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gnostic-grade genes" sheetId="1" r:id="rId4"/>
    <sheet state="visible" name="SNV and indel list" sheetId="2" r:id="rId5"/>
    <sheet state="visible" name="Large deletion list" sheetId="3" r:id="rId6"/>
    <sheet state="visible" name="Complex structural variant list" sheetId="4" r:id="rId7"/>
    <sheet state="visible" name="Legends" sheetId="5" r:id="rId8"/>
  </sheets>
  <definedNames/>
  <calcPr/>
  <extLst>
    <ext uri="GoogleSheetsCustomDataVersion1">
      <go:sheetsCustomData xmlns:go="http://customooxmlschemas.google.com/" r:id="rId9" roundtripDataSignature="AMtx7mhfhADvfN+HRyiTnrW1xOhE+YWOlQ=="/>
    </ext>
  </extLst>
</workbook>
</file>

<file path=xl/sharedStrings.xml><?xml version="1.0" encoding="utf-8"?>
<sst xmlns="http://schemas.openxmlformats.org/spreadsheetml/2006/main" count="37571" uniqueCount="17291">
  <si>
    <t>Domain</t>
  </si>
  <si>
    <t>Sample</t>
  </si>
  <si>
    <t>Gene symbol (HGNC)</t>
  </si>
  <si>
    <t>Gene</t>
  </si>
  <si>
    <t>Gene name (HGNC)</t>
  </si>
  <si>
    <t>Chr</t>
  </si>
  <si>
    <t>Position (GRCh37)</t>
  </si>
  <si>
    <t>Disease name (OMIM)</t>
  </si>
  <si>
    <t>Reference allele</t>
  </si>
  <si>
    <t>Start (GRCh37)</t>
  </si>
  <si>
    <t>MOI</t>
  </si>
  <si>
    <t>Alternative allele</t>
  </si>
  <si>
    <t>End (GRCh37)</t>
  </si>
  <si>
    <t>Consequence</t>
  </si>
  <si>
    <t>Cytolocation</t>
  </si>
  <si>
    <t>Genotype</t>
  </si>
  <si>
    <t>Transcript (Ensembl)</t>
  </si>
  <si>
    <t>Transcript (RefSeq)</t>
  </si>
  <si>
    <t>LRG</t>
  </si>
  <si>
    <t>OMIM ID</t>
  </si>
  <si>
    <t>NDD</t>
  </si>
  <si>
    <t>Pathogenicity</t>
  </si>
  <si>
    <t>HGVSc</t>
  </si>
  <si>
    <t>HGVSp</t>
  </si>
  <si>
    <t>gnomAD AF</t>
  </si>
  <si>
    <t>AAAS</t>
  </si>
  <si>
    <t>NIHR MAF</t>
  </si>
  <si>
    <t>aladin WD repeat nucleoporin</t>
  </si>
  <si>
    <t>Achalasia-addisonianism-alacrimia syndrome, 231550 (3)</t>
  </si>
  <si>
    <t>AR</t>
  </si>
  <si>
    <t>12q13.13</t>
  </si>
  <si>
    <t>ENST00000394384</t>
  </si>
  <si>
    <t>NM_001173466</t>
  </si>
  <si>
    <t>605378</t>
  </si>
  <si>
    <t>NIHR unrelated MAF</t>
  </si>
  <si>
    <t>AARS</t>
  </si>
  <si>
    <t>alanyl-tRNA synthetase</t>
  </si>
  <si>
    <t>WES coverage</t>
  </si>
  <si>
    <t>Charcot-Marie-Tooth disease, axonal, type 2N, 613287 (3); Epileptic encephalopathy, early infantile, 29</t>
  </si>
  <si>
    <t>AR; AD</t>
  </si>
  <si>
    <t>16q22.1</t>
  </si>
  <si>
    <t>ENST00000261772</t>
  </si>
  <si>
    <t>Previously reported status</t>
  </si>
  <si>
    <t>NM_001605</t>
  </si>
  <si>
    <t>LRG_359</t>
  </si>
  <si>
    <t>601065</t>
  </si>
  <si>
    <t>AASS</t>
  </si>
  <si>
    <t>aminoadipate-semialdehyde synthase</t>
  </si>
  <si>
    <t>Hyperlysinemia, 238700 (3); Saccharopinuria, 268700 (1)</t>
  </si>
  <si>
    <t>Length (bp)</t>
  </si>
  <si>
    <t>7q31.32</t>
  </si>
  <si>
    <t>ENST00000417368</t>
  </si>
  <si>
    <t>Number of genes (all biotypes)</t>
  </si>
  <si>
    <t>G003431</t>
  </si>
  <si>
    <t>NM_005763</t>
  </si>
  <si>
    <t>GNB1</t>
  </si>
  <si>
    <t>605113</t>
  </si>
  <si>
    <t>Diagnostic-grade gene for the relevant domain</t>
  </si>
  <si>
    <t>C</t>
  </si>
  <si>
    <t>A</t>
  </si>
  <si>
    <t>missense_variant</t>
  </si>
  <si>
    <t>Heterozygous</t>
  </si>
  <si>
    <t>Likely pathogenic</t>
  </si>
  <si>
    <t>ABAT</t>
  </si>
  <si>
    <t>ENST00000378609.4:c.352G&gt;T</t>
  </si>
  <si>
    <t>ENSP00000367872.3:p.Asp118Tyr</t>
  </si>
  <si>
    <t>4-aminobutyrate aminotransferase</t>
  </si>
  <si>
    <t>GABA-transaminase deficiency, 613163 (3)</t>
  </si>
  <si>
    <t>16p13.2</t>
  </si>
  <si>
    <t>ENST00000268251</t>
  </si>
  <si>
    <t>NM_020686</t>
  </si>
  <si>
    <t>novel</t>
  </si>
  <si>
    <t>137150</t>
  </si>
  <si>
    <t>IRD</t>
  </si>
  <si>
    <t>ABCA4</t>
  </si>
  <si>
    <t>G004761</t>
  </si>
  <si>
    <t>G007755</t>
  </si>
  <si>
    <t>CEP104</t>
  </si>
  <si>
    <t>AG</t>
  </si>
  <si>
    <t>frameshift_variant</t>
  </si>
  <si>
    <t>Homozygous</t>
  </si>
  <si>
    <t>Pathogenic</t>
  </si>
  <si>
    <t>heterozygous</t>
  </si>
  <si>
    <t>ENST00000378230.3:c.89delC</t>
  </si>
  <si>
    <t>ENSP00000367476.3:p.Thr30MetfsTer27</t>
  </si>
  <si>
    <t>PID</t>
  </si>
  <si>
    <t>F008815</t>
  </si>
  <si>
    <t>Likely to be pathogenic</t>
  </si>
  <si>
    <t>PIK3CD</t>
  </si>
  <si>
    <t>G</t>
  </si>
  <si>
    <t>NM_005026.3:c.3061G&gt;A</t>
  </si>
  <si>
    <t>NP_005017.3:p.Glu1021Lys</t>
  </si>
  <si>
    <t>W000148</t>
  </si>
  <si>
    <t>G001280</t>
  </si>
  <si>
    <t>USH2A</t>
  </si>
  <si>
    <t>NMNAT1</t>
  </si>
  <si>
    <t>T</t>
  </si>
  <si>
    <t>ENST00000377205.1:c.155G&gt;T</t>
  </si>
  <si>
    <t>ENSP00000366410.1:p.Gly52Val</t>
  </si>
  <si>
    <t>G005258</t>
  </si>
  <si>
    <t>G000976</t>
  </si>
  <si>
    <t>G008167</t>
  </si>
  <si>
    <t>ENST00000377205.1:c.485C&gt;A</t>
  </si>
  <si>
    <t>ATP binding cassette subfamily A member 4</t>
  </si>
  <si>
    <t>ENSP00000366410.1:p.Ser162Tyr</t>
  </si>
  <si>
    <t>Cone-rod dystrophy 3/Fundus flavimaculatus/Retinal dystrophy, early-onset severe/Retinitis pigmentosa 19/Stargardt disease 1</t>
  </si>
  <si>
    <t>1p22.1</t>
  </si>
  <si>
    <t>ENST00000370225</t>
  </si>
  <si>
    <t>NM_000350</t>
  </si>
  <si>
    <t>601691</t>
  </si>
  <si>
    <t>ICP</t>
  </si>
  <si>
    <t>G001037</t>
  </si>
  <si>
    <t>ABCB11</t>
  </si>
  <si>
    <t>G005544</t>
  </si>
  <si>
    <t>ATP binding cassette subfamily B member 11</t>
  </si>
  <si>
    <t>Intrahepatic cholestasis of pregnancy</t>
  </si>
  <si>
    <t>AD</t>
  </si>
  <si>
    <t>2q31.1</t>
  </si>
  <si>
    <t>CA</t>
  </si>
  <si>
    <t>ENST00000263817</t>
  </si>
  <si>
    <t>NM_003742</t>
  </si>
  <si>
    <t>LRG_1199</t>
  </si>
  <si>
    <t>603201</t>
  </si>
  <si>
    <t>ENST00000377205.1:c.661dupA</t>
  </si>
  <si>
    <t>ENSP00000366410.1:p.Ile221AsnfsTer29</t>
  </si>
  <si>
    <t>G005191</t>
  </si>
  <si>
    <t xml:space="preserve">Cholestasis, progressive familial intrahepatic 2, 601847 (3);; Cholestasis, benign recurrent intrahepatic, 2, 605479 (3) ;  </t>
  </si>
  <si>
    <t>ABCB4</t>
  </si>
  <si>
    <t>ATP binding cassette subfamily B member 4</t>
  </si>
  <si>
    <t>W000129</t>
  </si>
  <si>
    <t>7q21.12</t>
  </si>
  <si>
    <t>ENST00000265723</t>
  </si>
  <si>
    <t>NM_000443</t>
  </si>
  <si>
    <t>171060</t>
  </si>
  <si>
    <t>MYCN</t>
  </si>
  <si>
    <t>ENST00000377205.1:c.736G&gt;C</t>
  </si>
  <si>
    <t>ABCB7</t>
  </si>
  <si>
    <t>ENSP00000366410.1:p.Glu246Gln</t>
  </si>
  <si>
    <t>ATP binding cassette subfamily B member 7</t>
  </si>
  <si>
    <t>Anemia, sideroblastic, with ataxia, 301310 (3)</t>
  </si>
  <si>
    <t>XL</t>
  </si>
  <si>
    <t>Xq13.3</t>
  </si>
  <si>
    <t>ENST00000253577</t>
  </si>
  <si>
    <t>W000107</t>
  </si>
  <si>
    <t>NM_004299</t>
  </si>
  <si>
    <t>LRG_1162</t>
  </si>
  <si>
    <t>300135</t>
  </si>
  <si>
    <t>SMD</t>
  </si>
  <si>
    <t>SPAST</t>
  </si>
  <si>
    <t>Microcytic anemia</t>
  </si>
  <si>
    <t>ENST00000377205.1:c.769G&gt;A</t>
  </si>
  <si>
    <t>n/a</t>
  </si>
  <si>
    <t>ENSP00000366410.1:p.Glu257Lys</t>
  </si>
  <si>
    <t>BPD</t>
  </si>
  <si>
    <t>A007218</t>
  </si>
  <si>
    <t>ABCC6</t>
  </si>
  <si>
    <t>ATP binding cassette subfamily C member 6</t>
  </si>
  <si>
    <t>homozygous</t>
  </si>
  <si>
    <t>G010761</t>
  </si>
  <si>
    <t>ABCG5</t>
  </si>
  <si>
    <t xml:space="preserve">Pseudoxanthoma elasticum, 264800 (3); Pseudoxanthoma elasticum,; forme fruste, 177850 (3); Arterial calcification, generalized, of infancy, 2, 614473 (3);  </t>
  </si>
  <si>
    <t>16p13.11</t>
  </si>
  <si>
    <t>ENST00000205557</t>
  </si>
  <si>
    <t>NM_001171</t>
  </si>
  <si>
    <t>LRG_1115</t>
  </si>
  <si>
    <t>603234</t>
  </si>
  <si>
    <t>G004722</t>
  </si>
  <si>
    <t>MTOR</t>
  </si>
  <si>
    <t>A007409</t>
  </si>
  <si>
    <t>ENST00000361445.4:c.5395G&gt;A</t>
  </si>
  <si>
    <t>ENSP00000354558.4:p.Glu1799Lys</t>
  </si>
  <si>
    <t>MCFD2</t>
  </si>
  <si>
    <t>Arterial calcification; generalized; of infancy; 2/Pseudoxanthoma elasticum/Pseudoxanthoma elasticum, forme fruste</t>
  </si>
  <si>
    <t>MPMT</t>
  </si>
  <si>
    <t>R014077</t>
  </si>
  <si>
    <t>SDHB</t>
  </si>
  <si>
    <t>G006020</t>
  </si>
  <si>
    <t>ABCC9</t>
  </si>
  <si>
    <t>ATP binding cassette subfamily C member 9</t>
  </si>
  <si>
    <t>NM_003000.2:c.689G&gt;A</t>
  </si>
  <si>
    <t>NP_002991.2:p.Arg230His</t>
  </si>
  <si>
    <t>NPHP1</t>
  </si>
  <si>
    <t xml:space="preserve">Cardiomyopathy, dilated, 1O, 608569 (3); Atrial fibrillation,; familial, 12, 614050 (3); Hypertrichotic osteochondrodysplasia, 239850 (3) ;  </t>
  </si>
  <si>
    <t>12p12.1</t>
  </si>
  <si>
    <t>ENST00000261201</t>
  </si>
  <si>
    <t>R014846</t>
  </si>
  <si>
    <t>NM_005691</t>
  </si>
  <si>
    <t>LRG_377</t>
  </si>
  <si>
    <t>601439</t>
  </si>
  <si>
    <t>splice_donor_variant</t>
  </si>
  <si>
    <t>ABCD1</t>
  </si>
  <si>
    <t>NM_003000.2:c.72+1G&gt;T</t>
  </si>
  <si>
    <t>ATP binding cassette subfamily D member 1</t>
  </si>
  <si>
    <t>G001054</t>
  </si>
  <si>
    <t xml:space="preserve">Adrenoleukodystrophy, 300100 (3); Adrenomyeloneuropathy, adult,; 300100 (3) ;  </t>
  </si>
  <si>
    <t>MERTK</t>
  </si>
  <si>
    <t>W000249</t>
  </si>
  <si>
    <t>CERKL</t>
  </si>
  <si>
    <t>PAH</t>
  </si>
  <si>
    <t>E003443</t>
  </si>
  <si>
    <t>BMPR2</t>
  </si>
  <si>
    <t>Xq28</t>
  </si>
  <si>
    <t>ENST00000218104</t>
  </si>
  <si>
    <t>NM_000033</t>
  </si>
  <si>
    <t>LRG_1017</t>
  </si>
  <si>
    <t>E002657</t>
  </si>
  <si>
    <t>300371</t>
  </si>
  <si>
    <t>ABCD4</t>
  </si>
  <si>
    <t>ATP binding cassette subfamily D member 4</t>
  </si>
  <si>
    <t>Methylmalonic aciduria and homocystinuria, cblJ type, 614857 (3)</t>
  </si>
  <si>
    <t>14q24.3</t>
  </si>
  <si>
    <t>ENST00000356924</t>
  </si>
  <si>
    <t>E011975</t>
  </si>
  <si>
    <t>NM_005050</t>
  </si>
  <si>
    <t>603214</t>
  </si>
  <si>
    <t>ATP binding cassette subfamily G member 5</t>
  </si>
  <si>
    <t>Sitosterolemia &amp; Thrombocytopenia</t>
  </si>
  <si>
    <t>2p21</t>
  </si>
  <si>
    <t>ENST00000260645</t>
  </si>
  <si>
    <t>NM_022436</t>
  </si>
  <si>
    <t>LRG_1181</t>
  </si>
  <si>
    <t>605459</t>
  </si>
  <si>
    <t>ABCG8</t>
  </si>
  <si>
    <t>ATP binding cassette subfamily G member 8</t>
  </si>
  <si>
    <t>E008047</t>
  </si>
  <si>
    <t>ENST00000272286</t>
  </si>
  <si>
    <t>NM_022437</t>
  </si>
  <si>
    <t>LRG_1182</t>
  </si>
  <si>
    <t>605460</t>
  </si>
  <si>
    <t>ABHD12</t>
  </si>
  <si>
    <t>abhydrolase domain containing 12</t>
  </si>
  <si>
    <t>Polyneuropathy, hearing loss, ataxia, retinitis pigmentosa, and cataract</t>
  </si>
  <si>
    <t>20p11.21</t>
  </si>
  <si>
    <t>ENST00000376542</t>
  </si>
  <si>
    <t>NM_015600</t>
  </si>
  <si>
    <t>613599</t>
  </si>
  <si>
    <t>E008140</t>
  </si>
  <si>
    <t>L009407</t>
  </si>
  <si>
    <t>RPL11</t>
  </si>
  <si>
    <t>ACC</t>
  </si>
  <si>
    <t>NM_000975.3:c.142_143dupCC</t>
  </si>
  <si>
    <t>NP_000966.2:p.Val49LeufsTer40</t>
  </si>
  <si>
    <t>E010625</t>
  </si>
  <si>
    <t>L013978</t>
  </si>
  <si>
    <t>CSF3R</t>
  </si>
  <si>
    <t xml:space="preserve">Polyneuropathy, hearing loss, ataxia, retinitis pigmentosa, and; cataract, 612674 (3) ;  </t>
  </si>
  <si>
    <t>NM_156039.3:c.1576+1G&gt;A</t>
  </si>
  <si>
    <t>E008053</t>
  </si>
  <si>
    <t>ABHD5</t>
  </si>
  <si>
    <t>abhydrolase domain containing 5</t>
  </si>
  <si>
    <t>Chanarin-Dorfman syndrome, 275630 (3)</t>
  </si>
  <si>
    <t>3p21.33</t>
  </si>
  <si>
    <t>ENST00000458276</t>
  </si>
  <si>
    <t>NM_016006</t>
  </si>
  <si>
    <t>LRG_1174</t>
  </si>
  <si>
    <t>604780</t>
  </si>
  <si>
    <t>E005060</t>
  </si>
  <si>
    <t>ABL1</t>
  </si>
  <si>
    <t>stop_gained</t>
  </si>
  <si>
    <t>NM_156039.3:c.340C&gt;T</t>
  </si>
  <si>
    <t>NP_724781.1:p.Gln114Ter</t>
  </si>
  <si>
    <t>ABL proto-oncogene 1, non-receptor tyrosine kinase</t>
  </si>
  <si>
    <t>Chronic Myeloid Leukemia (CML)</t>
  </si>
  <si>
    <t>9q34.12</t>
  </si>
  <si>
    <t>ENST00000372348</t>
  </si>
  <si>
    <t>E000859</t>
  </si>
  <si>
    <t>NM_007313</t>
  </si>
  <si>
    <t>W000086</t>
  </si>
  <si>
    <t>SLC2A1</t>
  </si>
  <si>
    <t>LRG_769</t>
  </si>
  <si>
    <t>189980</t>
  </si>
  <si>
    <t>ACAD9</t>
  </si>
  <si>
    <t>ENST00000426263.3:c.859A&gt;C</t>
  </si>
  <si>
    <t>ENSP00000416293.2:p.Ile287Leu</t>
  </si>
  <si>
    <t>acyl-CoA dehydrogenase family member 9</t>
  </si>
  <si>
    <t>ACAD9 deficiency, 611126 (3)</t>
  </si>
  <si>
    <t>3q21.3</t>
  </si>
  <si>
    <t>ENST00000308982</t>
  </si>
  <si>
    <t>NM_014049</t>
  </si>
  <si>
    <t>611103</t>
  </si>
  <si>
    <t>E014400</t>
  </si>
  <si>
    <t>ACADM</t>
  </si>
  <si>
    <t>W000360</t>
  </si>
  <si>
    <t>acyl-CoA dehydrogenase medium chain</t>
  </si>
  <si>
    <t>TCTTC</t>
  </si>
  <si>
    <t>Acyl-CoA dehydrogenase, medium chain, deficiency of, 201450 (3)</t>
  </si>
  <si>
    <t>1p31.1</t>
  </si>
  <si>
    <t>ENST00000370841</t>
  </si>
  <si>
    <t>ENST00000426263.3:c.736_739delGAAG</t>
  </si>
  <si>
    <t>NM_000016</t>
  </si>
  <si>
    <t>LRG_838</t>
  </si>
  <si>
    <t>ENSP00000416293.2:p.Glu246ArgfsTer5</t>
  </si>
  <si>
    <t>607008</t>
  </si>
  <si>
    <t>E002743</t>
  </si>
  <si>
    <t>ACADS</t>
  </si>
  <si>
    <t>acyl-CoA dehydrogenase short chain</t>
  </si>
  <si>
    <t>Acyl-CoA dehydrogenase, short-chain, deficiency of, 201470 (3)</t>
  </si>
  <si>
    <t>12q24.31</t>
  </si>
  <si>
    <t>ENST00000242592</t>
  </si>
  <si>
    <t>NM_000017</t>
  </si>
  <si>
    <t>A010169</t>
  </si>
  <si>
    <t>MPL</t>
  </si>
  <si>
    <t>606885</t>
  </si>
  <si>
    <t>ACADVL</t>
  </si>
  <si>
    <t>E010851</t>
  </si>
  <si>
    <t>acyl-CoA dehydrogenase very long chain</t>
  </si>
  <si>
    <t>VLCAD deficiency, 201475 (3)</t>
  </si>
  <si>
    <t>NM_005373.2:c.269G&gt;A</t>
  </si>
  <si>
    <t>NP_005364.1:p.Arg90Gln</t>
  </si>
  <si>
    <t>17p13.1</t>
  </si>
  <si>
    <t>ENST00000356839</t>
  </si>
  <si>
    <t>NM_000018</t>
  </si>
  <si>
    <t>609575</t>
  </si>
  <si>
    <t>ACAN</t>
  </si>
  <si>
    <t>aggrecan</t>
  </si>
  <si>
    <t>E010681</t>
  </si>
  <si>
    <t>A010588</t>
  </si>
  <si>
    <t xml:space="preserve">Spondyloepiphyseal dysplasia, Kimberley type, 608361 (3);; Spondyloepimetaphyseal dysplasia, aggrecan type, 612813 (3); Osteochondritis dissecans, short stature, and early-onset osteoarthritis, 165800 (3);  </t>
  </si>
  <si>
    <t>15q26.1</t>
  </si>
  <si>
    <t>ENST00000352105</t>
  </si>
  <si>
    <t>NM_001135</t>
  </si>
  <si>
    <t>155760</t>
  </si>
  <si>
    <t>ACAT1</t>
  </si>
  <si>
    <t>acetyl-CoA acetyltransferase 1</t>
  </si>
  <si>
    <t>E000790</t>
  </si>
  <si>
    <t>Alpha-methylacetoacetic aciduria, 203750 (3)</t>
  </si>
  <si>
    <t>11q22.3</t>
  </si>
  <si>
    <t>ENST00000265838</t>
  </si>
  <si>
    <t>NM_000019</t>
  </si>
  <si>
    <t>607809</t>
  </si>
  <si>
    <t>E014299</t>
  </si>
  <si>
    <t>ACD</t>
  </si>
  <si>
    <t>ACD, shelterin complex subunit and telomerase recruitment factor</t>
  </si>
  <si>
    <t>NM_005373.2:c.305G&gt;C</t>
  </si>
  <si>
    <t>NP_005364.1:p.Arg102Pro</t>
  </si>
  <si>
    <t>Dyskeratosis congenita, autosomal dominant 6, Dyskeratosis congenita, autosomal dominant 7</t>
  </si>
  <si>
    <t>ENST00000219251</t>
  </si>
  <si>
    <t>NM_001082486</t>
  </si>
  <si>
    <t>LRG_1237</t>
  </si>
  <si>
    <t>609377</t>
  </si>
  <si>
    <t>E011941</t>
  </si>
  <si>
    <t>ACO2</t>
  </si>
  <si>
    <t>aconitase 2</t>
  </si>
  <si>
    <t>Infantile cerebellar-retinal degeneration, 614559 (3)</t>
  </si>
  <si>
    <t>NM_005373.2:c.391G&gt;A</t>
  </si>
  <si>
    <t>NP_005364.1:p.Gly131Ser</t>
  </si>
  <si>
    <t>22q13.2</t>
  </si>
  <si>
    <t>ENST00000216254</t>
  </si>
  <si>
    <t>NM_001098</t>
  </si>
  <si>
    <t>100850</t>
  </si>
  <si>
    <t>E012445</t>
  </si>
  <si>
    <t>ACOX1</t>
  </si>
  <si>
    <t>acyl-CoA oxidase 1</t>
  </si>
  <si>
    <t>G012277</t>
  </si>
  <si>
    <t>Peroxisomal acyl-CoA oxidase deficiency, 264470 (3)</t>
  </si>
  <si>
    <t>RPE65</t>
  </si>
  <si>
    <t>17q25.1</t>
  </si>
  <si>
    <t>ENST00000301608</t>
  </si>
  <si>
    <t>NM_007292</t>
  </si>
  <si>
    <t>ENST00000262340.5:c.1430A&gt;G</t>
  </si>
  <si>
    <t>ENSP00000262340.5:p.Asp477Gly</t>
  </si>
  <si>
    <t>609751</t>
  </si>
  <si>
    <t>ACP5</t>
  </si>
  <si>
    <t>E000801</t>
  </si>
  <si>
    <t>acid phosphatase 5, tartrate resistant</t>
  </si>
  <si>
    <t>G011492</t>
  </si>
  <si>
    <t>Spondyloenchondrodysplasia with immune dysregulation, 607944 (3)</t>
  </si>
  <si>
    <t>19p13.2</t>
  </si>
  <si>
    <t>ENST00000433365</t>
  </si>
  <si>
    <t>ENST00000262340.5:c.1084C&gt;T</t>
  </si>
  <si>
    <t>ENSP00000262340.5:p.Gln362Ter</t>
  </si>
  <si>
    <t>NM_001611</t>
  </si>
  <si>
    <t>LRG_1218</t>
  </si>
  <si>
    <t>171640</t>
  </si>
  <si>
    <t>E012556</t>
  </si>
  <si>
    <t>W000255</t>
  </si>
  <si>
    <t>Spondyloenchondrodysplasia with immune dysregulation</t>
  </si>
  <si>
    <t>ENST00000262340.5:c.74C&gt;T</t>
  </si>
  <si>
    <t>ENSP00000262340.5:p.Pro25Leu</t>
  </si>
  <si>
    <t>ACSL4</t>
  </si>
  <si>
    <t>splice_region_variant</t>
  </si>
  <si>
    <t>acyl-CoA synthetase long chain family member 4</t>
  </si>
  <si>
    <t>ENST00000262340.5:c.11+5G&gt;A</t>
  </si>
  <si>
    <t>Mental retardation, X-linked 63, 300387 (3)</t>
  </si>
  <si>
    <t>XLD</t>
  </si>
  <si>
    <t>E014396</t>
  </si>
  <si>
    <t>G007758</t>
  </si>
  <si>
    <t>Xq23</t>
  </si>
  <si>
    <t>ENST00000348502</t>
  </si>
  <si>
    <t>GTGCCCCAGGGCCAAC</t>
  </si>
  <si>
    <t>NM_004458</t>
  </si>
  <si>
    <t>300157</t>
  </si>
  <si>
    <t>ENST00000370225.3:c.6729+5_6729+19delGTTGGCCCTGGGGCA</t>
  </si>
  <si>
    <t>ACTA2</t>
  </si>
  <si>
    <t>actin, alpha 2, smooth muscle, aorta</t>
  </si>
  <si>
    <t>G012301</t>
  </si>
  <si>
    <t xml:space="preserve">Aortic aneurysm, familial thoracic 6, 611788 (3); Multisystemic; smooth muscle dysfunction syndrome, 613834 (3); Moyamoya disease 5, 614042 (3) ;  </t>
  </si>
  <si>
    <t>10q23.31</t>
  </si>
  <si>
    <t>ENST00000224784</t>
  </si>
  <si>
    <t>NM_001613</t>
  </si>
  <si>
    <t>LRG_781</t>
  </si>
  <si>
    <t>102620</t>
  </si>
  <si>
    <t>G007710</t>
  </si>
  <si>
    <t>EDS</t>
  </si>
  <si>
    <t>ENST00000370225.3:c.6658C&gt;T</t>
  </si>
  <si>
    <t>ENSP00000359245.3:p.Gln2220Ter</t>
  </si>
  <si>
    <t xml:space="preserve">Aortic aneurysm, familial thoracic 6/Multisystemic smooth muscle dysfunction syndrome </t>
  </si>
  <si>
    <t>W000187</t>
  </si>
  <si>
    <t>ACTB</t>
  </si>
  <si>
    <t>actin beta</t>
  </si>
  <si>
    <t>Baraitser-Winter syndrome 1; ?Dystonia, juvenile-onset</t>
  </si>
  <si>
    <t>7p22.1</t>
  </si>
  <si>
    <t>ENST00000331789</t>
  </si>
  <si>
    <t>G007717</t>
  </si>
  <si>
    <t>NM_001101</t>
  </si>
  <si>
    <t>LRG_132</t>
  </si>
  <si>
    <t>102630</t>
  </si>
  <si>
    <t>ENST00000370225.3:c.6449G&gt;A</t>
  </si>
  <si>
    <t>ENSP00000359245.3:p.Cys2150Tyr</t>
  </si>
  <si>
    <t>Baraitser-Winter syndrome 1</t>
  </si>
  <si>
    <t>G009851</t>
  </si>
  <si>
    <t>HCM</t>
  </si>
  <si>
    <t>ACTC1</t>
  </si>
  <si>
    <t>actin, alpha, cardiac muscle 1</t>
  </si>
  <si>
    <t>hypertrophic cardiomyopathy (HCM)</t>
  </si>
  <si>
    <t>15q14</t>
  </si>
  <si>
    <t>ENST00000290378</t>
  </si>
  <si>
    <t>NM_005159</t>
  </si>
  <si>
    <t>LRG_388</t>
  </si>
  <si>
    <t>102540</t>
  </si>
  <si>
    <t>G008143</t>
  </si>
  <si>
    <t>ACTG1</t>
  </si>
  <si>
    <t>ENST00000370225.3:c.6445C&gt;T</t>
  </si>
  <si>
    <t>E008112</t>
  </si>
  <si>
    <t>ENSP00000359245.3:p.Arg2149Ter</t>
  </si>
  <si>
    <t>G008165</t>
  </si>
  <si>
    <t>W000047</t>
  </si>
  <si>
    <t>synonymous_variant</t>
  </si>
  <si>
    <t>ENST00000370225.3:c.6342G&gt;A</t>
  </si>
  <si>
    <t>E010626</t>
  </si>
  <si>
    <t>G009828</t>
  </si>
  <si>
    <t>ENST00000370225.3:c.6329G&gt;A</t>
  </si>
  <si>
    <t>ENSP00000359245.3:p.Trp2110Ter</t>
  </si>
  <si>
    <t>G001433</t>
  </si>
  <si>
    <t>ENST00000370225.3:c.6320G&gt;A</t>
  </si>
  <si>
    <t>ENSP00000359245.3:p.Arg2107His</t>
  </si>
  <si>
    <t>E010667</t>
  </si>
  <si>
    <t>W000142</t>
  </si>
  <si>
    <t>E014279</t>
  </si>
  <si>
    <t>W000144</t>
  </si>
  <si>
    <t>ENST00000370225.3:c.6229C&gt;T</t>
  </si>
  <si>
    <t>ENSP00000359245.3:p.Arg2077Trp</t>
  </si>
  <si>
    <t>E011432</t>
  </si>
  <si>
    <t>actin gamma 1</t>
  </si>
  <si>
    <t xml:space="preserve">Dystonia, juvenile-onset, 607371 (3); Baraitser-Winter syndrome 1,; 243310 (3) ;  </t>
  </si>
  <si>
    <t>E014523</t>
  </si>
  <si>
    <t>17q25.3</t>
  </si>
  <si>
    <t>ENST00000331925</t>
  </si>
  <si>
    <t>NM_001614</t>
  </si>
  <si>
    <t>102560</t>
  </si>
  <si>
    <t>ACTN1</t>
  </si>
  <si>
    <t>actinin alpha 1</t>
  </si>
  <si>
    <t>Macrothrombocytopenia</t>
  </si>
  <si>
    <t>14q24.1</t>
  </si>
  <si>
    <t>ENST00000193403</t>
  </si>
  <si>
    <t>NM_001102</t>
  </si>
  <si>
    <t>LRG_886</t>
  </si>
  <si>
    <t>102575</t>
  </si>
  <si>
    <t>F016016</t>
  </si>
  <si>
    <t>SRNS</t>
  </si>
  <si>
    <t>ACTN4</t>
  </si>
  <si>
    <t>actinin alpha 4</t>
  </si>
  <si>
    <t>CTLA4</t>
  </si>
  <si>
    <t xml:space="preserve">Adult onset NS        </t>
  </si>
  <si>
    <t>19q13.2</t>
  </si>
  <si>
    <t>ENST00000252699</t>
  </si>
  <si>
    <t>F016067</t>
  </si>
  <si>
    <t>NM_004924</t>
  </si>
  <si>
    <t>604638</t>
  </si>
  <si>
    <t>ACVRL1</t>
  </si>
  <si>
    <t>activin A receptor like type 1</t>
  </si>
  <si>
    <t>Telangiectasia, hereditary hemorrhagic, type 2</t>
  </si>
  <si>
    <t>ENST00000388922</t>
  </si>
  <si>
    <t>NM_000020</t>
  </si>
  <si>
    <t>LRG_543</t>
  </si>
  <si>
    <t>601284</t>
  </si>
  <si>
    <t>A016105</t>
  </si>
  <si>
    <t>PROS1</t>
  </si>
  <si>
    <t>Telangiectasia, hereditary hemorrhagic, type 2; Heritable pulmonary arterial hypertension</t>
  </si>
  <si>
    <t>ACY1</t>
  </si>
  <si>
    <t>aminoacylase 1</t>
  </si>
  <si>
    <t>F010738</t>
  </si>
  <si>
    <t>Aminoacylase 1 deficiency, 609924 (3)</t>
  </si>
  <si>
    <t>NFKB1</t>
  </si>
  <si>
    <t>3p21.2</t>
  </si>
  <si>
    <t>ENST00000404366</t>
  </si>
  <si>
    <t>NM_000666</t>
  </si>
  <si>
    <t>104620</t>
  </si>
  <si>
    <t>ADA</t>
  </si>
  <si>
    <t>F010562</t>
  </si>
  <si>
    <t>adenosine deaminase</t>
  </si>
  <si>
    <t xml:space="preserve">Severe combined immunodeficiency due to ADA deficiency, 102700 (3);; Adenosine deaminase deficiency, partial, 102700 (3) ;  </t>
  </si>
  <si>
    <t>NFKB1,MANBA</t>
  </si>
  <si>
    <t>20q13.12</t>
  </si>
  <si>
    <t>ENST00000372874</t>
  </si>
  <si>
    <t>NM_000022</t>
  </si>
  <si>
    <t>LRG_16</t>
  </si>
  <si>
    <t>608958</t>
  </si>
  <si>
    <t>G001289</t>
  </si>
  <si>
    <t>A009758</t>
  </si>
  <si>
    <t>Adenosine deaminase (ADA) deficiency</t>
  </si>
  <si>
    <t>F11</t>
  </si>
  <si>
    <t>ENST00000370225.3:c.6226A&gt;G</t>
  </si>
  <si>
    <t>ENSP00000359245.3:p.Lys2076Glu</t>
  </si>
  <si>
    <t>G012261</t>
  </si>
  <si>
    <t>ADA2</t>
  </si>
  <si>
    <t>G005226</t>
  </si>
  <si>
    <t>adenosine deaminase 2</t>
  </si>
  <si>
    <t>ADA2 deficiency</t>
  </si>
  <si>
    <t>GPR98</t>
  </si>
  <si>
    <t>ENST00000370225.3:c.6148G&gt;C</t>
  </si>
  <si>
    <t>22q11.1</t>
  </si>
  <si>
    <t>ENSP00000359245.3:p.Val2050Leu</t>
  </si>
  <si>
    <t>ENST00000399839</t>
  </si>
  <si>
    <t>NM_001282227</t>
  </si>
  <si>
    <t>LRG_1217</t>
  </si>
  <si>
    <t>607575</t>
  </si>
  <si>
    <t>G001416</t>
  </si>
  <si>
    <t>ADAM17</t>
  </si>
  <si>
    <t>ADAM metallopeptidase domain 17</t>
  </si>
  <si>
    <t>Inflammatory skin and bowel disease, neonatal 1</t>
  </si>
  <si>
    <t>G008182</t>
  </si>
  <si>
    <t>ENST00000370225.3:c.6098T&gt;G</t>
  </si>
  <si>
    <t>ENSP00000359245.3:p.Leu2033Arg</t>
  </si>
  <si>
    <t>2p25.1</t>
  </si>
  <si>
    <t>ENST00000310823</t>
  </si>
  <si>
    <t>NM_003183</t>
  </si>
  <si>
    <t>SIL1</t>
  </si>
  <si>
    <t>LRG_1203</t>
  </si>
  <si>
    <t>603639</t>
  </si>
  <si>
    <t>ADAM9</t>
  </si>
  <si>
    <t>G007731</t>
  </si>
  <si>
    <t>ADAM metallopeptidase domain 9</t>
  </si>
  <si>
    <t>G008935</t>
  </si>
  <si>
    <t>Cone-rod dystrophy 9</t>
  </si>
  <si>
    <t>ENST00000370225.3:c.6098T&gt;C</t>
  </si>
  <si>
    <t>ENSP00000359245.3:p.Leu2033Pro</t>
  </si>
  <si>
    <t>8p11.22</t>
  </si>
  <si>
    <t>ENST00000487273</t>
  </si>
  <si>
    <t>NM_003816</t>
  </si>
  <si>
    <t>G001419</t>
  </si>
  <si>
    <t>602713</t>
  </si>
  <si>
    <t>ADAMTS13</t>
  </si>
  <si>
    <t>ADAM metallopeptidase with thrombospondin type 1 motif 13</t>
  </si>
  <si>
    <t>W000164</t>
  </si>
  <si>
    <t>Familial thrombotic thrombocytopenic purpura (TTP)</t>
  </si>
  <si>
    <t>ENST00000370225.3:c.6088C&gt;T</t>
  </si>
  <si>
    <t>9q34.2</t>
  </si>
  <si>
    <t>ENSP00000359245.3:p.Arg2030Ter</t>
  </si>
  <si>
    <t>ENST00000371929</t>
  </si>
  <si>
    <t>EYS</t>
  </si>
  <si>
    <t>NM_139025</t>
  </si>
  <si>
    <t>LRG_544</t>
  </si>
  <si>
    <t>604134</t>
  </si>
  <si>
    <t>ADAMTS18</t>
  </si>
  <si>
    <t>ADAM metallopeptidase with thrombospondin type 1 motif 18</t>
  </si>
  <si>
    <t>Recessive Knobloch syndrome; recessive retinal dystrophy, early onset/Microcornea, myopic chorioretinal atrophy, and telecanthus</t>
  </si>
  <si>
    <t>16q23.1</t>
  </si>
  <si>
    <t>ENST00000282849</t>
  </si>
  <si>
    <t>NM_199355</t>
  </si>
  <si>
    <t>607512</t>
  </si>
  <si>
    <t>G005211</t>
  </si>
  <si>
    <t>ADAMTS2</t>
  </si>
  <si>
    <t>ADAM metallopeptidase with thrombospondin type 1 motif 2</t>
  </si>
  <si>
    <t xml:space="preserve">Ehlers-Danlos syndrome, type VIIA </t>
  </si>
  <si>
    <t>5q35.3</t>
  </si>
  <si>
    <t>ENST00000251582</t>
  </si>
  <si>
    <t>NM_014244</t>
  </si>
  <si>
    <t>604539</t>
  </si>
  <si>
    <t>G004710</t>
  </si>
  <si>
    <t>ADAR</t>
  </si>
  <si>
    <t>adenosine deaminase, RNA specific</t>
  </si>
  <si>
    <t>W000239</t>
  </si>
  <si>
    <t xml:space="preserve"> Aicardi-Goutieres; syndrome 6, 615010 (3) ;  Dyschromatosis symmetrica hereditaria, 127400 (3);</t>
  </si>
  <si>
    <t>ENST00000370225.3:c.5932A&gt;G</t>
  </si>
  <si>
    <t>1q21.3</t>
  </si>
  <si>
    <t>ENSP00000359245.3:p.Lys1978Glu</t>
  </si>
  <si>
    <t>ENST00000368474</t>
  </si>
  <si>
    <t>NM_001111</t>
  </si>
  <si>
    <t>LRG_1212</t>
  </si>
  <si>
    <t>146920</t>
  </si>
  <si>
    <t>Aicardi-Goutieres syndrome 6</t>
  </si>
  <si>
    <t>W000368</t>
  </si>
  <si>
    <t>AC</t>
  </si>
  <si>
    <t>ADCY5</t>
  </si>
  <si>
    <t>adenylate cyclase 5</t>
  </si>
  <si>
    <t>Dyskinesia, familial, with facial myokymia, 606703 (3)</t>
  </si>
  <si>
    <t>ENST00000370225.3:c.5917delG</t>
  </si>
  <si>
    <t>ENSP00000359245.3:p.Val1973Ter</t>
  </si>
  <si>
    <t>3q21.1</t>
  </si>
  <si>
    <t>ENST00000462833</t>
  </si>
  <si>
    <t>NM_183357</t>
  </si>
  <si>
    <t>600293</t>
  </si>
  <si>
    <t>ADGRG1</t>
  </si>
  <si>
    <t>adhesion G protein-coupled receptor G1</t>
  </si>
  <si>
    <t>G006002</t>
  </si>
  <si>
    <t xml:space="preserve">Polymicrogyria, bilateral frontoparietal, 606854 (3);; Polymicrogyria, bilateral perisylvian, 615752 (3) ;  </t>
  </si>
  <si>
    <t>16q21</t>
  </si>
  <si>
    <t>ENST00000568908</t>
  </si>
  <si>
    <t>ENST00000370225.3:c.5882G&gt;A</t>
  </si>
  <si>
    <t>NM_001145770</t>
  </si>
  <si>
    <t>ENSP00000359245.3:p.Gly1961Glu</t>
  </si>
  <si>
    <t>604110</t>
  </si>
  <si>
    <t>ADGRG6</t>
  </si>
  <si>
    <t>adhesion G protein-coupled receptor G6</t>
  </si>
  <si>
    <t>LETHAL CONGENITAL CONTRACTURE SYNDROME 9</t>
  </si>
  <si>
    <t>6q24.2</t>
  </si>
  <si>
    <t>ENST00000367609</t>
  </si>
  <si>
    <t>G007753</t>
  </si>
  <si>
    <t>NM_198569</t>
  </si>
  <si>
    <t>612243</t>
  </si>
  <si>
    <t>ADGRV1</t>
  </si>
  <si>
    <t>adhesion G protein-coupled receptor V1</t>
  </si>
  <si>
    <t>Usher syndrome, type 2C/Usher syndrome, type 2C, GPR98/PDZD7 digenic</t>
  </si>
  <si>
    <t>5q14.3</t>
  </si>
  <si>
    <t>ENST00000405460</t>
  </si>
  <si>
    <t>NM_032119</t>
  </si>
  <si>
    <t>LRG_1095</t>
  </si>
  <si>
    <t>G009824</t>
  </si>
  <si>
    <t>602851</t>
  </si>
  <si>
    <t xml:space="preserve">Febrile seizures, familial, 4, 604352 (3); Usher syndrome, type; 2C, 605472 (3); Usher syndrome, type 2C, GPR98/PDZD7 digenic, 605472 (3) ;  </t>
  </si>
  <si>
    <t>ADNP</t>
  </si>
  <si>
    <t>activity dependent neuroprotector homeobox</t>
  </si>
  <si>
    <t>Mental retardation, autosomal dominant, 28, 615873 (3)</t>
  </si>
  <si>
    <t>20q13.13</t>
  </si>
  <si>
    <t>ENST00000396032</t>
  </si>
  <si>
    <t>NM_181442</t>
  </si>
  <si>
    <t>611386</t>
  </si>
  <si>
    <t>ADSL</t>
  </si>
  <si>
    <t>adenylosuccinate lyase</t>
  </si>
  <si>
    <t>Adenylosuccinase deficiency, 103050 (3)</t>
  </si>
  <si>
    <t>22q13.1</t>
  </si>
  <si>
    <t>ENST00000216194</t>
  </si>
  <si>
    <t>NM_000026</t>
  </si>
  <si>
    <t>608222</t>
  </si>
  <si>
    <t>AFF2</t>
  </si>
  <si>
    <t>AF4/FMR2 family member 2</t>
  </si>
  <si>
    <t>Mental retardation, X-linked, FRAXE type, 309548 (3)</t>
  </si>
  <si>
    <t>G012344</t>
  </si>
  <si>
    <t>ENST00000370460</t>
  </si>
  <si>
    <t>NM_002025</t>
  </si>
  <si>
    <t>300806</t>
  </si>
  <si>
    <t>AFF4</t>
  </si>
  <si>
    <t>AF4/FMR2 family member 4</t>
  </si>
  <si>
    <t>CHOPS syndrome</t>
  </si>
  <si>
    <t>5q31.1</t>
  </si>
  <si>
    <t>ENST00000265343</t>
  </si>
  <si>
    <t>NM_014423</t>
  </si>
  <si>
    <t>604417</t>
  </si>
  <si>
    <t>AFG3L2</t>
  </si>
  <si>
    <t>G012345</t>
  </si>
  <si>
    <t>AFG3 like matrix AAA peptidase subunit 2</t>
  </si>
  <si>
    <t xml:space="preserve">Spinocerebellar ataxia 28, 610246 (3); Ataxia, spastic, 5,; autosomal recessive, 614487 (3) ;  </t>
  </si>
  <si>
    <t>18p11.21</t>
  </si>
  <si>
    <t>ENST00000269143</t>
  </si>
  <si>
    <t>W000325</t>
  </si>
  <si>
    <t>NM_006796</t>
  </si>
  <si>
    <t>LRG_666</t>
  </si>
  <si>
    <t>604581</t>
  </si>
  <si>
    <t>AGA</t>
  </si>
  <si>
    <t>aspartylglucosaminidase</t>
  </si>
  <si>
    <t>Aspartylglucosaminuria, 208400 (3)</t>
  </si>
  <si>
    <t>4q34.3</t>
  </si>
  <si>
    <t>ENST00000264595</t>
  </si>
  <si>
    <t>NM_000027</t>
  </si>
  <si>
    <t>613228</t>
  </si>
  <si>
    <t>AGK</t>
  </si>
  <si>
    <t>acylglycerol kinase</t>
  </si>
  <si>
    <t>W000358</t>
  </si>
  <si>
    <t xml:space="preserve">Sengers syndrome, 212350 (3); Cataract 38, autosomal recessive,; 614691 (3) ;  </t>
  </si>
  <si>
    <t>7q34</t>
  </si>
  <si>
    <t>ENST00000355413</t>
  </si>
  <si>
    <t>NM_018238</t>
  </si>
  <si>
    <t>SNX14</t>
  </si>
  <si>
    <t>LRG_1251</t>
  </si>
  <si>
    <t>610345</t>
  </si>
  <si>
    <t>AGL</t>
  </si>
  <si>
    <t>G005496</t>
  </si>
  <si>
    <t>amylo-alpha-1, 6-glucosidase, 4-alpha-glucanotransferase</t>
  </si>
  <si>
    <t xml:space="preserve">Glycogen storage disease IIIa, 232400 (3); Glycogen storage disease; IIIb, 232400 (3) ;  </t>
  </si>
  <si>
    <t>1p21.2</t>
  </si>
  <si>
    <t>AHI1</t>
  </si>
  <si>
    <t>ENST00000294724</t>
  </si>
  <si>
    <t>G007682</t>
  </si>
  <si>
    <t>NM_000028</t>
  </si>
  <si>
    <t>610860</t>
  </si>
  <si>
    <t>AGPS</t>
  </si>
  <si>
    <t>alkylglycerone phosphate synthase</t>
  </si>
  <si>
    <t>Rhizomelic chondrodysplasia punctata, type 3, 600121 (3)</t>
  </si>
  <si>
    <t>2q31.2</t>
  </si>
  <si>
    <t>F016053</t>
  </si>
  <si>
    <t>ENST00000264167</t>
  </si>
  <si>
    <t>NM_003659</t>
  </si>
  <si>
    <t>ENST00000370225.3:c.5714+5G&gt;A</t>
  </si>
  <si>
    <t>603051</t>
  </si>
  <si>
    <t>CARD11</t>
  </si>
  <si>
    <t>AGXT</t>
  </si>
  <si>
    <t>alanine--glyoxylate and serine--pyruvate aminotransferase</t>
  </si>
  <si>
    <t>Hyperoxaluria, primary, type 1, 259900 (3)</t>
  </si>
  <si>
    <t>G008169</t>
  </si>
  <si>
    <t>2q37.3</t>
  </si>
  <si>
    <t>ENST00000307503</t>
  </si>
  <si>
    <t>NM_000030</t>
  </si>
  <si>
    <t>604285</t>
  </si>
  <si>
    <t>T010407</t>
  </si>
  <si>
    <t>AHDC1</t>
  </si>
  <si>
    <t>AT-hook DNA binding motif containing 1</t>
  </si>
  <si>
    <t>ENST00000370225.3:c.5516T&gt;C</t>
  </si>
  <si>
    <t>Xia-Gibbs syndrome</t>
  </si>
  <si>
    <t>ENSP00000359245.3:p.Phe1839Ser</t>
  </si>
  <si>
    <t>1p36.11-p35.3</t>
  </si>
  <si>
    <t>ENST00000374011</t>
  </si>
  <si>
    <t>NM_001029882</t>
  </si>
  <si>
    <t>615790</t>
  </si>
  <si>
    <t>Abelson helper integration site 1</t>
  </si>
  <si>
    <t>G007712</t>
  </si>
  <si>
    <t>Joubert syndrome-3</t>
  </si>
  <si>
    <t>F010773</t>
  </si>
  <si>
    <t>6q23.3</t>
  </si>
  <si>
    <t>ENST00000457866</t>
  </si>
  <si>
    <t>NM_017651</t>
  </si>
  <si>
    <t>608894</t>
  </si>
  <si>
    <t>ENST00000370225.3:c.5463G&gt;A</t>
  </si>
  <si>
    <t>ENST00000370225.3:c.5463G&gt;A(p.%3D)</t>
  </si>
  <si>
    <t>ARPC1B</t>
  </si>
  <si>
    <t>Joubert syndrome-3, 608629 (3)</t>
  </si>
  <si>
    <t>AICDA</t>
  </si>
  <si>
    <t>G001430</t>
  </si>
  <si>
    <t>G000984</t>
  </si>
  <si>
    <t>activation induced cytidine deaminase</t>
  </si>
  <si>
    <t>Immunodeficiency with hyper-IgM, type 2</t>
  </si>
  <si>
    <t>12p13.31</t>
  </si>
  <si>
    <t>RP1</t>
  </si>
  <si>
    <t>intron_variant</t>
  </si>
  <si>
    <t>ENST00000229335</t>
  </si>
  <si>
    <t>NM_020661</t>
  </si>
  <si>
    <t>LRG_17</t>
  </si>
  <si>
    <t>605257</t>
  </si>
  <si>
    <t>ENST00000370225.3:c.5461-10T&gt;C</t>
  </si>
  <si>
    <t>AIFM1</t>
  </si>
  <si>
    <t>apoptosis inducing factor mitochondria associated 1</t>
  </si>
  <si>
    <t xml:space="preserve">Combined oxidative phosphorylation deficiency 6, 300816 (3);; Cowchock syndrome, 310490 (3) ;  </t>
  </si>
  <si>
    <t>F000891</t>
  </si>
  <si>
    <t>Xq26.1</t>
  </si>
  <si>
    <t>ENST00000287295</t>
  </si>
  <si>
    <t>G001330</t>
  </si>
  <si>
    <t>NM_004208</t>
  </si>
  <si>
    <t>DOCK8</t>
  </si>
  <si>
    <t>300169</t>
  </si>
  <si>
    <t>AIMP1</t>
  </si>
  <si>
    <t>G002628</t>
  </si>
  <si>
    <t>aminoacyl tRNA synthetase complex interacting multifunctional protein 1</t>
  </si>
  <si>
    <t>Leukodystrophy, hypomyelinating, 3, 260600 (3)</t>
  </si>
  <si>
    <t>4q24</t>
  </si>
  <si>
    <t>TRPM6</t>
  </si>
  <si>
    <t>ENST00000358008</t>
  </si>
  <si>
    <t>NM_004757</t>
  </si>
  <si>
    <t>603605</t>
  </si>
  <si>
    <t>AIP</t>
  </si>
  <si>
    <t>G000982</t>
  </si>
  <si>
    <t>G001403</t>
  </si>
  <si>
    <t>aryl hydrocarbon receptor interacting protein</t>
  </si>
  <si>
    <t>Pituitary adenoma, ACTH-secreting; Pituitary adenoma, growth hormone-secreting; Pituitary adenoma, prolactin-secreting</t>
  </si>
  <si>
    <t>AR; Smu, AD; n/a</t>
  </si>
  <si>
    <t>STXBP1</t>
  </si>
  <si>
    <t>11q13.2</t>
  </si>
  <si>
    <t>ENST00000279146</t>
  </si>
  <si>
    <t>NM_003977</t>
  </si>
  <si>
    <t>LRG_460</t>
  </si>
  <si>
    <t>605555</t>
  </si>
  <si>
    <t>G001026</t>
  </si>
  <si>
    <t>AIPL1</t>
  </si>
  <si>
    <t>aryl hydrocarbon receptor interacting protein like 1</t>
  </si>
  <si>
    <t>Leber congenital amaurosis 4</t>
  </si>
  <si>
    <t>PCDH15</t>
  </si>
  <si>
    <t>17p13.2</t>
  </si>
  <si>
    <t>ENST00000381129</t>
  </si>
  <si>
    <t>NM_014336</t>
  </si>
  <si>
    <t>604392</t>
  </si>
  <si>
    <t xml:space="preserve">Leber congenital amaurosis 4, 604393 (3); Retinitis pigmentosa,; juvenile, 604393 (3); Cone-rod dystrophy, 604393 (3) ;  </t>
  </si>
  <si>
    <t>G005234</t>
  </si>
  <si>
    <t>G003425</t>
  </si>
  <si>
    <t>AIRE</t>
  </si>
  <si>
    <t>EBF3</t>
  </si>
  <si>
    <t>autoimmune regulator</t>
  </si>
  <si>
    <t xml:space="preserve">Autoimmune polyendocrinopathy syndrome , type I, with or without; reversible metaphyseal dysplasia, 240300 (3) ;  </t>
  </si>
  <si>
    <t>21q22.3</t>
  </si>
  <si>
    <t>G005248</t>
  </si>
  <si>
    <t>ENST00000291582</t>
  </si>
  <si>
    <t>NM_000383</t>
  </si>
  <si>
    <t>LRG_18</t>
  </si>
  <si>
    <t>G005184</t>
  </si>
  <si>
    <t>607358</t>
  </si>
  <si>
    <t>CABP4</t>
  </si>
  <si>
    <t>Autoimmune polyendocrinopathy syndrome , type I, with or without reversible metaphyseal dysplasia (APECED)</t>
  </si>
  <si>
    <t>G005993</t>
  </si>
  <si>
    <t>L011158</t>
  </si>
  <si>
    <t>G007698</t>
  </si>
  <si>
    <t>AK1</t>
  </si>
  <si>
    <t>adenylate kinase 1</t>
  </si>
  <si>
    <t>Severe congenital neutropenia</t>
  </si>
  <si>
    <t>G001421</t>
  </si>
  <si>
    <t>9q34.11</t>
  </si>
  <si>
    <t>ENST00000373176</t>
  </si>
  <si>
    <t>NM_000476</t>
  </si>
  <si>
    <t>MFRP</t>
  </si>
  <si>
    <t>LRG_1187</t>
  </si>
  <si>
    <t>103000</t>
  </si>
  <si>
    <t>AK2</t>
  </si>
  <si>
    <t>adenylate kinase 2</t>
  </si>
  <si>
    <t>Reticular dysgenesis</t>
  </si>
  <si>
    <t>G007730</t>
  </si>
  <si>
    <t>1p35.1</t>
  </si>
  <si>
    <t>ENST00000373449</t>
  </si>
  <si>
    <t>A010812</t>
  </si>
  <si>
    <t>NM_013411</t>
  </si>
  <si>
    <t>LRG_133</t>
  </si>
  <si>
    <t>103020</t>
  </si>
  <si>
    <t>FLI1</t>
  </si>
  <si>
    <t>G007736</t>
  </si>
  <si>
    <t>Reticular dysgenesis, AK2 deficiency</t>
  </si>
  <si>
    <t>W000156</t>
  </si>
  <si>
    <t>CACNA2D4</t>
  </si>
  <si>
    <t>AKR1D1</t>
  </si>
  <si>
    <t>aldo-keto reductase family 1 member D1</t>
  </si>
  <si>
    <t>Bile acid synthesis defect, congenital, 2, 235555 (3)</t>
  </si>
  <si>
    <t>G007754</t>
  </si>
  <si>
    <t>7q33</t>
  </si>
  <si>
    <t>ENST00000242375</t>
  </si>
  <si>
    <t>NM_005989</t>
  </si>
  <si>
    <t>604741</t>
  </si>
  <si>
    <t>A007358</t>
  </si>
  <si>
    <t>AKT1</t>
  </si>
  <si>
    <t>VWF</t>
  </si>
  <si>
    <t>AKT serine/threonine kinase 1</t>
  </si>
  <si>
    <t xml:space="preserve">Breast cancer, somatic, 114480 (3); Colorectal cancer, somatic,; 114500 (3); Ovarian cancer, somatic, 167000 (3); {Schizophrenia, susceptibility to}, 181500 (2); Proteus syndrome, somatic, 176920 (3);; Cowden syndrome 6, 615109 (3) </t>
  </si>
  <si>
    <t>14q32.33</t>
  </si>
  <si>
    <t>G008164</t>
  </si>
  <si>
    <t>ENST00000555528</t>
  </si>
  <si>
    <t>NM_005163</t>
  </si>
  <si>
    <t>LRG_721</t>
  </si>
  <si>
    <t>A005029</t>
  </si>
  <si>
    <t>164730</t>
  </si>
  <si>
    <t>AKT3</t>
  </si>
  <si>
    <t>AKT serine/threonine kinase 3</t>
  </si>
  <si>
    <t xml:space="preserve">Megalencephaly-polymicrogyria-polydactyly-hydrocephalus syndrome 2,; 615937 (3) ;  </t>
  </si>
  <si>
    <t>1q43-q44</t>
  </si>
  <si>
    <t>ENST00000336199</t>
  </si>
  <si>
    <t>NM_181690</t>
  </si>
  <si>
    <t>611223</t>
  </si>
  <si>
    <t>ALAD</t>
  </si>
  <si>
    <t>aminolevulinate dehydratase</t>
  </si>
  <si>
    <t xml:space="preserve">Porphyria, acute hepatic, 612740 (3); {Lead poisoning,; susceptibility to}, 612740 (3) ;  </t>
  </si>
  <si>
    <t>9q32</t>
  </si>
  <si>
    <t>ENST00000409155</t>
  </si>
  <si>
    <t>NM_000031</t>
  </si>
  <si>
    <t>125270</t>
  </si>
  <si>
    <t>W000370</t>
  </si>
  <si>
    <t>ALAS2</t>
  </si>
  <si>
    <t>5'-aminolevulinate synthase 2</t>
  </si>
  <si>
    <t>RPGRIP1</t>
  </si>
  <si>
    <t>Xp11.21</t>
  </si>
  <si>
    <t>ENST00000330807</t>
  </si>
  <si>
    <t>NM_000032</t>
  </si>
  <si>
    <t>LRG_1163</t>
  </si>
  <si>
    <t>ENST00000370225.3:c.5381C&gt;A</t>
  </si>
  <si>
    <t>ENSP00000359245.3:p.Ala1794Asp</t>
  </si>
  <si>
    <t>301300</t>
  </si>
  <si>
    <t>ALDH18A1</t>
  </si>
  <si>
    <t>G009840</t>
  </si>
  <si>
    <t>G007680</t>
  </si>
  <si>
    <t>aldehyde dehydrogenase 18 family member A1</t>
  </si>
  <si>
    <t>Cutis laxa, autosomal recessive, type IIIA, 219150 (3)</t>
  </si>
  <si>
    <t>RDH12</t>
  </si>
  <si>
    <t>ENST00000370225.3:c.5315G&gt;A</t>
  </si>
  <si>
    <t>10q24.1</t>
  </si>
  <si>
    <t>ENSP00000359245.3:p.Trp1772Ter</t>
  </si>
  <si>
    <t>ENST00000371224</t>
  </si>
  <si>
    <t>NM_002860</t>
  </si>
  <si>
    <t>138250</t>
  </si>
  <si>
    <t>G007729</t>
  </si>
  <si>
    <t>Cutis laxa</t>
  </si>
  <si>
    <t>ENST00000370225.3:c.5196+1137G&gt;A</t>
  </si>
  <si>
    <t>G005245</t>
  </si>
  <si>
    <t>ALDH1A3</t>
  </si>
  <si>
    <t>G007747</t>
  </si>
  <si>
    <t>aldehyde dehydrogenase 1 family member A3</t>
  </si>
  <si>
    <t>Microphthalmia, isolated 8, 615113 (3)</t>
  </si>
  <si>
    <t>15q26.3</t>
  </si>
  <si>
    <t>ENST00000329841</t>
  </si>
  <si>
    <t>NM_000693</t>
  </si>
  <si>
    <t>600463</t>
  </si>
  <si>
    <t>ALDH3A2</t>
  </si>
  <si>
    <t>aldehyde dehydrogenase 3 family member A2</t>
  </si>
  <si>
    <t>Sjogren-Larsson syndrome, 270200 (3)</t>
  </si>
  <si>
    <t>17p11.2</t>
  </si>
  <si>
    <t>ENST00000579855</t>
  </si>
  <si>
    <t>NM_000382</t>
  </si>
  <si>
    <t>609523</t>
  </si>
  <si>
    <t>G007756</t>
  </si>
  <si>
    <t>ALDH4A1</t>
  </si>
  <si>
    <t>aldehyde dehydrogenase 4 family member A1</t>
  </si>
  <si>
    <t>Hyperprolinemia, type II, 239510 (3)</t>
  </si>
  <si>
    <t>1p36.13</t>
  </si>
  <si>
    <t>ENST00000375341</t>
  </si>
  <si>
    <t>NM_003748</t>
  </si>
  <si>
    <t>606811</t>
  </si>
  <si>
    <t>ALDH5A1</t>
  </si>
  <si>
    <t>OCA2</t>
  </si>
  <si>
    <t>aldehyde dehydrogenase 5 family member A1</t>
  </si>
  <si>
    <t>G008146</t>
  </si>
  <si>
    <t>Succinic semialdehyde dehydrogenase deficiency, 271980 (3)</t>
  </si>
  <si>
    <t>GGT</t>
  </si>
  <si>
    <t>6p22.3</t>
  </si>
  <si>
    <t>ENST00000357578</t>
  </si>
  <si>
    <t>ENST00000370225.3:c.5161_5162delAC</t>
  </si>
  <si>
    <t>ENSP00000359245.3:p.Thr1721HisfsTer65</t>
  </si>
  <si>
    <t>NM_001080</t>
  </si>
  <si>
    <t>610045</t>
  </si>
  <si>
    <t>ALDH7A1</t>
  </si>
  <si>
    <t>aldehyde dehydrogenase 7 family member A1</t>
  </si>
  <si>
    <t>Epilepsy, pyridoxine-dependent, 266100 (3)</t>
  </si>
  <si>
    <t>G007675</t>
  </si>
  <si>
    <t>5q23.2</t>
  </si>
  <si>
    <t>ENST00000409134</t>
  </si>
  <si>
    <t>NM_001182</t>
  </si>
  <si>
    <t>107323</t>
  </si>
  <si>
    <t>G001296</t>
  </si>
  <si>
    <t>ENST00000370225.3:c.5088C&gt;G</t>
  </si>
  <si>
    <t>ALDOA</t>
  </si>
  <si>
    <t>ENSP00000359245.3:p.Ser1696Arg</t>
  </si>
  <si>
    <t>aldolase, fructose-bisphosphate A</t>
  </si>
  <si>
    <t>Glycogen storage disease XII, 611881 (3)</t>
  </si>
  <si>
    <t>RLBP1</t>
  </si>
  <si>
    <t>16p11.2</t>
  </si>
  <si>
    <t>ENST00000338110</t>
  </si>
  <si>
    <t>NM_000034</t>
  </si>
  <si>
    <t>LRG_1180</t>
  </si>
  <si>
    <t>G005494</t>
  </si>
  <si>
    <t>103850</t>
  </si>
  <si>
    <t>W000139</t>
  </si>
  <si>
    <t>Enzyme Disorder</t>
  </si>
  <si>
    <t>ENST00000370225.3:c.5018+5G&gt;A</t>
  </si>
  <si>
    <t>ALDOB</t>
  </si>
  <si>
    <t>G005260</t>
  </si>
  <si>
    <t>G008168</t>
  </si>
  <si>
    <t>aldolase, fructose-bisphosphate B</t>
  </si>
  <si>
    <t>Fructose intolerance, 229600 (3)</t>
  </si>
  <si>
    <t>CLN3</t>
  </si>
  <si>
    <t>9q31.1</t>
  </si>
  <si>
    <t>ENST00000374855</t>
  </si>
  <si>
    <t>NM_000035</t>
  </si>
  <si>
    <t>ENST00000370225.3:c.5018+2T&gt;C</t>
  </si>
  <si>
    <t>LRG_1244</t>
  </si>
  <si>
    <t>612724</t>
  </si>
  <si>
    <t>A007259</t>
  </si>
  <si>
    <t>ALG1</t>
  </si>
  <si>
    <t>ALG1, chitobiosyldiphosphodolichol beta-mannosyltransferase</t>
  </si>
  <si>
    <t>ZFPM1</t>
  </si>
  <si>
    <t>Congenital disorder of glycosylation, type Ik, 608540 (3)</t>
  </si>
  <si>
    <t>G012346</t>
  </si>
  <si>
    <t>16p13.3</t>
  </si>
  <si>
    <t>ENST00000262374</t>
  </si>
  <si>
    <t>NM_019109</t>
  </si>
  <si>
    <t>605907</t>
  </si>
  <si>
    <t>G012229</t>
  </si>
  <si>
    <t>ENST00000370225.3:c.4919G&gt;A</t>
  </si>
  <si>
    <t>ENSP00000359245.3:p.Arg1640Gln</t>
  </si>
  <si>
    <t xml:space="preserve">Congenital disorder of glycosylation       </t>
  </si>
  <si>
    <t>WDR81</t>
  </si>
  <si>
    <t>ALG12</t>
  </si>
  <si>
    <t>ALG12, alpha-1,6-mannosyltransferase</t>
  </si>
  <si>
    <t>A010801</t>
  </si>
  <si>
    <t>Congenital disorder of glycosylation, type Ig, 607143 (3)</t>
  </si>
  <si>
    <t>ENST00000370225.3:c.4771G&gt;A</t>
  </si>
  <si>
    <t>ENSP00000359245.3:p.Gly1591Arg</t>
  </si>
  <si>
    <t>22q13.33</t>
  </si>
  <si>
    <t>ITGB3</t>
  </si>
  <si>
    <t>ENST00000330817</t>
  </si>
  <si>
    <t>NM_024105</t>
  </si>
  <si>
    <t>G007681</t>
  </si>
  <si>
    <t>607144</t>
  </si>
  <si>
    <t>ALG13</t>
  </si>
  <si>
    <t>ENST00000370225.3:c.4727T&gt;G</t>
  </si>
  <si>
    <t>G012185</t>
  </si>
  <si>
    <t>ALG13, UDP-N-acetylglucosaminyltransferase subunit</t>
  </si>
  <si>
    <t>ENSP00000359245.3:p.Leu1576Arg</t>
  </si>
  <si>
    <t>Epileptic encephalopathy, early infantile, 36; Congenital disorder of glycosylation, type Is, 300884 (3)</t>
  </si>
  <si>
    <t>CC2D1A</t>
  </si>
  <si>
    <t>ENST00000371979</t>
  </si>
  <si>
    <t>NM_018466</t>
  </si>
  <si>
    <t>300776</t>
  </si>
  <si>
    <t>ENST00000370225.3:c.4685T&gt;C</t>
  </si>
  <si>
    <t>ENSP00000359245.3:p.Ile1562Thr</t>
  </si>
  <si>
    <t>ALG3</t>
  </si>
  <si>
    <t>ALG3, alpha-1,3- mannosyltransferase</t>
  </si>
  <si>
    <t>G003429</t>
  </si>
  <si>
    <t>Congenital disorder of glycosylation, type Id, 601110 (3)</t>
  </si>
  <si>
    <t>3q27.1</t>
  </si>
  <si>
    <t>KMT2B</t>
  </si>
  <si>
    <t>ENST00000397676</t>
  </si>
  <si>
    <t>NM_005787</t>
  </si>
  <si>
    <t>608750</t>
  </si>
  <si>
    <t>ALG6</t>
  </si>
  <si>
    <t>ALG6, alpha-1,3-glucosyltransferase</t>
  </si>
  <si>
    <t>Congenital disorder of glycosylation, type Ic, 603147 (3)</t>
  </si>
  <si>
    <t>S014415</t>
  </si>
  <si>
    <t>1p31.3</t>
  </si>
  <si>
    <t>ENST00000371108</t>
  </si>
  <si>
    <t>ENST00000370225.3:c.4577C&gt;T</t>
  </si>
  <si>
    <t>NM_013339</t>
  </si>
  <si>
    <t>ENSP00000359245.3:p.Thr1526Met</t>
  </si>
  <si>
    <t>NPHS1</t>
  </si>
  <si>
    <t>LRG_1260</t>
  </si>
  <si>
    <t>604566</t>
  </si>
  <si>
    <t>ALG8</t>
  </si>
  <si>
    <t>G009835</t>
  </si>
  <si>
    <t>ALG8, alpha-1,3-glucosyltransferase</t>
  </si>
  <si>
    <t>Congenital disorder of glycosylation, type Ih, 608104 (3)</t>
  </si>
  <si>
    <t>G001008</t>
  </si>
  <si>
    <t>ENST00000370225.3:c.4538A&gt;G</t>
  </si>
  <si>
    <t>11q14.1</t>
  </si>
  <si>
    <t>ENSP00000359245.3:p.Gln1513Arg</t>
  </si>
  <si>
    <t>ENST00000299626</t>
  </si>
  <si>
    <t>NM_024079</t>
  </si>
  <si>
    <t>PRPF31</t>
  </si>
  <si>
    <t>608103</t>
  </si>
  <si>
    <t>ALMS1</t>
  </si>
  <si>
    <t>TG</t>
  </si>
  <si>
    <t>ALMS1, centrosome and basal body associated protein</t>
  </si>
  <si>
    <t>Alstrom syndrome</t>
  </si>
  <si>
    <t>ENST00000370225.3:c.4537delC</t>
  </si>
  <si>
    <t>ENSP00000359245.3:p.Gln1513ArgfsTer13</t>
  </si>
  <si>
    <t>2p13.1</t>
  </si>
  <si>
    <t>ENST00000264448</t>
  </si>
  <si>
    <t>G006015</t>
  </si>
  <si>
    <t>NM_015120</t>
  </si>
  <si>
    <t>LRG_741</t>
  </si>
  <si>
    <t>606844</t>
  </si>
  <si>
    <t>Alstrom syndrome, 203800 (3)</t>
  </si>
  <si>
    <t>ENST00000370225.3:c.4537dupC</t>
  </si>
  <si>
    <t>ENSP00000359245.3:p.Gln1513ProfsTer42</t>
  </si>
  <si>
    <t>ALPL</t>
  </si>
  <si>
    <t>alkaline phosphatase, biomineralization associated</t>
  </si>
  <si>
    <t>G011067</t>
  </si>
  <si>
    <t xml:space="preserve">Hypophosphatasia, infantile, 241500 (3); Hypophosphatasia, childhood,; 241510 (3); Odontohypophosphatasia, 146300 (3); Hypophosphatasia, adult, 146300 (3);  </t>
  </si>
  <si>
    <t>1p36.12</t>
  </si>
  <si>
    <t>ENST00000374840</t>
  </si>
  <si>
    <t>G008144</t>
  </si>
  <si>
    <t>NM_000478</t>
  </si>
  <si>
    <t>171760</t>
  </si>
  <si>
    <t>ALS2</t>
  </si>
  <si>
    <t>ALS2, alsin Rho guanine nucleotide exchange factor</t>
  </si>
  <si>
    <t>A001097</t>
  </si>
  <si>
    <t xml:space="preserve">Amyotrophic lateral sclerosis 2, juvenile, 205100 (3); Primary; lateral sclerosis, juvenile, 606353 (3); Spastic paralysis, infantile onset ascending, 607225 (3);  </t>
  </si>
  <si>
    <t>2q33.1</t>
  </si>
  <si>
    <t>RUNX1</t>
  </si>
  <si>
    <t>ENST00000264276</t>
  </si>
  <si>
    <t>NM_020919</t>
  </si>
  <si>
    <t>LRG_654</t>
  </si>
  <si>
    <t>606352</t>
  </si>
  <si>
    <t>A001116</t>
  </si>
  <si>
    <t>ALX1</t>
  </si>
  <si>
    <t>G007718</t>
  </si>
  <si>
    <t>ALX homeobox 1</t>
  </si>
  <si>
    <t>?Frontonasal dysplasia 3, 613456 (3)</t>
  </si>
  <si>
    <t>12q21.31</t>
  </si>
  <si>
    <t>ENST00000370225.3:c.4519G&gt;A</t>
  </si>
  <si>
    <t>ENSP00000359245.3:p.Gly1507Arg</t>
  </si>
  <si>
    <t>ENST00000316824</t>
  </si>
  <si>
    <t>NM_006982</t>
  </si>
  <si>
    <t>601527</t>
  </si>
  <si>
    <t>ALX3</t>
  </si>
  <si>
    <t>ALX homeobox 3</t>
  </si>
  <si>
    <t>H008081</t>
  </si>
  <si>
    <t>G005205</t>
  </si>
  <si>
    <t>Frontonasal dysplasia 1, 136760 (3)</t>
  </si>
  <si>
    <t>1p13.3</t>
  </si>
  <si>
    <t>ENST00000369792</t>
  </si>
  <si>
    <t>ENST00000370225.3:c.4469G&gt;A</t>
  </si>
  <si>
    <t>NM_006492</t>
  </si>
  <si>
    <t>ENSP00000359245.3:p.Cys1490Tyr</t>
  </si>
  <si>
    <t>LRG_1265</t>
  </si>
  <si>
    <t>606014</t>
  </si>
  <si>
    <t>ALX4</t>
  </si>
  <si>
    <t>ALX homeobox 4</t>
  </si>
  <si>
    <t>G008161</t>
  </si>
  <si>
    <t xml:space="preserve">Parietal foramina 2, 609597 (3); Frontonasal dysplasia 2, 613451 (3);; {Craniosynostosis 5, susceptibility to}, 615529 (3) ;  </t>
  </si>
  <si>
    <t>A012606</t>
  </si>
  <si>
    <t>11p11.2</t>
  </si>
  <si>
    <t>ENST00000329255</t>
  </si>
  <si>
    <t>NM_021926</t>
  </si>
  <si>
    <t>LRG_1256</t>
  </si>
  <si>
    <t>605420</t>
  </si>
  <si>
    <t>AMER1</t>
  </si>
  <si>
    <t>APC membrane recruitment protein 1</t>
  </si>
  <si>
    <t>Osteopathia striata with cranial sclerosis, 300373 (3)</t>
  </si>
  <si>
    <t>Xq11.2</t>
  </si>
  <si>
    <t>A007185</t>
  </si>
  <si>
    <t>ENST00000330258</t>
  </si>
  <si>
    <t>NM_152424</t>
  </si>
  <si>
    <t>LRG_1259</t>
  </si>
  <si>
    <t>300647</t>
  </si>
  <si>
    <t>AMPD2</t>
  </si>
  <si>
    <t>G005506</t>
  </si>
  <si>
    <t>adenosine monophosphate deaminase 2</t>
  </si>
  <si>
    <t xml:space="preserve">?Spastic paraplegia 63, 615686 (3); Pontocerebellar hypoplasia, type; 9, 615809 (3) ;  </t>
  </si>
  <si>
    <t>ENST00000342115</t>
  </si>
  <si>
    <t>A007186</t>
  </si>
  <si>
    <t>ENST00000370225.3:c.4363T&gt;C</t>
  </si>
  <si>
    <t>NM_139156</t>
  </si>
  <si>
    <t>ENSP00000359245.3:p.Cys1455Arg</t>
  </si>
  <si>
    <t>102771</t>
  </si>
  <si>
    <t>AMT</t>
  </si>
  <si>
    <t>aminomethyltransferase</t>
  </si>
  <si>
    <t>Glycine encephalopathy, 605899 (3)</t>
  </si>
  <si>
    <t>3p21.31</t>
  </si>
  <si>
    <t>ENST00000273588</t>
  </si>
  <si>
    <t>NM_000481</t>
  </si>
  <si>
    <t>LRG_537</t>
  </si>
  <si>
    <t>238310</t>
  </si>
  <si>
    <t>A013765</t>
  </si>
  <si>
    <t>ANK1</t>
  </si>
  <si>
    <t>ankyrin 1</t>
  </si>
  <si>
    <t>RBC membrane abnormality</t>
  </si>
  <si>
    <t>8p11.21</t>
  </si>
  <si>
    <t>ENST00000347528</t>
  </si>
  <si>
    <t>ENST00000370225.3:c.4319T&gt;C</t>
  </si>
  <si>
    <t>ENSP00000359245.3:p.Phe1440Ser</t>
  </si>
  <si>
    <t>NM_020475</t>
  </si>
  <si>
    <t>G004693</t>
  </si>
  <si>
    <t>612641</t>
  </si>
  <si>
    <t>ANKH</t>
  </si>
  <si>
    <t>COL18A1</t>
  </si>
  <si>
    <t>ANKH inorganic pyrophosphate transport regulator</t>
  </si>
  <si>
    <t xml:space="preserve">Craniometaphyseal dysplasia, 123000 (3); Chondrocalcinosis 2,; 118600 (3) ;  </t>
  </si>
  <si>
    <t>5p15.2</t>
  </si>
  <si>
    <t>ENST00000370225.3:c.4253+5G&gt;A</t>
  </si>
  <si>
    <t>ENST00000284268</t>
  </si>
  <si>
    <t>NM_054027</t>
  </si>
  <si>
    <t>605145</t>
  </si>
  <si>
    <t>A007271</t>
  </si>
  <si>
    <t>ANKRD11</t>
  </si>
  <si>
    <t>ankyrin repeat domain 11</t>
  </si>
  <si>
    <t>GP1BB</t>
  </si>
  <si>
    <t>KBG syndrome, 148050 (3)</t>
  </si>
  <si>
    <t>ENST00000370225.3:c.4253+5G&gt;T</t>
  </si>
  <si>
    <t>16q24.3</t>
  </si>
  <si>
    <t>ENST00000301030</t>
  </si>
  <si>
    <t>NM_013275</t>
  </si>
  <si>
    <t>611192</t>
  </si>
  <si>
    <t>F000932</t>
  </si>
  <si>
    <t>ANKRD26</t>
  </si>
  <si>
    <t>ankyrin repeat domain 26</t>
  </si>
  <si>
    <t>ENST00000370225.3:c.4139C&gt;T</t>
  </si>
  <si>
    <t>ENSP00000359245.3:p.Pro1380Leu</t>
  </si>
  <si>
    <t>TBX1</t>
  </si>
  <si>
    <t>Thrombocytopenia 2</t>
  </si>
  <si>
    <t>10p12.1</t>
  </si>
  <si>
    <t>ENST00000376087</t>
  </si>
  <si>
    <t>NM_014915</t>
  </si>
  <si>
    <t>LRG_605</t>
  </si>
  <si>
    <t>610855</t>
  </si>
  <si>
    <t>ANLN</t>
  </si>
  <si>
    <t>anillin actin binding protein</t>
  </si>
  <si>
    <t>G002685</t>
  </si>
  <si>
    <t>7p14.2</t>
  </si>
  <si>
    <t>ENST00000265748</t>
  </si>
  <si>
    <t>TANGO2</t>
  </si>
  <si>
    <t>NM_018685</t>
  </si>
  <si>
    <t>G008147</t>
  </si>
  <si>
    <t>616027</t>
  </si>
  <si>
    <t>ANO10</t>
  </si>
  <si>
    <t>anoctamin 10</t>
  </si>
  <si>
    <t>Spinocerebellar ataxia, autosomal recessive 10, 613728 (3)</t>
  </si>
  <si>
    <t>3p22.1-p21.33</t>
  </si>
  <si>
    <t>ENST00000292246</t>
  </si>
  <si>
    <t>NM_018075</t>
  </si>
  <si>
    <t>G003402</t>
  </si>
  <si>
    <t>X</t>
  </si>
  <si>
    <t>613726</t>
  </si>
  <si>
    <t>hemizygous</t>
  </si>
  <si>
    <t>splice_acceptor_variant</t>
  </si>
  <si>
    <t>STS</t>
  </si>
  <si>
    <t>ANO3</t>
  </si>
  <si>
    <t>anoctamin 3</t>
  </si>
  <si>
    <t>ENST00000370225.3:c.4129-1G&gt;A</t>
  </si>
  <si>
    <t>Dystonia 24, 615034 (3)</t>
  </si>
  <si>
    <t>11p14.2</t>
  </si>
  <si>
    <t>ENST00000256737</t>
  </si>
  <si>
    <t>G004717</t>
  </si>
  <si>
    <t>NM_031418</t>
  </si>
  <si>
    <t>G003417</t>
  </si>
  <si>
    <t>610110</t>
  </si>
  <si>
    <t>ENST00000370225.3:c.3364G&gt;A</t>
  </si>
  <si>
    <t>ENSP00000359245.3:p.Glu1122Lys</t>
  </si>
  <si>
    <t>ANO5</t>
  </si>
  <si>
    <t>anoctamin 5</t>
  </si>
  <si>
    <t>CASK</t>
  </si>
  <si>
    <t xml:space="preserve">Gnathodiaphyseal dysplasia, 166260 (3); Muscular dystrophy,; limb-girdle, type 2L, 611307 (3); Miyoshi muscular dystrophy 3, 613319 (3) ;  </t>
  </si>
  <si>
    <t>G007697</t>
  </si>
  <si>
    <t>11p14.3</t>
  </si>
  <si>
    <t>ENST00000324559</t>
  </si>
  <si>
    <t>NM_213599</t>
  </si>
  <si>
    <t>LRG_868</t>
  </si>
  <si>
    <t>G001020</t>
  </si>
  <si>
    <t>ENST00000370225.3:c.3303G&gt;A</t>
  </si>
  <si>
    <t>608662</t>
  </si>
  <si>
    <t>ENSP00000359245.3:p.Trp1101Ter</t>
  </si>
  <si>
    <t>ANO6</t>
  </si>
  <si>
    <t>anoctamin 6</t>
  </si>
  <si>
    <t>Scott syndrome</t>
  </si>
  <si>
    <t>12q12</t>
  </si>
  <si>
    <t>ENST00000320560</t>
  </si>
  <si>
    <t>NM_001025356</t>
  </si>
  <si>
    <t>LRG_877</t>
  </si>
  <si>
    <t>608663</t>
  </si>
  <si>
    <t>G008919</t>
  </si>
  <si>
    <t>ANTXR1</t>
  </si>
  <si>
    <t>ANTXR cell adhesion molecule 1</t>
  </si>
  <si>
    <t>ENST00000370225.3:c.3299T&gt;A</t>
  </si>
  <si>
    <t>ENSP00000359245.3:p.Ile1100Asn</t>
  </si>
  <si>
    <t>MTM1</t>
  </si>
  <si>
    <t xml:space="preserve">{Hemangioma, capillary infantile, susceptibility to}, 602089 (3);; GAPO syndrome, 230740 (3) ;  </t>
  </si>
  <si>
    <t>2p13.3</t>
  </si>
  <si>
    <t>ENST00000303714</t>
  </si>
  <si>
    <t>NM_032208</t>
  </si>
  <si>
    <t>606410</t>
  </si>
  <si>
    <t>AP1S2</t>
  </si>
  <si>
    <t>adaptor related protein complex 1 subunit sigma 2</t>
  </si>
  <si>
    <t>Mental retardation, X-linked syndromic 5, 304340 (3)</t>
  </si>
  <si>
    <t>A013312</t>
  </si>
  <si>
    <t>Xp22.2</t>
  </si>
  <si>
    <t>ENST00000329235</t>
  </si>
  <si>
    <t>NM_003916</t>
  </si>
  <si>
    <t>ENST00000370225.3:c.3259G&gt;T</t>
  </si>
  <si>
    <t>ENSP00000359245.3:p.Glu1087Ter</t>
  </si>
  <si>
    <t>300629</t>
  </si>
  <si>
    <t>F8</t>
  </si>
  <si>
    <t>AP3B1</t>
  </si>
  <si>
    <t>adaptor related protein complex 3 subunit beta 1</t>
  </si>
  <si>
    <t>Hermansky-Pudlak syndrome</t>
  </si>
  <si>
    <t>5q14.1</t>
  </si>
  <si>
    <t>ENST00000519295</t>
  </si>
  <si>
    <t>NM_003664</t>
  </si>
  <si>
    <t>LRG_170</t>
  </si>
  <si>
    <t>603401</t>
  </si>
  <si>
    <t>GAC</t>
  </si>
  <si>
    <t>ENST00000370225.3:c.3210_3211dupGT</t>
  </si>
  <si>
    <t>Hermansky-Pudlak syndrome 2</t>
  </si>
  <si>
    <t>ENSP00000359245.3:p.Ser1071CysfsTer14</t>
  </si>
  <si>
    <t>G007676</t>
  </si>
  <si>
    <t>ENST00000370225.3:c.3113C&gt;T</t>
  </si>
  <si>
    <t>AP3D1</t>
  </si>
  <si>
    <t>ENSP00000359245.3:p.Ala1038Val</t>
  </si>
  <si>
    <t>adaptor related protein complex 3 subunit delta 1</t>
  </si>
  <si>
    <t>Hermansky-Pudlak syndrome 10</t>
  </si>
  <si>
    <t>19p13.3</t>
  </si>
  <si>
    <t>ENST00000355272</t>
  </si>
  <si>
    <t>NM_001261826</t>
  </si>
  <si>
    <t>LRG_1207</t>
  </si>
  <si>
    <t>607246</t>
  </si>
  <si>
    <t>AP4B1</t>
  </si>
  <si>
    <t>adaptor related protein complex 4 subunit beta 1</t>
  </si>
  <si>
    <t>Spastic paraplegia 47, autosomal recessive, 614066 (3)</t>
  </si>
  <si>
    <t>1p13.2</t>
  </si>
  <si>
    <t>ENST00000256658</t>
  </si>
  <si>
    <t>NM_006594</t>
  </si>
  <si>
    <t>607245</t>
  </si>
  <si>
    <t>AP4E1</t>
  </si>
  <si>
    <t>G004709</t>
  </si>
  <si>
    <t>adaptor related protein complex 4 subunit epsilon 1</t>
  </si>
  <si>
    <t>Spastic paraplegia 51, autosomal recessive, 613744 (3)</t>
  </si>
  <si>
    <t>15q21.2</t>
  </si>
  <si>
    <t>ENST00000261842</t>
  </si>
  <si>
    <t>NM_007347</t>
  </si>
  <si>
    <t>LRG_732</t>
  </si>
  <si>
    <t>607244</t>
  </si>
  <si>
    <t>ENST00000370225.3:c.3081T&gt;G</t>
  </si>
  <si>
    <t>ENSP00000359245.3:p.Tyr1027Ter</t>
  </si>
  <si>
    <t>AP4M1</t>
  </si>
  <si>
    <t>adaptor related protein complex 4 subunit mu 1</t>
  </si>
  <si>
    <t>Spastic paraplegia 50, autosomal recessive, 612936 (3)</t>
  </si>
  <si>
    <t>7q22.1</t>
  </si>
  <si>
    <t>ENST00000359593</t>
  </si>
  <si>
    <t>NM_004722</t>
  </si>
  <si>
    <t>602296</t>
  </si>
  <si>
    <t>AP4S1</t>
  </si>
  <si>
    <t>adaptor related protein complex 4 subunit sigma 1</t>
  </si>
  <si>
    <t>Spastic paraplegia 52, autosomal recessive, 614067 (3)</t>
  </si>
  <si>
    <t>14q12</t>
  </si>
  <si>
    <t>ENST00000557346</t>
  </si>
  <si>
    <t>NM_001254729</t>
  </si>
  <si>
    <t>ENST00000370225.3:c.3064G&gt;A</t>
  </si>
  <si>
    <t>607243</t>
  </si>
  <si>
    <t>ENSP00000359245.3:p.Glu1022Lys</t>
  </si>
  <si>
    <t>AP5Z1</t>
  </si>
  <si>
    <t>adaptor related protein complex 5 subunit zeta 1</t>
  </si>
  <si>
    <t>Spastic paraplegia 48, autosomal recessive, 613647 (3)</t>
  </si>
  <si>
    <t>ENST00000348624</t>
  </si>
  <si>
    <t>NM_014855</t>
  </si>
  <si>
    <t>LRG_1247</t>
  </si>
  <si>
    <t>613653</t>
  </si>
  <si>
    <t>APC</t>
  </si>
  <si>
    <t>APC, WNT signaling pathway regulator</t>
  </si>
  <si>
    <t xml:space="preserve">Adenoma, periampullary, somatic; Adenomatous polyposis coli; rain tumor-polyposis syndrome 2 ; Colorectal cancer, somatic; Desmoid disease, hereditary; Gardner syndrome; Gastric cancer, somatic; Hepatoblastoma, somatic </t>
  </si>
  <si>
    <t>n/a; AD; AD; n/a; AD; AD; n/a; n/a</t>
  </si>
  <si>
    <t>5q22.2</t>
  </si>
  <si>
    <t>ENST00000257430</t>
  </si>
  <si>
    <t>NM_000038</t>
  </si>
  <si>
    <t>LRG_130</t>
  </si>
  <si>
    <t>611731</t>
  </si>
  <si>
    <t>APOE</t>
  </si>
  <si>
    <t>apolipoprotein E</t>
  </si>
  <si>
    <t>Lipoprotein glomerulopathy/Sea-blue histiocyte disease/Alzheimer disease-2/Hyperlipoproteinemia, type III/{?Macular degeneration, age-related}/{Myocardial infarction susceptibility}</t>
  </si>
  <si>
    <t>19q13.32</t>
  </si>
  <si>
    <t>ENST00000252486</t>
  </si>
  <si>
    <t>NM_000041</t>
  </si>
  <si>
    <t>ENST00000370225.3:c.2971G&gt;C</t>
  </si>
  <si>
    <t>107741</t>
  </si>
  <si>
    <t>ENSP00000359245.3:p.Gly991Arg</t>
  </si>
  <si>
    <t>APOL1</t>
  </si>
  <si>
    <t>apolipoprotein L1</t>
  </si>
  <si>
    <t xml:space="preserve">Adult onset NS       </t>
  </si>
  <si>
    <t>Complex; AR</t>
  </si>
  <si>
    <t>22q12.3</t>
  </si>
  <si>
    <t>G009850</t>
  </si>
  <si>
    <t>ENST00000319136</t>
  </si>
  <si>
    <t>NM_145343</t>
  </si>
  <si>
    <t>LRG_169</t>
  </si>
  <si>
    <t>603743</t>
  </si>
  <si>
    <t>ENST00000370225.3:c.2966T&gt;C</t>
  </si>
  <si>
    <t>ENSP00000359245.3:p.Val989Ala</t>
  </si>
  <si>
    <t>Trypanosomiasis, susceptibility to</t>
  </si>
  <si>
    <t>G009845</t>
  </si>
  <si>
    <t>ENST00000370225.3:c.2915C&gt;A</t>
  </si>
  <si>
    <t>APOPT1</t>
  </si>
  <si>
    <t>ENSP00000359245.3:p.Thr972Asn</t>
  </si>
  <si>
    <t>apoptogenic 1, mitochondrial</t>
  </si>
  <si>
    <t>Mitochondrial complex IV deficiency</t>
  </si>
  <si>
    <t>ENST00000409074</t>
  </si>
  <si>
    <t>G001049</t>
  </si>
  <si>
    <t>NM_032374</t>
  </si>
  <si>
    <t>616003</t>
  </si>
  <si>
    <t>APTX</t>
  </si>
  <si>
    <t>aprataxin</t>
  </si>
  <si>
    <t xml:space="preserve">Ataxia, early-onset, with oculomotor apraxia and hypoalbuminemia,; 208920 (3) ;  </t>
  </si>
  <si>
    <t>9p21.1</t>
  </si>
  <si>
    <t>ENST00000476858</t>
  </si>
  <si>
    <t>NM_001195250</t>
  </si>
  <si>
    <t>606350</t>
  </si>
  <si>
    <t>AQP1</t>
  </si>
  <si>
    <t>aquaporin 1 (Colton blood group)</t>
  </si>
  <si>
    <t>ENST00000370225.3:c.2813T&gt;C</t>
  </si>
  <si>
    <t>Heritable pulmonary arterial hypertension</t>
  </si>
  <si>
    <t>ENSP00000359245.3:p.Phe938Ser</t>
  </si>
  <si>
    <t>7p14.3</t>
  </si>
  <si>
    <t>ENST00000311813</t>
  </si>
  <si>
    <t>NM_198098</t>
  </si>
  <si>
    <t>LRG_808</t>
  </si>
  <si>
    <t>107776</t>
  </si>
  <si>
    <t>ENST00000370225.3:c.2588G&gt;C</t>
  </si>
  <si>
    <t>ENSP00000359245.3:p.Gly863Ala</t>
  </si>
  <si>
    <t>androgen receptor</t>
  </si>
  <si>
    <t xml:space="preserve">Androgen insensitivity, 300068 (3); Spinal and bulbar muscular; atrophy of Kennedy, 313200 (3); Androgen insensitivity, partial, with or without breast cancer, 312300 (3); {Prostate cancer, susceptibility to},; 176807 (3); Hypospadias 1, X-linked, 300633 (3) </t>
  </si>
  <si>
    <t>Xq12</t>
  </si>
  <si>
    <t>ENST00000374690</t>
  </si>
  <si>
    <t>NM_000044</t>
  </si>
  <si>
    <t>313700</t>
  </si>
  <si>
    <t>ARFGEF2</t>
  </si>
  <si>
    <t>ADP ribosylation factor guanine nucleotide exchange factor 2</t>
  </si>
  <si>
    <t>Periventricular heterotopia with microcephaly, 608097 (3)</t>
  </si>
  <si>
    <t>ENST00000371917</t>
  </si>
  <si>
    <t>NM_006420</t>
  </si>
  <si>
    <t>605371</t>
  </si>
  <si>
    <t>W000178</t>
  </si>
  <si>
    <t>ARG1</t>
  </si>
  <si>
    <t>arginase 1</t>
  </si>
  <si>
    <t>Argininemia, 207800 (3)</t>
  </si>
  <si>
    <t>6q23.2</t>
  </si>
  <si>
    <t>ENST00000356962</t>
  </si>
  <si>
    <t>NM_001244438</t>
  </si>
  <si>
    <t>608313</t>
  </si>
  <si>
    <t>ARHGAP24</t>
  </si>
  <si>
    <t>Rho GTPase activating protein 24</t>
  </si>
  <si>
    <t>4q21.23-q21.3</t>
  </si>
  <si>
    <t>ENST00000395184</t>
  </si>
  <si>
    <t>NM_001025616</t>
  </si>
  <si>
    <t>610586</t>
  </si>
  <si>
    <t>ARHGAP26</t>
  </si>
  <si>
    <t>W000380</t>
  </si>
  <si>
    <t>Rho GTPase activating protein 26</t>
  </si>
  <si>
    <t>Myelodysplastic syndrome (MDS), Paediatric</t>
  </si>
  <si>
    <t>5q31.3</t>
  </si>
  <si>
    <t>ENST00000274498</t>
  </si>
  <si>
    <t>NM_015071</t>
  </si>
  <si>
    <t>LRG_1127</t>
  </si>
  <si>
    <t>605370</t>
  </si>
  <si>
    <t>ARHGDIA</t>
  </si>
  <si>
    <t>Rho GDP dissociation inhibitor alpha</t>
  </si>
  <si>
    <t>Steroid resistant nephrotic syndrome</t>
  </si>
  <si>
    <t>ENST00000541078</t>
  </si>
  <si>
    <t>NM_001185077; NM_001185078</t>
  </si>
  <si>
    <t>601925</t>
  </si>
  <si>
    <t>ARHGEF18</t>
  </si>
  <si>
    <t>Rho/Rac guanine nucleotide exchange factor 18</t>
  </si>
  <si>
    <t>Retinal disease</t>
  </si>
  <si>
    <t>ENST00000319670</t>
  </si>
  <si>
    <t>NM_015318</t>
  </si>
  <si>
    <t>ENST00000370225.3:c.2560G&gt;A</t>
  </si>
  <si>
    <t>616432</t>
  </si>
  <si>
    <t>ENSP00000359245.3:p.Ala854Thr</t>
  </si>
  <si>
    <t>ARHGEF9</t>
  </si>
  <si>
    <t>Cdc42 guanine nucleotide exchange factor 9</t>
  </si>
  <si>
    <t>Epileptic encephalopathy, early infantile, 8, 300607 (3)</t>
  </si>
  <si>
    <t>Xq11.1</t>
  </si>
  <si>
    <t>ENST00000437457</t>
  </si>
  <si>
    <t>NM_001173479</t>
  </si>
  <si>
    <t>300429</t>
  </si>
  <si>
    <t>ARID1A</t>
  </si>
  <si>
    <t>AT-rich interaction domain 1A</t>
  </si>
  <si>
    <t>Mental retardation, autosomal dominant 14, 614607 (3)</t>
  </si>
  <si>
    <t>1p36.11</t>
  </si>
  <si>
    <t>ENST00000457599</t>
  </si>
  <si>
    <t>NM_139135</t>
  </si>
  <si>
    <t>LRG_875</t>
  </si>
  <si>
    <t>603024</t>
  </si>
  <si>
    <t>ARID1B</t>
  </si>
  <si>
    <t>AT-rich interaction domain 1B</t>
  </si>
  <si>
    <t>Mental retardation, autosomal dominant 12, 614562 (3)</t>
  </si>
  <si>
    <t>6q25.3</t>
  </si>
  <si>
    <t>ENST00000346085</t>
  </si>
  <si>
    <t>NM_020732</t>
  </si>
  <si>
    <t>LRG_861</t>
  </si>
  <si>
    <t>614556</t>
  </si>
  <si>
    <t>ARL13B</t>
  </si>
  <si>
    <t>ADP ribosylation factor like GTPase 13B</t>
  </si>
  <si>
    <t>Joubert syndrome 8</t>
  </si>
  <si>
    <t>3q11.1-q11.2</t>
  </si>
  <si>
    <t>ENST00000471138</t>
  </si>
  <si>
    <t>NM_182896</t>
  </si>
  <si>
    <t>ENST00000370225.3:c.2023G&gt;A</t>
  </si>
  <si>
    <t>ENSP00000359245.3:p.Val675Ile</t>
  </si>
  <si>
    <t>608922</t>
  </si>
  <si>
    <t>G007677</t>
  </si>
  <si>
    <t>GC</t>
  </si>
  <si>
    <t>ARL2BP</t>
  </si>
  <si>
    <t>ENST00000370225.3:c.1984dupG</t>
  </si>
  <si>
    <t>ADP ribosylation factor like GTPase 2 binding protein</t>
  </si>
  <si>
    <t>ENSP00000359245.3:p.Ala662GlyfsTer104</t>
  </si>
  <si>
    <t>Retinitis pigmentosa with or without situs inversus</t>
  </si>
  <si>
    <t>16q13</t>
  </si>
  <si>
    <t>ENST00000219204</t>
  </si>
  <si>
    <t>NM_012106</t>
  </si>
  <si>
    <t>615407</t>
  </si>
  <si>
    <t>ARL6</t>
  </si>
  <si>
    <t>ADP ribosylation factor like GTPase 6</t>
  </si>
  <si>
    <t>Bardet-Biedl syndrome type 3 (BBS3)/retinitis pigmentosa type 55 (RP55)</t>
  </si>
  <si>
    <t>ENST00000370225.3:c.1938-1G&gt;A</t>
  </si>
  <si>
    <t>3q11.2</t>
  </si>
  <si>
    <t>ENST00000335979</t>
  </si>
  <si>
    <t>NM_032146</t>
  </si>
  <si>
    <t>608845</t>
  </si>
  <si>
    <t xml:space="preserve">Bardet-Biedl syndrome 3, 600151 (3); {Bardet-Biedl syndrome 1,; modifier of}, 209900 (3); ?Retinitis pigmentosa 55, 613575 (3) ;  </t>
  </si>
  <si>
    <t>ENST00000370225.3:c.1819G&gt;A</t>
  </si>
  <si>
    <t>ENSP00000359245.3:p.Gly607Arg</t>
  </si>
  <si>
    <t>ARMC4</t>
  </si>
  <si>
    <t>armadillo repeat containing 4</t>
  </si>
  <si>
    <t>Ciliary dyskinesia, primary, 23, 615451 (3)</t>
  </si>
  <si>
    <t>ENST00000305242</t>
  </si>
  <si>
    <t>NM_018076</t>
  </si>
  <si>
    <t>615408</t>
  </si>
  <si>
    <t>ARMC9</t>
  </si>
  <si>
    <t>ENST00000370225.3:c.1804C&gt;T</t>
  </si>
  <si>
    <t>armadillo repeat containing 9</t>
  </si>
  <si>
    <t>ENSP00000359245.3:p.Arg602Trp</t>
  </si>
  <si>
    <t>Joubert syndrome 30</t>
  </si>
  <si>
    <t>2q37.1</t>
  </si>
  <si>
    <t>ENST00000349938</t>
  </si>
  <si>
    <t>NM_025139</t>
  </si>
  <si>
    <t>617612</t>
  </si>
  <si>
    <t>actin related protein 2/3 complex subunit 1B</t>
  </si>
  <si>
    <t>thrombocytopenia + immune deficiency</t>
  </si>
  <si>
    <t>ENST00000252725</t>
  </si>
  <si>
    <t>NM_005720</t>
  </si>
  <si>
    <t>LRG_1188</t>
  </si>
  <si>
    <t>604223</t>
  </si>
  <si>
    <t>ENST00000370225.3:c.1622T&gt;C</t>
  </si>
  <si>
    <t>ENSP00000359245.3:p.Leu541Pro</t>
  </si>
  <si>
    <t>ARSA</t>
  </si>
  <si>
    <t>arylsulfatase A</t>
  </si>
  <si>
    <t>Metachromatic leukodystrophy, 250100 (3)</t>
  </si>
  <si>
    <t>ENST00000216124</t>
  </si>
  <si>
    <t>NM_000487</t>
  </si>
  <si>
    <t>607574</t>
  </si>
  <si>
    <t>ARSB</t>
  </si>
  <si>
    <t>arylsulfatase B</t>
  </si>
  <si>
    <t>Mucopolysaccharidosis type VI (Maroteaux-Lamy), 253200 (3)</t>
  </si>
  <si>
    <t>ENST00000264914</t>
  </si>
  <si>
    <t>NM_000046</t>
  </si>
  <si>
    <t>611542</t>
  </si>
  <si>
    <t>ARSE</t>
  </si>
  <si>
    <t>arylsulfatase E</t>
  </si>
  <si>
    <t>Chondrodysplasia punctata, X-linked recessive, 302950 (3)</t>
  </si>
  <si>
    <t>Xp22.33</t>
  </si>
  <si>
    <t>ENST00000381134</t>
  </si>
  <si>
    <t>NM_000047</t>
  </si>
  <si>
    <t>ENST00000370225.3:c.1609C&gt;T</t>
  </si>
  <si>
    <t>300180</t>
  </si>
  <si>
    <t>ENSP00000359245.3:p.Arg537Cys</t>
  </si>
  <si>
    <t>ARX</t>
  </si>
  <si>
    <t>aristaless related homeobox</t>
  </si>
  <si>
    <t xml:space="preserve">Epileptic encephalopathy, early infantile, 1, 308350 (3);; Lissencephaly, X-linked 2, 300215 (3); Mental retardation, X-linked 29 and others, 300419 (3); Proud syndrome, 300004 (3); Partington syndrome, 309510; (3); Hydranencephaly with abnormal genitalia, 300215 (3) </t>
  </si>
  <si>
    <t>Xp21.3</t>
  </si>
  <si>
    <t>ENST00000379044</t>
  </si>
  <si>
    <t>NM_139058</t>
  </si>
  <si>
    <t>300382</t>
  </si>
  <si>
    <t>ASAH1</t>
  </si>
  <si>
    <t>ENST00000370225.3:c.1557C&gt;A</t>
  </si>
  <si>
    <t>N-acylsphingosine amidohydrolase 1</t>
  </si>
  <si>
    <t>ENSP00000359245.3:p.Cys519Ter</t>
  </si>
  <si>
    <t xml:space="preserve">Farber lipogranulomatosis, 228000 (3); Spinal muscular atrophy; with progressive myoclonic epilepsy, 159950 (3) ;  </t>
  </si>
  <si>
    <t>8p22</t>
  </si>
  <si>
    <t>ENST00000381733</t>
  </si>
  <si>
    <t>NM_004315</t>
  </si>
  <si>
    <t>613468</t>
  </si>
  <si>
    <t>ASL</t>
  </si>
  <si>
    <t>argininosuccinate lyase</t>
  </si>
  <si>
    <t>Argininosuccinic aciduria, 207900 (3)</t>
  </si>
  <si>
    <t>7q11.21</t>
  </si>
  <si>
    <t>ENST00000304874</t>
  </si>
  <si>
    <t>ENST00000370225.3:c.1532G&gt;A</t>
  </si>
  <si>
    <t>ENSP00000359245.3:p.Arg511His</t>
  </si>
  <si>
    <t>NM_000048</t>
  </si>
  <si>
    <t>608310</t>
  </si>
  <si>
    <t>ASPA</t>
  </si>
  <si>
    <t>aspartoacylase</t>
  </si>
  <si>
    <t>Canavan disease, 271900 (3)</t>
  </si>
  <si>
    <t>W000186</t>
  </si>
  <si>
    <t>ENST00000263080</t>
  </si>
  <si>
    <t>NM_000049</t>
  </si>
  <si>
    <t>608034</t>
  </si>
  <si>
    <t>ENST00000370225.3:c.1497G&gt;A</t>
  </si>
  <si>
    <t>ASPM</t>
  </si>
  <si>
    <t>ENSP00000359245.3:p.Trp499Ter</t>
  </si>
  <si>
    <t>abnormal spindle microtubule assembly</t>
  </si>
  <si>
    <t>Microcephaly 5, primary, autosomal recessive, 608716 (3)</t>
  </si>
  <si>
    <t>1q31.3</t>
  </si>
  <si>
    <t>ENST00000367409</t>
  </si>
  <si>
    <t>NM_018136</t>
  </si>
  <si>
    <t>605481</t>
  </si>
  <si>
    <t>ASS1</t>
  </si>
  <si>
    <t>ENST00000370225.3:c.1335C&gt;G</t>
  </si>
  <si>
    <t>ENSP00000359245.3:p.Ser445Arg</t>
  </si>
  <si>
    <t>argininosuccinate synthase 1</t>
  </si>
  <si>
    <t>Citrullinemia, 215700 (3)</t>
  </si>
  <si>
    <t>ENST00000372393</t>
  </si>
  <si>
    <t>NM_000050</t>
  </si>
  <si>
    <t>603470</t>
  </si>
  <si>
    <t>ASXL1</t>
  </si>
  <si>
    <t>ENST00000370225.3:c.1018T&gt;C</t>
  </si>
  <si>
    <t>ASXL transcriptional regulator 1</t>
  </si>
  <si>
    <t>ENSP00000359245.3:p.Tyr340His</t>
  </si>
  <si>
    <t xml:space="preserve">Bohring-Opitz syndrome, 605039 (3); Myelodysplastic syndrome,; somatic, 614286 (3) ;  </t>
  </si>
  <si>
    <t>20q11.21</t>
  </si>
  <si>
    <t>ENST00000375687</t>
  </si>
  <si>
    <t>NM_015338</t>
  </si>
  <si>
    <t>LRG_630</t>
  </si>
  <si>
    <t>612990</t>
  </si>
  <si>
    <t>ENST00000370225.3:c.926C&gt;G</t>
  </si>
  <si>
    <t>ENSP00000359245.3:p.Pro309Arg</t>
  </si>
  <si>
    <t>G001369</t>
  </si>
  <si>
    <t>ASXL3</t>
  </si>
  <si>
    <t>ASXL transcriptional regulator 3</t>
  </si>
  <si>
    <t>Bainbridge-Ropers syndrome, 615485 (3)</t>
  </si>
  <si>
    <t>ENST00000370225.3:c.885delC</t>
  </si>
  <si>
    <t>18q12.1</t>
  </si>
  <si>
    <t>ENSP00000359245.3:p.Leu296CysfsTer4</t>
  </si>
  <si>
    <t>ENST00000269197</t>
  </si>
  <si>
    <t>NM_030632</t>
  </si>
  <si>
    <t>615115</t>
  </si>
  <si>
    <t>ATAD3A</t>
  </si>
  <si>
    <t>ATPase family, AAA domain containing 3A</t>
  </si>
  <si>
    <t>ATAD3A disorder -  global developmental delay, hypotonia, optic atrophy, axonal neuropathy, and hypertrophic cardiomyopathy</t>
  </si>
  <si>
    <t>1p36.33</t>
  </si>
  <si>
    <t>ENST00000378755</t>
  </si>
  <si>
    <t>NM_018188</t>
  </si>
  <si>
    <t>ENST00000370225.3:c.768G&gt;T</t>
  </si>
  <si>
    <t>612316</t>
  </si>
  <si>
    <t>ATCAY</t>
  </si>
  <si>
    <t>ATCAY, caytaxin</t>
  </si>
  <si>
    <t>Ataxia, cerebellar, Cayman type, 601238 (3)</t>
  </si>
  <si>
    <t>ENST00000450849</t>
  </si>
  <si>
    <t>NM_033064</t>
  </si>
  <si>
    <t>G004996</t>
  </si>
  <si>
    <t>608179</t>
  </si>
  <si>
    <t>ATF6</t>
  </si>
  <si>
    <t>activating transcription factor 6</t>
  </si>
  <si>
    <t>Achromatopsia 7</t>
  </si>
  <si>
    <t>1q23.3</t>
  </si>
  <si>
    <t>ENST00000367942</t>
  </si>
  <si>
    <t>NM_007348</t>
  </si>
  <si>
    <t>605537</t>
  </si>
  <si>
    <t>ENST00000370225.3:c.719T&gt;G</t>
  </si>
  <si>
    <t>ENSP00000359245.3:p.Ile240Arg</t>
  </si>
  <si>
    <t>ATG16L1</t>
  </si>
  <si>
    <t>autophagy related 16 like 1</t>
  </si>
  <si>
    <t>Inflammatory bowel disease 10 (IBD 10)</t>
  </si>
  <si>
    <t>ENST00000392017</t>
  </si>
  <si>
    <t>NM_030803</t>
  </si>
  <si>
    <t>610767</t>
  </si>
  <si>
    <t>ENST00000370225.3:c.712C&gt;T</t>
  </si>
  <si>
    <t>ATIC</t>
  </si>
  <si>
    <t>ENSP00000359245.3:p.Gln238Ter</t>
  </si>
  <si>
    <t>5-aminoimidazole-4-carboxamide ribonucleotide formyltransferase/IMP cyclohydrolase</t>
  </si>
  <si>
    <t>AICA-ribosiduria due to ATIC deficiency, 608688 (3)</t>
  </si>
  <si>
    <t>2q35</t>
  </si>
  <si>
    <t>ENST00000236959</t>
  </si>
  <si>
    <t>NM_004044</t>
  </si>
  <si>
    <t>601731</t>
  </si>
  <si>
    <t>ATL1</t>
  </si>
  <si>
    <t>atlastin GTPase 1</t>
  </si>
  <si>
    <t xml:space="preserve">Spastic paraplegia 3A, autosomal dominant, 182600 (3);; Neuropathy, hereditary sensory, type ID, 613708 (3) ;  </t>
  </si>
  <si>
    <t>14q22.1</t>
  </si>
  <si>
    <t>ENST00000354525</t>
  </si>
  <si>
    <t>NM_181598</t>
  </si>
  <si>
    <t>LRG_360</t>
  </si>
  <si>
    <t>606439</t>
  </si>
  <si>
    <t>ATM</t>
  </si>
  <si>
    <t>ATM serine/threonine kinase</t>
  </si>
  <si>
    <t>ENST00000370225.3:c.658C&gt;T</t>
  </si>
  <si>
    <t>ENSP00000359245.3:p.Arg220Cys</t>
  </si>
  <si>
    <t xml:space="preserve">Ataxia-telangiectasia, 208900 (3); Lymphoma, B-cell non-Hodgkin,; somatic (3); {Breast cancer, susceptibility to}, 114480 (3); Lymphoma, mantle cell (3); T-cell prolymphocytic leukemia, somatic (3);  </t>
  </si>
  <si>
    <t>ENST00000278616</t>
  </si>
  <si>
    <t>NM_000051</t>
  </si>
  <si>
    <t>LRG_135</t>
  </si>
  <si>
    <t>607585</t>
  </si>
  <si>
    <t>Ataxia-telangiectasia</t>
  </si>
  <si>
    <t>ENST00000370225.3:c.634C&gt;T</t>
  </si>
  <si>
    <t>ENSP00000359245.3:p.Arg212Cys</t>
  </si>
  <si>
    <t>ATN1</t>
  </si>
  <si>
    <t>atrophin 1</t>
  </si>
  <si>
    <t>Dentatorubro-pallidoluysian atrophy, 125370 (3)</t>
  </si>
  <si>
    <t>ENST00000396684</t>
  </si>
  <si>
    <t>NM_001940</t>
  </si>
  <si>
    <t>607462</t>
  </si>
  <si>
    <t>ATP13A2</t>
  </si>
  <si>
    <t>ATPase cation transporting 13A2</t>
  </si>
  <si>
    <t xml:space="preserve">Kufor-Rakeb syndrome, 606693 (3); ?Ceroid lipofuscinosis, neuronal,; 12, 606693 (3) ;  </t>
  </si>
  <si>
    <t>ENST00000452699</t>
  </si>
  <si>
    <t>NM_022089</t>
  </si>
  <si>
    <t>LRG_834</t>
  </si>
  <si>
    <t>610513</t>
  </si>
  <si>
    <t>ATP13A3</t>
  </si>
  <si>
    <t>ATPase 13A3</t>
  </si>
  <si>
    <t>3q29</t>
  </si>
  <si>
    <t>ENST00000439040</t>
  </si>
  <si>
    <t>610232</t>
  </si>
  <si>
    <t>ATP1A3</t>
  </si>
  <si>
    <t>ATPase Na+/K+ transporting subunit alpha 3</t>
  </si>
  <si>
    <t xml:space="preserve">Dystonia-12, 128235 (3); Alternating hemiplegia of childhood 2,; 614820 (3); CAPOS syndrome, 601338 (3) ;  </t>
  </si>
  <si>
    <t>ENST00000302102</t>
  </si>
  <si>
    <t>NM_152296</t>
  </si>
  <si>
    <t>LRG_1186</t>
  </si>
  <si>
    <t>182350</t>
  </si>
  <si>
    <t>ATP6AP2</t>
  </si>
  <si>
    <t>ATPase H+ transporting accessory protein 2</t>
  </si>
  <si>
    <t xml:space="preserve">?Mental retardation, X-linked, syndromic, Hedera type, 300423 (3);; ?Parkinsonism with spasticity, X-linked, 300911 (3) ;  </t>
  </si>
  <si>
    <t>Xp11.4</t>
  </si>
  <si>
    <t>ENST00000378438</t>
  </si>
  <si>
    <t>NM_005765</t>
  </si>
  <si>
    <t>300556</t>
  </si>
  <si>
    <t>ATP6V0A2</t>
  </si>
  <si>
    <t>ATPase H+ transporting V0 subunit a2</t>
  </si>
  <si>
    <t>ENST00000330342</t>
  </si>
  <si>
    <t>NM_012463</t>
  </si>
  <si>
    <t>611716</t>
  </si>
  <si>
    <t>ENST00000370225.3:c.303-2A&gt;G</t>
  </si>
  <si>
    <t>ATP6V1B1</t>
  </si>
  <si>
    <t>ATPase H+ transporting V1 subunit B1</t>
  </si>
  <si>
    <t>Renal tubular acidosis with deafness, 267300 (3)</t>
  </si>
  <si>
    <t>ENST00000234396</t>
  </si>
  <si>
    <t>NM_001692</t>
  </si>
  <si>
    <t>LRG_1176</t>
  </si>
  <si>
    <t>192132</t>
  </si>
  <si>
    <t>ATP7A</t>
  </si>
  <si>
    <t>ATPase copper transporting alpha</t>
  </si>
  <si>
    <t xml:space="preserve">Menkes disease, 309400 (3); Occipital horn syndrome, 304150 (3);; Spinal muscular atrophy, distal, X-linked 3, 300489 (3) ;  </t>
  </si>
  <si>
    <t>Xq21.1</t>
  </si>
  <si>
    <t>ENST00000341514</t>
  </si>
  <si>
    <t>NM_000052</t>
  </si>
  <si>
    <t>300011</t>
  </si>
  <si>
    <t>ENST00000370225.3:c.223T&gt;G</t>
  </si>
  <si>
    <t>ENSP00000359245.3:p.Cys75Gly</t>
  </si>
  <si>
    <t>ATP7B</t>
  </si>
  <si>
    <t>ATPase copper transporting beta</t>
  </si>
  <si>
    <t>Wilson disease, 277900 (3)</t>
  </si>
  <si>
    <t>13q14.3</t>
  </si>
  <si>
    <t>ENST00000242839</t>
  </si>
  <si>
    <t>NM_000053</t>
  </si>
  <si>
    <t>606882</t>
  </si>
  <si>
    <t>G007665</t>
  </si>
  <si>
    <t>ATP8B1</t>
  </si>
  <si>
    <t>ATPase phospholipid transporting 8B1</t>
  </si>
  <si>
    <t>GNAT2</t>
  </si>
  <si>
    <t xml:space="preserve">Cholestasis, progressive familial intrahepatic 1, 211600 (3);; Cholestasis, benign recurrent intrahepatic, 243300 (3); Cholestasis, intrahepatic, of pregnancy, 1, 147480 (3);  </t>
  </si>
  <si>
    <t>18q21.31</t>
  </si>
  <si>
    <t>ENST00000536015</t>
  </si>
  <si>
    <t>NM_005603</t>
  </si>
  <si>
    <t>ENST00000351050.3:c.906C&gt;A</t>
  </si>
  <si>
    <t>LRG_1205</t>
  </si>
  <si>
    <t>ENSP00000251337.3:p.Tyr302Ter</t>
  </si>
  <si>
    <t>602397</t>
  </si>
  <si>
    <t>ATR</t>
  </si>
  <si>
    <t>ATR serine/threonine kinase</t>
  </si>
  <si>
    <t xml:space="preserve">Seckel syndrome 1, 210600 (3); Cutaneous telangiectasia and; cancer syndrome, familial, 614564 (3) ;  </t>
  </si>
  <si>
    <t>3q23</t>
  </si>
  <si>
    <t>ENST00000350721</t>
  </si>
  <si>
    <t>NM_001184</t>
  </si>
  <si>
    <t>601215</t>
  </si>
  <si>
    <t>L013552</t>
  </si>
  <si>
    <t>NRAS</t>
  </si>
  <si>
    <t>ATRX</t>
  </si>
  <si>
    <t>ATRX, chromatin remodeler</t>
  </si>
  <si>
    <t>NM_002524.4:c.176C&gt;A</t>
  </si>
  <si>
    <t xml:space="preserve">Alpha-thalassemia/mental retardation syndrome, 301040 (3);; Alpha-thalassemia myelodysplasia syndrome, somatic, 300448 (3); Mental retardation-hypotonic facies syndrome, X-linked, 309580 (3);  </t>
  </si>
  <si>
    <t>NP_002515.1:p.Ala59Asp</t>
  </si>
  <si>
    <t>ENST00000373344</t>
  </si>
  <si>
    <t>NM_000489</t>
  </si>
  <si>
    <t>LRG_1153</t>
  </si>
  <si>
    <t>300032</t>
  </si>
  <si>
    <t>Myelodysplastic syndrome (MDS), Adult</t>
  </si>
  <si>
    <t>ATXN1</t>
  </si>
  <si>
    <t>ataxin 1</t>
  </si>
  <si>
    <t>Spinocerebellar ataxia 1, 164400 (3)</t>
  </si>
  <si>
    <t>ENST00000244769</t>
  </si>
  <si>
    <t>NM_000332</t>
  </si>
  <si>
    <t>LRG_863</t>
  </si>
  <si>
    <t>601556</t>
  </si>
  <si>
    <t>ATXN10</t>
  </si>
  <si>
    <t>L010021</t>
  </si>
  <si>
    <t>ataxin 10</t>
  </si>
  <si>
    <t>HAX1</t>
  </si>
  <si>
    <t>Spinocerebellar ataxia 10, 603516 (3)</t>
  </si>
  <si>
    <t>22q13.31</t>
  </si>
  <si>
    <t>ENST00000252934</t>
  </si>
  <si>
    <t>NM_013236</t>
  </si>
  <si>
    <t>611150</t>
  </si>
  <si>
    <t>NM_006118.3:c.182T&gt;G</t>
  </si>
  <si>
    <t>NP_006109.2:p.Phe61Cys</t>
  </si>
  <si>
    <t>ATXN2</t>
  </si>
  <si>
    <t>ataxin 2</t>
  </si>
  <si>
    <t xml:space="preserve">Spinocerebellar ataxia 2, 183090 (3); {Amyotrophic lateral sclerosis,; susceptibility to, 13}, 183090 (3) ;  </t>
  </si>
  <si>
    <t>12q24.12</t>
  </si>
  <si>
    <t>ENST00000377617</t>
  </si>
  <si>
    <t>NM_002973</t>
  </si>
  <si>
    <t>LRG_864</t>
  </si>
  <si>
    <t>601517</t>
  </si>
  <si>
    <t>ATXN3</t>
  </si>
  <si>
    <t>ataxin 3</t>
  </si>
  <si>
    <t>Machado-Joseph disease</t>
  </si>
  <si>
    <t>14q32.12</t>
  </si>
  <si>
    <t>L010975</t>
  </si>
  <si>
    <t>PKLR</t>
  </si>
  <si>
    <t>ENST00000545170</t>
  </si>
  <si>
    <t>NM_000298.5:c.1291G&gt;A</t>
  </si>
  <si>
    <t>NP_000289.1:p.Ala431Thr</t>
  </si>
  <si>
    <t>NM_004993</t>
  </si>
  <si>
    <t>LRG_865</t>
  </si>
  <si>
    <t>607047</t>
  </si>
  <si>
    <t>ATXN7</t>
  </si>
  <si>
    <t>ataxin 7</t>
  </si>
  <si>
    <t>Spinocerebellar ataxia 7</t>
  </si>
  <si>
    <t>3p14.1</t>
  </si>
  <si>
    <t>ENST00000295900</t>
  </si>
  <si>
    <t>NM_000333</t>
  </si>
  <si>
    <t>LRG_866</t>
  </si>
  <si>
    <t>607640</t>
  </si>
  <si>
    <t>Spinocerebellar ataxia 7, 164500 (3)</t>
  </si>
  <si>
    <t>AUH</t>
  </si>
  <si>
    <t>AU RNA binding methylglutaconyl-CoA hydratase</t>
  </si>
  <si>
    <t>3-methylglutaconic aciduria, type I, 250950 (3)</t>
  </si>
  <si>
    <t>9q22.31</t>
  </si>
  <si>
    <t>ENST00000375731</t>
  </si>
  <si>
    <t>NM_001698</t>
  </si>
  <si>
    <t>LRG_449</t>
  </si>
  <si>
    <t>600529</t>
  </si>
  <si>
    <t>AUTS2</t>
  </si>
  <si>
    <t>AUTS2, activator of transcription and developmental regulator</t>
  </si>
  <si>
    <t>Mental retardation, autosomal dominant 26, 615834 (3)</t>
  </si>
  <si>
    <t>7q11.22</t>
  </si>
  <si>
    <t>ENST00000406775</t>
  </si>
  <si>
    <t>NM_001127231</t>
  </si>
  <si>
    <t>607270</t>
  </si>
  <si>
    <t>B2M</t>
  </si>
  <si>
    <t>beta-2-microglobulin</t>
  </si>
  <si>
    <t>Amyloidosis, familial visceral, Immunodeficiency 43, MHC-I deficiency</t>
  </si>
  <si>
    <t>AD; AR</t>
  </si>
  <si>
    <t>15q21.1</t>
  </si>
  <si>
    <t>ENST00000558401</t>
  </si>
  <si>
    <t>NM_004048</t>
  </si>
  <si>
    <t>LRG_1215</t>
  </si>
  <si>
    <t>109700</t>
  </si>
  <si>
    <t>B3GALNT2</t>
  </si>
  <si>
    <t>beta-1,3-N-acetylgalactosaminyltransferase 2</t>
  </si>
  <si>
    <t>L014687</t>
  </si>
  <si>
    <t>SPTA1</t>
  </si>
  <si>
    <t xml:space="preserve">Muscular dystrophy-dystroglycanopathy (congenital with brain and; eye anomalies, type A, 11, 615181 (3) ;  </t>
  </si>
  <si>
    <t>1q42.3</t>
  </si>
  <si>
    <t>ENST00000366600</t>
  </si>
  <si>
    <t>NM_152490</t>
  </si>
  <si>
    <t>NM_003126.2:c.6549-12G&gt;A</t>
  </si>
  <si>
    <t>610194</t>
  </si>
  <si>
    <t>B3GALT6</t>
  </si>
  <si>
    <t>beta-1,3-galactosyltransferase 6</t>
  </si>
  <si>
    <t xml:space="preserve">Spondyloepimetaphyseal dysplasia with joint laxity, type 1,; with or without fractures, 271640 (3); Ehlers-Danlos syndrome, progeroid type, 2, 615349 (3);  </t>
  </si>
  <si>
    <t>ENST00000379198</t>
  </si>
  <si>
    <t>NM_080605</t>
  </si>
  <si>
    <t>L014689</t>
  </si>
  <si>
    <t>LRG_1261</t>
  </si>
  <si>
    <t>615291</t>
  </si>
  <si>
    <t xml:space="preserve">Ehlers-Danlos syndrome, progeroid type, 2 </t>
  </si>
  <si>
    <t>B3GALTL</t>
  </si>
  <si>
    <t>beta 3-glucosyltransferase</t>
  </si>
  <si>
    <t>Peters-plus syndrome, 261540 (3)</t>
  </si>
  <si>
    <t>13q12.3</t>
  </si>
  <si>
    <t>ENST00000343307</t>
  </si>
  <si>
    <t>NM_194318</t>
  </si>
  <si>
    <t>610308</t>
  </si>
  <si>
    <t>B4GALNT1</t>
  </si>
  <si>
    <t>NM_003126.2:c.6531-12C&gt;T</t>
  </si>
  <si>
    <t>beta-1,4-N-acetyl-galactosaminyltransferase 1</t>
  </si>
  <si>
    <t>Spastic paraplegia 26, autosomal recessive, 609195 (3)</t>
  </si>
  <si>
    <t>12q13.3</t>
  </si>
  <si>
    <t>ENST00000341156</t>
  </si>
  <si>
    <t>NM_001478</t>
  </si>
  <si>
    <t>601873</t>
  </si>
  <si>
    <t>B4GALT7</t>
  </si>
  <si>
    <t>beta-1,4-galactosyltransferase 7</t>
  </si>
  <si>
    <t>Ehlers-Danlos syndrome, progeroid type, 1, 130070 (3)</t>
  </si>
  <si>
    <t>ENST00000029410</t>
  </si>
  <si>
    <t>NM_007255</t>
  </si>
  <si>
    <t>604327</t>
  </si>
  <si>
    <t xml:space="preserve">Ehlers-Danlos syndrome, progeroid type, 1  </t>
  </si>
  <si>
    <t>BAP1</t>
  </si>
  <si>
    <t>BRCA1 associated protein 1</t>
  </si>
  <si>
    <t>Tumor predisposition syndrome</t>
  </si>
  <si>
    <t>3p21.1</t>
  </si>
  <si>
    <t>ENST00000460680</t>
  </si>
  <si>
    <t>NM_004656</t>
  </si>
  <si>
    <t>LRG_529</t>
  </si>
  <si>
    <t>603089</t>
  </si>
  <si>
    <t>BBS1</t>
  </si>
  <si>
    <t>Bardet-Biedl syndrome 1</t>
  </si>
  <si>
    <t>Bardet-Biedl syndrome type 1 (BBS1)</t>
  </si>
  <si>
    <t>NM_003126.2:c.5572C&gt;G</t>
  </si>
  <si>
    <t>ENST00000318312</t>
  </si>
  <si>
    <t>NM_024649</t>
  </si>
  <si>
    <t>NP_003117.2:p.Leu1858Val</t>
  </si>
  <si>
    <t>209901</t>
  </si>
  <si>
    <t>BBS10</t>
  </si>
  <si>
    <t>Bardet-Biedl syndrome 10</t>
  </si>
  <si>
    <t>Bardet-Biedl syndrome type 10 (BBS10)</t>
  </si>
  <si>
    <t>12q21.2</t>
  </si>
  <si>
    <t>ENST00000393262</t>
  </si>
  <si>
    <t>NM_024685</t>
  </si>
  <si>
    <t>LRG_1255</t>
  </si>
  <si>
    <t>610148</t>
  </si>
  <si>
    <t>Bardet-Biedl syndrome 10, 615987 (3)</t>
  </si>
  <si>
    <t>L014691</t>
  </si>
  <si>
    <t>BBS12</t>
  </si>
  <si>
    <t>Bardet-Biedl syndrome 12</t>
  </si>
  <si>
    <t>Bardet-Biedl syndrome type 12 (BBS12)</t>
  </si>
  <si>
    <t>NM_003126.2:c.4177C&gt;T</t>
  </si>
  <si>
    <t>NP_003117.2:p.Gln1393Ter</t>
  </si>
  <si>
    <t>4q27</t>
  </si>
  <si>
    <t>ENST00000314218</t>
  </si>
  <si>
    <t>NM_152618</t>
  </si>
  <si>
    <t>610683</t>
  </si>
  <si>
    <t>Bardet-Biedl syndrome 12, 615989 (3)</t>
  </si>
  <si>
    <t>BBS2</t>
  </si>
  <si>
    <t>Bardet-Biedl syndrome 2</t>
  </si>
  <si>
    <t>Bardet-Biedl syndrome type 2 (BBS2)</t>
  </si>
  <si>
    <t>ENST00000245157</t>
  </si>
  <si>
    <t>NM_031885</t>
  </si>
  <si>
    <t>606151</t>
  </si>
  <si>
    <t>L013989</t>
  </si>
  <si>
    <t>Bardet-Biedl syndrome 2, 615981 (3)</t>
  </si>
  <si>
    <t>BBS4</t>
  </si>
  <si>
    <t>Bardet-Biedl syndrome 4</t>
  </si>
  <si>
    <t>NM_003126.2:c.2464+1G&gt;A</t>
  </si>
  <si>
    <t>Bardet-Biedl syndrome type 4 (BBS4)</t>
  </si>
  <si>
    <t>15q24.1</t>
  </si>
  <si>
    <t>ENST00000268057</t>
  </si>
  <si>
    <t>NM_033028</t>
  </si>
  <si>
    <t>600374</t>
  </si>
  <si>
    <t>Bardet-Biedl syndrome 4, 615982 (3)</t>
  </si>
  <si>
    <t>NM_003126.2:c.2353C&gt;T</t>
  </si>
  <si>
    <t>BBS5</t>
  </si>
  <si>
    <t>NP_003117.2:p.Arg785Ter</t>
  </si>
  <si>
    <t>Bardet-Biedl syndrome 5</t>
  </si>
  <si>
    <t>Bardet-Biedl syndrome type 5 (BBS5)</t>
  </si>
  <si>
    <t>ENST00000295240</t>
  </si>
  <si>
    <t>NM_152384</t>
  </si>
  <si>
    <t>603650</t>
  </si>
  <si>
    <t>Bardet-Biedl syndrome 5, 615983 (3)</t>
  </si>
  <si>
    <t>BBS7</t>
  </si>
  <si>
    <t>Bardet-Biedl syndrome 7</t>
  </si>
  <si>
    <t>Bardet-Biedl syndrome type 7 (BBS7)</t>
  </si>
  <si>
    <t>ENST00000264499</t>
  </si>
  <si>
    <t>NM_176824</t>
  </si>
  <si>
    <t>607590</t>
  </si>
  <si>
    <t>Bardet-Biedl syndrome 7, 615984 (3)</t>
  </si>
  <si>
    <t>W000088</t>
  </si>
  <si>
    <t>KCNJ10</t>
  </si>
  <si>
    <t>BBS9</t>
  </si>
  <si>
    <t>Bardet-Biedl syndrome 9</t>
  </si>
  <si>
    <t>Bardet-Biedl syndrome type 9 (BBS9)</t>
  </si>
  <si>
    <t>ENST00000368089.3:c.194G&gt;C</t>
  </si>
  <si>
    <t>ENSP00000357068.3:p.Arg65Pro</t>
  </si>
  <si>
    <t>ENST00000350941</t>
  </si>
  <si>
    <t>NM_014451</t>
  </si>
  <si>
    <t>607968</t>
  </si>
  <si>
    <t>Bardet-Biedl syndrome 9, 615986 (3)</t>
  </si>
  <si>
    <t>G001437</t>
  </si>
  <si>
    <t>BCAP31</t>
  </si>
  <si>
    <t>B cell receptor associated protein 31</t>
  </si>
  <si>
    <t>CT</t>
  </si>
  <si>
    <t>Deafness, dystonia, and cerebral hypomyelination, 300475 (3)</t>
  </si>
  <si>
    <t>ENST00000441714</t>
  </si>
  <si>
    <t>ENST00000367942.3:c.417dupT</t>
  </si>
  <si>
    <t>ENSP00000356919.3:p.Asn140Ter</t>
  </si>
  <si>
    <t>NM_005745</t>
  </si>
  <si>
    <t>300398</t>
  </si>
  <si>
    <t>BCKDHA</t>
  </si>
  <si>
    <t>branched chain keto acid dehydrogenase E1, alpha polypeptide</t>
  </si>
  <si>
    <t>Maple syrup urine disease, type Ia, 248600 (3)</t>
  </si>
  <si>
    <t>ENST00000269980</t>
  </si>
  <si>
    <t>NM_000709</t>
  </si>
  <si>
    <t>608348</t>
  </si>
  <si>
    <t>BCKDHB</t>
  </si>
  <si>
    <t>branched chain keto acid dehydrogenase E1 subunit beta</t>
  </si>
  <si>
    <t>Maple syrup urine disease, type Ib, 248600 (3)</t>
  </si>
  <si>
    <t>6q14.1</t>
  </si>
  <si>
    <t>W000143</t>
  </si>
  <si>
    <t>ENST00000356489</t>
  </si>
  <si>
    <t>NM_000056</t>
  </si>
  <si>
    <t>248611</t>
  </si>
  <si>
    <t>BCKDK</t>
  </si>
  <si>
    <t>branched chain ketoacid dehydrogenase kinase</t>
  </si>
  <si>
    <t>Branched-chain ketoacid dehydrogenase kinase deficiency, 614923 (3)</t>
  </si>
  <si>
    <t>ENST00000367942.3:c.1018G&gt;C</t>
  </si>
  <si>
    <t>ENST00000219794</t>
  </si>
  <si>
    <t>ENSP00000356919.3:p.Ala340Pro</t>
  </si>
  <si>
    <t>NM_005881</t>
  </si>
  <si>
    <t>614901</t>
  </si>
  <si>
    <t>BCL10</t>
  </si>
  <si>
    <t>B cell CLL/lymphoma 10</t>
  </si>
  <si>
    <t>combined immunodeficiency with B cell, T cell, and fibroblast defects</t>
  </si>
  <si>
    <t>1p22.3</t>
  </si>
  <si>
    <t>ENST00000370580</t>
  </si>
  <si>
    <t>NM_003921</t>
  </si>
  <si>
    <t>LRG_1210</t>
  </si>
  <si>
    <t>S014334</t>
  </si>
  <si>
    <t>603517</t>
  </si>
  <si>
    <t>NPHS2</t>
  </si>
  <si>
    <t>BCL11A</t>
  </si>
  <si>
    <t>CTT</t>
  </si>
  <si>
    <t>B cell CLL/lymphoma 11A</t>
  </si>
  <si>
    <t>Intellectual Disability</t>
  </si>
  <si>
    <t>2p16.1</t>
  </si>
  <si>
    <t>NM_014625.2:c.855_856delAA</t>
  </si>
  <si>
    <t>NP_055440.1:p.Arg286ThrfsTer17</t>
  </si>
  <si>
    <t>ENST00000335712</t>
  </si>
  <si>
    <t>NM_022893</t>
  </si>
  <si>
    <t>606557</t>
  </si>
  <si>
    <t>BCOR</t>
  </si>
  <si>
    <t>BCL6 corepressor</t>
  </si>
  <si>
    <t>Microphthalmia, syndromic 2, 300166 (3)</t>
  </si>
  <si>
    <t>ENST00000397354</t>
  </si>
  <si>
    <t>NM_017745</t>
  </si>
  <si>
    <t>LRG_627</t>
  </si>
  <si>
    <t>300485</t>
  </si>
  <si>
    <t>NM_014625.2:c.413G&gt;A</t>
  </si>
  <si>
    <t>NP_055440.1:p.Arg138Gln</t>
  </si>
  <si>
    <t>CRD</t>
  </si>
  <si>
    <t>XR</t>
  </si>
  <si>
    <t>G005006</t>
  </si>
  <si>
    <t>CRB1</t>
  </si>
  <si>
    <t>GGATGGAATT</t>
  </si>
  <si>
    <t>inframe_deletion</t>
  </si>
  <si>
    <t>Acute myeloid leukaemia (AML)</t>
  </si>
  <si>
    <t>ENST00000367400.3:c.498_506delAATTGATGG</t>
  </si>
  <si>
    <t>ENSP00000356370.3:p.Ile167_Gly169del</t>
  </si>
  <si>
    <t>BCORL1</t>
  </si>
  <si>
    <t>G005227</t>
  </si>
  <si>
    <t>BCL6 corepressor like 1</t>
  </si>
  <si>
    <t>ENST00000540052</t>
  </si>
  <si>
    <t>NM_021946</t>
  </si>
  <si>
    <t>LRG_628</t>
  </si>
  <si>
    <t>300688</t>
  </si>
  <si>
    <t>BCS1L</t>
  </si>
  <si>
    <t>BCS1 homolog, ubiquinol-cytochrome c reductase complex chaperone</t>
  </si>
  <si>
    <t xml:space="preserve">Mitochondrial complex III deficiency, nuclear type 1, 124000 (3);; Leigh syndrome, 256000 (3); Bjornstad syndrome, 262000 (3); GRACILE syndrome, 603358 (3);  </t>
  </si>
  <si>
    <t>G001021</t>
  </si>
  <si>
    <t>ENST00000392109</t>
  </si>
  <si>
    <t>NM_004328</t>
  </si>
  <si>
    <t>LRG_539</t>
  </si>
  <si>
    <t>ENST00000367400.3:c.1006T&gt;C</t>
  </si>
  <si>
    <t>603647</t>
  </si>
  <si>
    <t>ENSP00000356370.3:p.Cys336Arg</t>
  </si>
  <si>
    <t>BEAN1</t>
  </si>
  <si>
    <t>brain expressed associated with NEDD4 1</t>
  </si>
  <si>
    <t>Spinocerebellar ataxia 31, 117210 (3)</t>
  </si>
  <si>
    <t>G001055</t>
  </si>
  <si>
    <t>ENST00000299694</t>
  </si>
  <si>
    <t>NM_001136106</t>
  </si>
  <si>
    <t>612051</t>
  </si>
  <si>
    <t>ENST00000367400.3:c.1183G&gt;T</t>
  </si>
  <si>
    <t>ENSP00000356370.3:p.Glu395Ter</t>
  </si>
  <si>
    <t>BEST1</t>
  </si>
  <si>
    <t>bestrophin 1</t>
  </si>
  <si>
    <t>BESTROPHINOPATHY; ARB/Vitelliform macular dystrophy type 2 (VMD2)/Retinitis pigmentosa type 50 (RP50)/adult-onset vitelliform macular dystrophy (AVMD)/Vitreoretinochoroidopathy autosomal dominant (ADVIRC)/Microcornea, rod-cone dystrophy, cataract, and posterior staphyloma</t>
  </si>
  <si>
    <t>11q12.3</t>
  </si>
  <si>
    <t>ENST00000378043</t>
  </si>
  <si>
    <t>NM_004183</t>
  </si>
  <si>
    <t>G001018</t>
  </si>
  <si>
    <t>607854</t>
  </si>
  <si>
    <t>ENST00000367400.3:c.1712A&gt;C</t>
  </si>
  <si>
    <t>ENSP00000356370.3:p.Glu571Ala</t>
  </si>
  <si>
    <t>BFSP2</t>
  </si>
  <si>
    <t>beaded filament structural protein 2</t>
  </si>
  <si>
    <t>Cataract 12, multiple types, 611597 (3)</t>
  </si>
  <si>
    <t>3q22.1</t>
  </si>
  <si>
    <t>ENST00000302334</t>
  </si>
  <si>
    <t>NM_003571</t>
  </si>
  <si>
    <t>G008148</t>
  </si>
  <si>
    <t>603212</t>
  </si>
  <si>
    <t>BGN</t>
  </si>
  <si>
    <t>biglycan</t>
  </si>
  <si>
    <t>ENST00000367400.3:c.2017A&gt;G</t>
  </si>
  <si>
    <t>ENSP00000356370.3:p.Lys673Glu</t>
  </si>
  <si>
    <t>X-Linked Spondyloepimetaphyseal Dysplasia; Severe syndromic form of thoracic aortic aneurysm &amp; dissection</t>
  </si>
  <si>
    <t>ENST00000331595</t>
  </si>
  <si>
    <t>NM_001711</t>
  </si>
  <si>
    <t>301870</t>
  </si>
  <si>
    <t>BHLHA9</t>
  </si>
  <si>
    <t>basic helix-loop-helix family member a9</t>
  </si>
  <si>
    <t>ENST00000367400.3:c.2129A&gt;T</t>
  </si>
  <si>
    <t xml:space="preserve">Syndactyly, mesoaxial synostotic, with phalangeal reduction,; 609432 (3) ;  </t>
  </si>
  <si>
    <t>ENSP00000356370.3:p.Glu710Val</t>
  </si>
  <si>
    <t>17p13.3</t>
  </si>
  <si>
    <t>ENST00000391429</t>
  </si>
  <si>
    <t>NM_001164405</t>
  </si>
  <si>
    <t>615416</t>
  </si>
  <si>
    <t>BICD2</t>
  </si>
  <si>
    <t>BICD cargo adaptor 2</t>
  </si>
  <si>
    <t xml:space="preserve">Spinal muscular atrophy, lower extremity-predominant, 2, AD, 615290; (3) ;  </t>
  </si>
  <si>
    <t>ENST00000375512</t>
  </si>
  <si>
    <t>NM_015250</t>
  </si>
  <si>
    <t>609797</t>
  </si>
  <si>
    <t>BIN1</t>
  </si>
  <si>
    <t>bridging integrator 1</t>
  </si>
  <si>
    <t>Myopathy, centronuclear, autosomal recessive, 255200 (3)</t>
  </si>
  <si>
    <t>2q14.3</t>
  </si>
  <si>
    <t>TC</t>
  </si>
  <si>
    <t>ENST00000316724</t>
  </si>
  <si>
    <t>NM_139343</t>
  </si>
  <si>
    <t>LRG_873</t>
  </si>
  <si>
    <t>ENST00000367400.3:c.2220dupC</t>
  </si>
  <si>
    <t>601248</t>
  </si>
  <si>
    <t>ENSP00000356370.3:p.Met741HisfsTer49</t>
  </si>
  <si>
    <t>BLM</t>
  </si>
  <si>
    <t>BLM RecQ like helicase</t>
  </si>
  <si>
    <t>Bloom syndrome, 210900 (3)</t>
  </si>
  <si>
    <t>ENST00000355112</t>
  </si>
  <si>
    <t>NM_000057</t>
  </si>
  <si>
    <t>ENST00000367400.3:c.2688T&gt;A</t>
  </si>
  <si>
    <t>ENSP00000356370.3:p.Cys896Ter</t>
  </si>
  <si>
    <t>LRG_20</t>
  </si>
  <si>
    <t>604610</t>
  </si>
  <si>
    <t>Bloom syndrome</t>
  </si>
  <si>
    <t>BLNK</t>
  </si>
  <si>
    <t>B cell linker</t>
  </si>
  <si>
    <t>Agammaglobulinemia 4</t>
  </si>
  <si>
    <t>ENST00000224337</t>
  </si>
  <si>
    <t>NM_013314</t>
  </si>
  <si>
    <t>LRG_21</t>
  </si>
  <si>
    <t>604515</t>
  </si>
  <si>
    <t>BLOC1S3</t>
  </si>
  <si>
    <t>biogenesis of lysosomal organelles complex 1 subunit 3</t>
  </si>
  <si>
    <t>ENST00000367400.3:c.2839G&gt;A</t>
  </si>
  <si>
    <t>ENSP00000356370.3:p.Glu947Lys</t>
  </si>
  <si>
    <t>ENST00000433642</t>
  </si>
  <si>
    <t>NM_212550</t>
  </si>
  <si>
    <t>LRG_546</t>
  </si>
  <si>
    <t>609762</t>
  </si>
  <si>
    <t>BLOC1S6</t>
  </si>
  <si>
    <t>biogenesis of lysosomal organelles complex 1 subunit 6</t>
  </si>
  <si>
    <t>ENST00000220531</t>
  </si>
  <si>
    <t>NM_012388</t>
  </si>
  <si>
    <t>LRG_883</t>
  </si>
  <si>
    <t>604310</t>
  </si>
  <si>
    <t>ENST00000367400.3:c.2843G&gt;A</t>
  </si>
  <si>
    <t>ENSP00000356370.3:p.Cys948Tyr</t>
  </si>
  <si>
    <t>Hermansky-pudlak syndrome 9</t>
  </si>
  <si>
    <t>G008214</t>
  </si>
  <si>
    <t>KCNH1</t>
  </si>
  <si>
    <t>BMP1</t>
  </si>
  <si>
    <t>bone morphogenetic protein 1</t>
  </si>
  <si>
    <t>Osteogenesis imperfecta type XIII</t>
  </si>
  <si>
    <t>ENST00000271751.4:c.1070G&gt;A</t>
  </si>
  <si>
    <t>ENSP00000271751.4:p.Arg357Gln</t>
  </si>
  <si>
    <t>8p21.3</t>
  </si>
  <si>
    <t>ENST00000306385</t>
  </si>
  <si>
    <t>NM_006129</t>
  </si>
  <si>
    <t>112264</t>
  </si>
  <si>
    <t>BMP4</t>
  </si>
  <si>
    <t>bone morphogenetic protein 4</t>
  </si>
  <si>
    <t>G009000</t>
  </si>
  <si>
    <t xml:space="preserve">Microphthalmia, syndromic 6, 607932 (3); Orofacial cleft 11, 600625; (3) ;  </t>
  </si>
  <si>
    <t>14q22.2</t>
  </si>
  <si>
    <t>ENST00000245451</t>
  </si>
  <si>
    <t>NM_001202</t>
  </si>
  <si>
    <t>112262</t>
  </si>
  <si>
    <t>ENST00000307340.3:c.15433G&gt;A</t>
  </si>
  <si>
    <t>BMPER</t>
  </si>
  <si>
    <t>ENSP00000305941.3:p.Val5145Ile</t>
  </si>
  <si>
    <t>BMP binding endothelial regulator</t>
  </si>
  <si>
    <t>Diaphanospondylodysostosis, 608022 (3)</t>
  </si>
  <si>
    <t>ENST00000297161</t>
  </si>
  <si>
    <t>NM_133468</t>
  </si>
  <si>
    <t>LRG_1276</t>
  </si>
  <si>
    <t>608699</t>
  </si>
  <si>
    <t>BMPR1A</t>
  </si>
  <si>
    <t>bone morphogenetic protein receptor type 1A</t>
  </si>
  <si>
    <t xml:space="preserve">Juvenile polyposis syndrome, infantile form; Polyposis syndrome, hereditary mixed, 2; Polyposis, juvenile intestinal </t>
  </si>
  <si>
    <t>AD; n/a; AD</t>
  </si>
  <si>
    <t>10q23.2</t>
  </si>
  <si>
    <t>G001033</t>
  </si>
  <si>
    <t>ENST00000372037</t>
  </si>
  <si>
    <t>NM_004329</t>
  </si>
  <si>
    <t>LRG_298</t>
  </si>
  <si>
    <t>601299</t>
  </si>
  <si>
    <t>BMPR1B</t>
  </si>
  <si>
    <t>bone morphogenetic protein receptor type 1B</t>
  </si>
  <si>
    <t xml:space="preserve">Brachydactyly, type A2, 112600 (3); Chrondrodysplasia, acromesomelic,; with genital anomalies, 609441 (3) ;  </t>
  </si>
  <si>
    <t>ENST00000307340.3:c.14426C&gt;T</t>
  </si>
  <si>
    <t>ENSP00000305941.3:p.Thr4809Ile</t>
  </si>
  <si>
    <t>4q22.3</t>
  </si>
  <si>
    <t>ENST00000515059</t>
  </si>
  <si>
    <t>NM_001203</t>
  </si>
  <si>
    <t>603248</t>
  </si>
  <si>
    <t>bone morphogenetic protein receptor type 2</t>
  </si>
  <si>
    <t xml:space="preserve">Pulmonary hypertension, familial primary, 1, with or without HHT ; Pulmonary hypertension, primary, fenfluramine or dexfenfluramine-associated; Pulmonary venoocclusive disease 1 </t>
  </si>
  <si>
    <t>2q33.1-q33.2</t>
  </si>
  <si>
    <t>ENST00000374580</t>
  </si>
  <si>
    <t>NM_001204</t>
  </si>
  <si>
    <t>G001023</t>
  </si>
  <si>
    <t>LRG_712</t>
  </si>
  <si>
    <t>600799</t>
  </si>
  <si>
    <t>BOLA3</t>
  </si>
  <si>
    <t>bolA family member 3</t>
  </si>
  <si>
    <t>Multiple mitochondrial dysfunctions syndrome 2, 614299 (3)</t>
  </si>
  <si>
    <t>ENST00000307340.3:c.13576C&gt;T</t>
  </si>
  <si>
    <t>ENSP00000305941.3:p.Arg4526Ter</t>
  </si>
  <si>
    <t>ENST00000327428</t>
  </si>
  <si>
    <t>NM_212552</t>
  </si>
  <si>
    <t>613183</t>
  </si>
  <si>
    <t>BPTF</t>
  </si>
  <si>
    <t>bromodomain PHD finger transcription factor</t>
  </si>
  <si>
    <t>Neurodevelopmental disorder with dysmorphic facies and distal limb anomalies</t>
  </si>
  <si>
    <t>17q24.2</t>
  </si>
  <si>
    <t>ENST00000335221</t>
  </si>
  <si>
    <t>NM_004459</t>
  </si>
  <si>
    <t>601819</t>
  </si>
  <si>
    <t>ENST00000307340.3:c.13396C&gt;T</t>
  </si>
  <si>
    <t>ENSP00000305941.3:p.Pro4466Ser</t>
  </si>
  <si>
    <t>BRAF</t>
  </si>
  <si>
    <t>B-Raf proto-oncogene, serine/threonine kinase</t>
  </si>
  <si>
    <t xml:space="preserve">Melanoma, malignant, somatic (3); Colorectal cancer, somatic (3);; Adenocarcinoma of lung, somatic, 211980 (3); Nonsmall cell lung cancer, somatic (3); Cardiofaciocutaneous syndrome, 115150 (3); Noonan syndrome 7,; 613706 (3); LEOPARD syndrome 3, 613707 (3) </t>
  </si>
  <si>
    <t>ENST00000288602</t>
  </si>
  <si>
    <t>NM_004333</t>
  </si>
  <si>
    <t>W000369</t>
  </si>
  <si>
    <t>LRG_299</t>
  </si>
  <si>
    <t>164757</t>
  </si>
  <si>
    <t>AT</t>
  </si>
  <si>
    <t>ENST00000307340.3:c.13374delA</t>
  </si>
  <si>
    <t>ENSP00000305941.3:p.Glu4458AspfsTer3</t>
  </si>
  <si>
    <t>Rasopathies; Leukaemia; Lymphoma; Hairy cell leukemia (HCL)</t>
  </si>
  <si>
    <t>G001050</t>
  </si>
  <si>
    <t>GAGAGTCCATGTTC</t>
  </si>
  <si>
    <t>BRAT1</t>
  </si>
  <si>
    <t>GCAAG</t>
  </si>
  <si>
    <t>BRCA1 associated ATM activator 1</t>
  </si>
  <si>
    <t>protein_altering_variant</t>
  </si>
  <si>
    <t xml:space="preserve">Rigidity and multifocal seizure syndrome, lethal neonatal,; 614498 (3) ;  </t>
  </si>
  <si>
    <t>7p22.3</t>
  </si>
  <si>
    <t>ENST00000307340.3:c.13335_13347delGAACATGGACTCTinsCTTG</t>
  </si>
  <si>
    <t>ENST00000340611</t>
  </si>
  <si>
    <t>ENSP00000305941.3:p.Glu4445_Ser4449delinsAspLeu</t>
  </si>
  <si>
    <t>NM_152743</t>
  </si>
  <si>
    <t>614506</t>
  </si>
  <si>
    <t>BRCA1</t>
  </si>
  <si>
    <t>BRCA1, DNA repair associated</t>
  </si>
  <si>
    <t xml:space="preserve">{Breast-ovarian cancer, familial, 1}, 604370 (3); {Pancreatic cancer,; susceptibility to, 4}, 614320 (3) ;  </t>
  </si>
  <si>
    <t>17q21.31</t>
  </si>
  <si>
    <t>ENST00000357654</t>
  </si>
  <si>
    <t>NM_007294</t>
  </si>
  <si>
    <t>LRG_292</t>
  </si>
  <si>
    <t>113705</t>
  </si>
  <si>
    <t xml:space="preserve">Breast-ovarian cancer, familial, 1; Pancreatic cancer, susceptibility to, 4 </t>
  </si>
  <si>
    <t>Mu; AD</t>
  </si>
  <si>
    <t>W000152</t>
  </si>
  <si>
    <t>Fanconi anemia</t>
  </si>
  <si>
    <t>ENST00000307340.3:c.13331C&gt;T</t>
  </si>
  <si>
    <t>ENSP00000305941.3:p.Pro4444Leu</t>
  </si>
  <si>
    <t>BRCA2</t>
  </si>
  <si>
    <t>BRCA2, DNA repair associated</t>
  </si>
  <si>
    <t>{Breast-ovarian cancer, familial, 2}, 612555 (3); Fanconi anemia,; complementation group D1, 605724 (3); Prostate cancer, 176807 (3); {Breast cancer, male, susceptibility to}, 114480 (3); Wilms tumor, 194070 (3);; {Medulloblastoma}, 155255 (3); {Glioblastoma 3}, 613029 (3); {Pre-B-cell acute lymphoblastic leukemia} (3); Pancreatic cancer, 613347 (3)</t>
  </si>
  <si>
    <t>13q13.1</t>
  </si>
  <si>
    <t>ENST00000544455</t>
  </si>
  <si>
    <t>NM_000059</t>
  </si>
  <si>
    <t>LRG_293</t>
  </si>
  <si>
    <t>600185</t>
  </si>
  <si>
    <t>W000182</t>
  </si>
  <si>
    <t>Fanconi anemia, complementation group D1; Wilms tumor; Breast cancer, male, susceptibility to; Breast-ovarian cancer, familial, 2; Glioblastoma 3; Medulloblastoma; Pancreatic cancer 2; Prostate cancer</t>
  </si>
  <si>
    <t>AR; Smu,AD; AD; AD; AR; AD; n/a; AD</t>
  </si>
  <si>
    <t>G000991</t>
  </si>
  <si>
    <t>BRIP1</t>
  </si>
  <si>
    <t>BRCA1 interacting protein C-terminal helicase 1</t>
  </si>
  <si>
    <t xml:space="preserve">Breast cancer, early-onset, 114480 (3); Fanconi anemia,; complementation group J, 609054 (3) ;  </t>
  </si>
  <si>
    <t>17q23.2</t>
  </si>
  <si>
    <t>ENST00000307340.3:c.13316C&gt;T</t>
  </si>
  <si>
    <t>ENST00000259008</t>
  </si>
  <si>
    <t>ENSP00000305941.3:p.Thr4439Ile</t>
  </si>
  <si>
    <t>NM_032043</t>
  </si>
  <si>
    <t>LRG_300</t>
  </si>
  <si>
    <t>605882</t>
  </si>
  <si>
    <t>W000333</t>
  </si>
  <si>
    <t>BRPF1</t>
  </si>
  <si>
    <t>bromodomain and PHD finger containing 1</t>
  </si>
  <si>
    <t>Intellectual developmental disorder with dysmorphic facies and ptosis</t>
  </si>
  <si>
    <t>3p25.3</t>
  </si>
  <si>
    <t>ENST00000307340.3:c.13274C&gt;T</t>
  </si>
  <si>
    <t>ENSP00000305941.3:p.Thr4425Met</t>
  </si>
  <si>
    <t>ENST00000383829</t>
  </si>
  <si>
    <t>NM_001003694</t>
  </si>
  <si>
    <t>602410</t>
  </si>
  <si>
    <t>BRWD3</t>
  </si>
  <si>
    <t>bromodomain and WD repeat domain containing 3</t>
  </si>
  <si>
    <t>Mental retardation, X-linked 93, 300659 (3)</t>
  </si>
  <si>
    <t>G007678</t>
  </si>
  <si>
    <t>ENST00000373275</t>
  </si>
  <si>
    <t>NM_153252</t>
  </si>
  <si>
    <t>ENST00000307340.3:c.13126T&gt;G</t>
  </si>
  <si>
    <t>ENSP00000305941.3:p.Trp4376Gly</t>
  </si>
  <si>
    <t>300553</t>
  </si>
  <si>
    <t>BSCL2</t>
  </si>
  <si>
    <t>BSCL2, seipin lipid droplet biogenesis associated</t>
  </si>
  <si>
    <t xml:space="preserve">Lipodystrophy, congenital generalized, type 2, 269700 (3); Silver; spastic paraplegia syndrome, 270685 (3); Neuropathy, distal hereditary motor, type VA, 600794 (3); Encephalopathy, progressive, with or without; lipodystrophy, 615924 (3) </t>
  </si>
  <si>
    <t>ENST00000407022</t>
  </si>
  <si>
    <t>NM_032667</t>
  </si>
  <si>
    <t>LRG_235</t>
  </si>
  <si>
    <t>606158</t>
  </si>
  <si>
    <t>BSND</t>
  </si>
  <si>
    <t>barttin CLCNK type accessory beta subunit</t>
  </si>
  <si>
    <t xml:space="preserve">Bartter syndrome, type 4a, 602522 (3); Sensorineural deafness with; mild renal dysfunction, 602522 (3) ;  </t>
  </si>
  <si>
    <t>1p32.3</t>
  </si>
  <si>
    <t>ENST00000371265</t>
  </si>
  <si>
    <t>NM_057176</t>
  </si>
  <si>
    <t>LRG_1282</t>
  </si>
  <si>
    <t>606412</t>
  </si>
  <si>
    <t>BTD</t>
  </si>
  <si>
    <t>biotinidase</t>
  </si>
  <si>
    <t>Biotinidase deficiency, 253260 (3)</t>
  </si>
  <si>
    <t>3p25.1</t>
  </si>
  <si>
    <t>ENST00000303498</t>
  </si>
  <si>
    <t>NM_000060</t>
  </si>
  <si>
    <t>609019</t>
  </si>
  <si>
    <t>BTK</t>
  </si>
  <si>
    <t>Bruton tyrosine kinase</t>
  </si>
  <si>
    <t>Agammaglobulinemia, X-linked 1 (XLA)</t>
  </si>
  <si>
    <t>Xq22.1</t>
  </si>
  <si>
    <t>ENST00000308731</t>
  </si>
  <si>
    <t>NM_000061</t>
  </si>
  <si>
    <t>LRG_128</t>
  </si>
  <si>
    <t>ENST00000307340.3:c.12874A&gt;G</t>
  </si>
  <si>
    <t>300300</t>
  </si>
  <si>
    <t>ENSP00000305941.3:p.Asn4292Asp</t>
  </si>
  <si>
    <t>BUB1B</t>
  </si>
  <si>
    <t>BUB1 mitotic checkpoint serine/threonine kinase B</t>
  </si>
  <si>
    <t xml:space="preserve">Colorectal cancer, somatic, 114500 (3); Mosaic variegated aneuploidy; syndrome 1, 257300 (3); [Premature chromatid separation trait], 176430 (3) ;  </t>
  </si>
  <si>
    <t>15q15.1</t>
  </si>
  <si>
    <t>ENST00000287598</t>
  </si>
  <si>
    <t>NM_001211</t>
  </si>
  <si>
    <t>LRG_489</t>
  </si>
  <si>
    <t>602860</t>
  </si>
  <si>
    <t>C12orf57</t>
  </si>
  <si>
    <t>chromosome 12 open reading frame 57</t>
  </si>
  <si>
    <t>Temtamy syndrome, 218340 (3)</t>
  </si>
  <si>
    <t>ENST00000229281</t>
  </si>
  <si>
    <t>NM_138425</t>
  </si>
  <si>
    <t>G001276</t>
  </si>
  <si>
    <t>615140</t>
  </si>
  <si>
    <t>C12orf65</t>
  </si>
  <si>
    <t>chromosome 12 open reading frame 65</t>
  </si>
  <si>
    <t>Combined oxidative phosphorylation deficiency 7/Spastic paraplegia 55, autosomal recessive</t>
  </si>
  <si>
    <t>ENST00000307340.3:c.12575G&gt;A</t>
  </si>
  <si>
    <t>ENST00000253233</t>
  </si>
  <si>
    <t>NM_152269</t>
  </si>
  <si>
    <t>613541</t>
  </si>
  <si>
    <t>ENSP00000305941.3:p.Arg4192His</t>
  </si>
  <si>
    <t xml:space="preserve">Combined oxidative phosphorylation deficiency 7, 613559 (3);; Spastic paraplegia 55, autosomal recessive, 615035 (3) ;  </t>
  </si>
  <si>
    <t>ENST00000307340.3:c.12574C&gt;T</t>
  </si>
  <si>
    <t>ENSP00000305941.3:p.Arg4192Cys</t>
  </si>
  <si>
    <t>C15orf41</t>
  </si>
  <si>
    <t>chromosome 15 open reading frame 41</t>
  </si>
  <si>
    <t>Congenital dyserythropoietic anemia (CDA)</t>
  </si>
  <si>
    <t>ENST00000338183</t>
  </si>
  <si>
    <t>NM_032499</t>
  </si>
  <si>
    <t>G007706</t>
  </si>
  <si>
    <t>615626</t>
  </si>
  <si>
    <t>C19orf12</t>
  </si>
  <si>
    <t>chromosome 19 open reading frame 12</t>
  </si>
  <si>
    <t xml:space="preserve">Neurodegeneration with brain iron accumulation 4, 614298 (3);; ?Spastic paraplegia 43, autosomal recessive, 615043 (3) ;  </t>
  </si>
  <si>
    <t>ENST00000307340.3:c.12505A&gt;G</t>
  </si>
  <si>
    <t>ENSP00000305941.3:p.Thr4169Ala</t>
  </si>
  <si>
    <t>19q12</t>
  </si>
  <si>
    <t>ENST00000323670</t>
  </si>
  <si>
    <t>NM_031448</t>
  </si>
  <si>
    <t>614297</t>
  </si>
  <si>
    <t>C1QA</t>
  </si>
  <si>
    <t>complement C1q A chain</t>
  </si>
  <si>
    <t>C1q deficiency</t>
  </si>
  <si>
    <t>G001036</t>
  </si>
  <si>
    <t>ENST00000374642</t>
  </si>
  <si>
    <t>NM_015991</t>
  </si>
  <si>
    <t>LRG_22</t>
  </si>
  <si>
    <t>120550</t>
  </si>
  <si>
    <t>C1QB</t>
  </si>
  <si>
    <t>ENST00000307340.3:c.12309delC</t>
  </si>
  <si>
    <t>complement C1q B chain</t>
  </si>
  <si>
    <t>ENSP00000305941.3:p.Phe4103LeufsTer11</t>
  </si>
  <si>
    <t>ENST00000314933</t>
  </si>
  <si>
    <t>NM_000491</t>
  </si>
  <si>
    <t>LRG_23</t>
  </si>
  <si>
    <t>120570</t>
  </si>
  <si>
    <t>C1QC</t>
  </si>
  <si>
    <t>complement C1q C chain</t>
  </si>
  <si>
    <t>G005518</t>
  </si>
  <si>
    <t>ENST00000374639</t>
  </si>
  <si>
    <t>NM_001114101</t>
  </si>
  <si>
    <t>LRG_24</t>
  </si>
  <si>
    <t>120575</t>
  </si>
  <si>
    <t>C1QTNF5</t>
  </si>
  <si>
    <t>C1q and TNF related 5</t>
  </si>
  <si>
    <t>Retinal degeneration, late-onset, autosomal dominant</t>
  </si>
  <si>
    <t>ENST00000307340.3:c.12145G&gt;A</t>
  </si>
  <si>
    <t>11q23.3</t>
  </si>
  <si>
    <t>ENST00000445041</t>
  </si>
  <si>
    <t>ENSP00000305941.3:p.Ala4049Thr</t>
  </si>
  <si>
    <t>NM_015645</t>
  </si>
  <si>
    <t>608752</t>
  </si>
  <si>
    <t>C1R</t>
  </si>
  <si>
    <t>complement C1r</t>
  </si>
  <si>
    <t>C1r/C1s deficiency, combined</t>
  </si>
  <si>
    <t>ENST00000542285</t>
  </si>
  <si>
    <t>NM_001733</t>
  </si>
  <si>
    <t>613785</t>
  </si>
  <si>
    <t>C1S</t>
  </si>
  <si>
    <t>complement C1s</t>
  </si>
  <si>
    <t>C1s deficiency</t>
  </si>
  <si>
    <t>TTG</t>
  </si>
  <si>
    <t>ENST00000328916</t>
  </si>
  <si>
    <t>ENST00000307340.3:c.11875_11876delCA</t>
  </si>
  <si>
    <t>NM_201442/NM_001734</t>
  </si>
  <si>
    <t>ENSP00000305941.3:p.Gln3959AsnfsTer53</t>
  </si>
  <si>
    <t>LRG_25</t>
  </si>
  <si>
    <t>120580</t>
  </si>
  <si>
    <t>C2</t>
  </si>
  <si>
    <t>complement C2</t>
  </si>
  <si>
    <t>C2 deficiency</t>
  </si>
  <si>
    <t>6p21.33</t>
  </si>
  <si>
    <t>ENST00000299367</t>
  </si>
  <si>
    <t>NM_000063</t>
  </si>
  <si>
    <t>LRG_26</t>
  </si>
  <si>
    <t>613927</t>
  </si>
  <si>
    <t>C2orf71</t>
  </si>
  <si>
    <t>ENST00000307340.3:c.11864G&gt;A</t>
  </si>
  <si>
    <t>ENSP00000305941.3:p.Trp3955Ter</t>
  </si>
  <si>
    <t>photoreceptor cilium actin regulator</t>
  </si>
  <si>
    <t>Retinitis pigmentosa 54</t>
  </si>
  <si>
    <t>2p23.2</t>
  </si>
  <si>
    <t>ENST00000331664</t>
  </si>
  <si>
    <t>NM_001029883</t>
  </si>
  <si>
    <t>613425</t>
  </si>
  <si>
    <t>G005935</t>
  </si>
  <si>
    <t>Retinitis pigmentosa 54, 613428 (3)</t>
  </si>
  <si>
    <t>ENST00000307340.3:c.11694delC</t>
  </si>
  <si>
    <t>ENSP00000305941.3:p.Asn3899ThrfsTer34</t>
  </si>
  <si>
    <t>PMG</t>
  </si>
  <si>
    <t>C3</t>
  </si>
  <si>
    <t>complement C3</t>
  </si>
  <si>
    <t>W000189</t>
  </si>
  <si>
    <t>haemolytic uraemic syndrome /C3 glomerulopathy/Immune complex MPGN (aHUS/C3G/IC-MPGN)</t>
  </si>
  <si>
    <t>ENST00000245907</t>
  </si>
  <si>
    <t>NM_000064</t>
  </si>
  <si>
    <t>ENST00000307340.3:c.11507C&gt;T</t>
  </si>
  <si>
    <t>LRG_27</t>
  </si>
  <si>
    <t>ENSP00000305941.3:p.Pro3836Leu</t>
  </si>
  <si>
    <t>120700</t>
  </si>
  <si>
    <t>C3 deficiency</t>
  </si>
  <si>
    <t>G007683</t>
  </si>
  <si>
    <t>C4A</t>
  </si>
  <si>
    <t>complement C4A (Rodgers blood group)</t>
  </si>
  <si>
    <t>C4a deficiency</t>
  </si>
  <si>
    <t>ENST00000428956</t>
  </si>
  <si>
    <t>NM_007293</t>
  </si>
  <si>
    <t>ENST00000307340.3:c.11156G&gt;A</t>
  </si>
  <si>
    <t>LRG_137</t>
  </si>
  <si>
    <t>ENSP00000305941.3:p.Arg3719His</t>
  </si>
  <si>
    <t>120810</t>
  </si>
  <si>
    <t>C4B</t>
  </si>
  <si>
    <t>complement C4B (Chido blood group)</t>
  </si>
  <si>
    <t>C4B deficiency</t>
  </si>
  <si>
    <t>ENST00000435363</t>
  </si>
  <si>
    <t>NM_001002029</t>
  </si>
  <si>
    <t>LRG_138</t>
  </si>
  <si>
    <t>G001035</t>
  </si>
  <si>
    <t>120820</t>
  </si>
  <si>
    <t>C5</t>
  </si>
  <si>
    <t>complement C5</t>
  </si>
  <si>
    <t>C5 deficiency</t>
  </si>
  <si>
    <t>ENST00000307340.3:c.10561T&gt;C</t>
  </si>
  <si>
    <t>9q33.2</t>
  </si>
  <si>
    <t>ENSP00000305941.3:p.Trp3521Arg</t>
  </si>
  <si>
    <t>ENST00000223642</t>
  </si>
  <si>
    <t>NM_001735</t>
  </si>
  <si>
    <t>LRG_28</t>
  </si>
  <si>
    <t>120900</t>
  </si>
  <si>
    <t>C5orf42</t>
  </si>
  <si>
    <t>ciliogenesis and planar polarity effector 1</t>
  </si>
  <si>
    <t xml:space="preserve">Joubert syndrome 17, 614615 (3); Orofaciodigital syndrome VI,; 277170 (3) ;  </t>
  </si>
  <si>
    <t>5p13.2</t>
  </si>
  <si>
    <t>ENST00000425232</t>
  </si>
  <si>
    <t>NM_023073</t>
  </si>
  <si>
    <t>614571</t>
  </si>
  <si>
    <t>C6</t>
  </si>
  <si>
    <t>complement C6</t>
  </si>
  <si>
    <t>C6 deficiency</t>
  </si>
  <si>
    <t>G000985</t>
  </si>
  <si>
    <t>5p13.1</t>
  </si>
  <si>
    <t>ENST00000263413</t>
  </si>
  <si>
    <t>NM_000065</t>
  </si>
  <si>
    <t>LRG_29</t>
  </si>
  <si>
    <t>217050</t>
  </si>
  <si>
    <t>C7</t>
  </si>
  <si>
    <t>complement C7</t>
  </si>
  <si>
    <t>C7 deficiency</t>
  </si>
  <si>
    <t>ENST00000307340.3:c.10073G&gt;A</t>
  </si>
  <si>
    <t>ENST00000313164</t>
  </si>
  <si>
    <t>ENSP00000305941.3:p.Cys3358Tyr</t>
  </si>
  <si>
    <t>NM_000587</t>
  </si>
  <si>
    <t>LRG_30</t>
  </si>
  <si>
    <t>217070</t>
  </si>
  <si>
    <t>C8A</t>
  </si>
  <si>
    <t>complement C8 alpha chain</t>
  </si>
  <si>
    <t>C8 deficiency, type I</t>
  </si>
  <si>
    <t>1p32.2</t>
  </si>
  <si>
    <t>ENST00000361249</t>
  </si>
  <si>
    <t>NM_000562</t>
  </si>
  <si>
    <t>LRG_139</t>
  </si>
  <si>
    <t>120950</t>
  </si>
  <si>
    <t>G001010</t>
  </si>
  <si>
    <t>C8B</t>
  </si>
  <si>
    <t>complement C8 beta chain</t>
  </si>
  <si>
    <t>C8 deficiency, type II</t>
  </si>
  <si>
    <t>ENST00000371237</t>
  </si>
  <si>
    <t>NM_000066</t>
  </si>
  <si>
    <t>LRG_31</t>
  </si>
  <si>
    <t>120960</t>
  </si>
  <si>
    <t>C8G</t>
  </si>
  <si>
    <t>complement C8 gamma chain</t>
  </si>
  <si>
    <t>Complement factor 8 defect</t>
  </si>
  <si>
    <t>9q34.3</t>
  </si>
  <si>
    <t>ENST00000224181</t>
  </si>
  <si>
    <t>NM_000606</t>
  </si>
  <si>
    <t>LRG_1211</t>
  </si>
  <si>
    <t>120930</t>
  </si>
  <si>
    <t>C8orf37</t>
  </si>
  <si>
    <t>chromosome 8 open reading frame 37</t>
  </si>
  <si>
    <t>Cone-rod dystrophy 16/Retinitis pigmentosa 64</t>
  </si>
  <si>
    <t>8q22.1</t>
  </si>
  <si>
    <t>ENST00000286688</t>
  </si>
  <si>
    <t>NM_177965</t>
  </si>
  <si>
    <t>614477</t>
  </si>
  <si>
    <t>G004713</t>
  </si>
  <si>
    <t xml:space="preserve">Retinitis pigmentosa 64, 614500 (3); Cone-rod dystrophy 16, 614500; (3) ;  </t>
  </si>
  <si>
    <t>C9</t>
  </si>
  <si>
    <t>complement C9</t>
  </si>
  <si>
    <t>C9 deficiency</t>
  </si>
  <si>
    <t>ENST00000263408</t>
  </si>
  <si>
    <t>NM_001737</t>
  </si>
  <si>
    <t>LRG_32</t>
  </si>
  <si>
    <t>120940</t>
  </si>
  <si>
    <t>C9orf72</t>
  </si>
  <si>
    <t>chromosome 9 open reading frame 72</t>
  </si>
  <si>
    <t xml:space="preserve">Amyotrophic lateral sclerosis and/or frontotemporal dementia, 105550; (3) ;  </t>
  </si>
  <si>
    <t>9p21.2</t>
  </si>
  <si>
    <t>G005199</t>
  </si>
  <si>
    <t>ENST00000380003</t>
  </si>
  <si>
    <t>NM_018325</t>
  </si>
  <si>
    <t>LRG_658</t>
  </si>
  <si>
    <t>614260</t>
  </si>
  <si>
    <t>CA2</t>
  </si>
  <si>
    <t>carbonic anhydrase 2</t>
  </si>
  <si>
    <t xml:space="preserve">Osteopetrosis, autosomal recessive 3, with renal tubular acidosis,; 259730 (3) ;  </t>
  </si>
  <si>
    <t>8q21.2</t>
  </si>
  <si>
    <t>ENST00000285379</t>
  </si>
  <si>
    <t>NM_000067</t>
  </si>
  <si>
    <t>611492</t>
  </si>
  <si>
    <t>CA4</t>
  </si>
  <si>
    <t>carbonic anhydrase 4</t>
  </si>
  <si>
    <t>Retinitis pigmentosa 17</t>
  </si>
  <si>
    <t>17q23.1</t>
  </si>
  <si>
    <t>ENST00000300900</t>
  </si>
  <si>
    <t>NM_000717</t>
  </si>
  <si>
    <t>G012406</t>
  </si>
  <si>
    <t>114760</t>
  </si>
  <si>
    <t>CA8</t>
  </si>
  <si>
    <t>carbonic anhydrase 8</t>
  </si>
  <si>
    <t xml:space="preserve">Cerebellar ataxia and mental retardation with or without; quadrupedal locomotion 3, 613227 (3) ;  </t>
  </si>
  <si>
    <t>8q12.1</t>
  </si>
  <si>
    <t>ENST00000317995</t>
  </si>
  <si>
    <t>NM_004056</t>
  </si>
  <si>
    <t>114815</t>
  </si>
  <si>
    <t>W000158</t>
  </si>
  <si>
    <t>GGCCATGGCCATCAT</t>
  </si>
  <si>
    <t>calcium binding protein 4</t>
  </si>
  <si>
    <t>Night blindness, congenital stationary (incomplete), 2B, autosomal recessive</t>
  </si>
  <si>
    <t>ENST00000307340.3:c.9860_9873delATGATGGCCATGGC</t>
  </si>
  <si>
    <t>ENSP00000305941.3:p.His3287ProfsTer54</t>
  </si>
  <si>
    <t>ENST00000325656</t>
  </si>
  <si>
    <t>NM_145200</t>
  </si>
  <si>
    <t>608965</t>
  </si>
  <si>
    <t>G005203</t>
  </si>
  <si>
    <t>CACNA1A</t>
  </si>
  <si>
    <t>calcium voltage-gated channel subunit alpha1 A</t>
  </si>
  <si>
    <t>ENST00000307340.3:c.9815C&gt;T</t>
  </si>
  <si>
    <t>ENSP00000305941.3:p.Pro3272Leu</t>
  </si>
  <si>
    <t xml:space="preserve">Migraine, familial hemiplegic, 1, 141500 (3); Episodic ataxia, type; 2, 108500 (3); Spinocerebellar ataxia 6, 183086 (3); Migraine, familial hemiplegic, 1, with progressive cerebellar ataxia, 141500 (3);  </t>
  </si>
  <si>
    <t>19p13.13</t>
  </si>
  <si>
    <t>ENST00000360228</t>
  </si>
  <si>
    <t>NM_001127221</t>
  </si>
  <si>
    <t>LRG_7</t>
  </si>
  <si>
    <t>601011</t>
  </si>
  <si>
    <t>CACNA1C</t>
  </si>
  <si>
    <t>calcium voltage-gated channel subunit alpha1 C</t>
  </si>
  <si>
    <t>Timothy syndrome, 601005 (3); Brugada syndrome 3, 611875 (3)</t>
  </si>
  <si>
    <t>ENST00000307340.3:c.9785G&gt;T</t>
  </si>
  <si>
    <t>ENSP00000305941.3:p.Gly3262Val</t>
  </si>
  <si>
    <t>12p13.33</t>
  </si>
  <si>
    <t>ENST00000399655</t>
  </si>
  <si>
    <t>NM_000719</t>
  </si>
  <si>
    <t>LRG_334</t>
  </si>
  <si>
    <t>114205</t>
  </si>
  <si>
    <t>W000160</t>
  </si>
  <si>
    <t>CACNA1F</t>
  </si>
  <si>
    <t>calcium voltage-gated channel subunit alpha1 F</t>
  </si>
  <si>
    <t>Aland Island eye disease/Cone-rod dystropy, X-linked, 3/Night blindness, congenital stationary (incomplete), 2A, X-linked</t>
  </si>
  <si>
    <t>ENST00000307340.3:c.9571-2A&gt;G</t>
  </si>
  <si>
    <t>Xp11.23</t>
  </si>
  <si>
    <t>ENST00000376265</t>
  </si>
  <si>
    <t>NM_005183</t>
  </si>
  <si>
    <t>300110</t>
  </si>
  <si>
    <t>CACNA1S</t>
  </si>
  <si>
    <t>calcium voltage-gated channel subunit alpha1 S</t>
  </si>
  <si>
    <t xml:space="preserve">Hypokalemic periodic paralysis, type 1, 170400 (3); {Malignant; hyperthermia susceptibility 5}, 601887 (3); {Thyrotoxic periodic paralysis, susceptibility to, 1}, 188580 (3);  </t>
  </si>
  <si>
    <t>1q32.1</t>
  </si>
  <si>
    <t>ENST00000362061</t>
  </si>
  <si>
    <t>NM_000069</t>
  </si>
  <si>
    <t>114208</t>
  </si>
  <si>
    <t>calcium voltage-gated channel auxiliary subunit alpha2delta 4</t>
  </si>
  <si>
    <t>Retinal cone dystrophy 4</t>
  </si>
  <si>
    <t>ENST00000382722</t>
  </si>
  <si>
    <t>NM_172364</t>
  </si>
  <si>
    <t>608171</t>
  </si>
  <si>
    <t>CACNB4</t>
  </si>
  <si>
    <t>calcium voltage-gated channel auxiliary subunit beta 4</t>
  </si>
  <si>
    <t xml:space="preserve">{Epilepsy, juvenile myoclonic, susceptibility to, 6}, 607682 (3);; {Epilepsy, idiopathic generalized, susceptibility to, 9}, 607682 (3); Episodic ataxia, type 5, 613855 (3);  </t>
  </si>
  <si>
    <t>2q23.3</t>
  </si>
  <si>
    <t>ENST00000539935</t>
  </si>
  <si>
    <t>NM_001145798</t>
  </si>
  <si>
    <t>601949</t>
  </si>
  <si>
    <t>CALR</t>
  </si>
  <si>
    <t>ENST00000307340.3:c.8223+1G&gt;C</t>
  </si>
  <si>
    <t>calreticulin</t>
  </si>
  <si>
    <t>Myelofibrosis;  Essential thrombocythemia (ET)</t>
  </si>
  <si>
    <t>ENST00000316448</t>
  </si>
  <si>
    <t>NM_004343</t>
  </si>
  <si>
    <t>LRG_828</t>
  </si>
  <si>
    <t>109091</t>
  </si>
  <si>
    <t>CAMK2A</t>
  </si>
  <si>
    <t>calcium/calmodulin dependent protein kinase II alpha</t>
  </si>
  <si>
    <t>Mental retardation, autosomal dominant 53</t>
  </si>
  <si>
    <t>5q32</t>
  </si>
  <si>
    <t>ENST00000348628</t>
  </si>
  <si>
    <t>NM_015981</t>
  </si>
  <si>
    <t>114078</t>
  </si>
  <si>
    <t>CAMK2B</t>
  </si>
  <si>
    <t>calcium/calmodulin dependent protein kinase II beta</t>
  </si>
  <si>
    <t>Mental retardation, autosomal dominant 54</t>
  </si>
  <si>
    <t>7p13</t>
  </si>
  <si>
    <t>ENST00000346990</t>
  </si>
  <si>
    <t>NM_172084</t>
  </si>
  <si>
    <t>607707</t>
  </si>
  <si>
    <t>CAMTA1</t>
  </si>
  <si>
    <t>calmodulin binding transcription activator 1</t>
  </si>
  <si>
    <t xml:space="preserve">Cerebellar ataxia, nonprogressive, with mental retardation, 614756; (3) ;  </t>
  </si>
  <si>
    <t>1p36.31-p36.23</t>
  </si>
  <si>
    <t>ENST00000307340.3:c.7789A&gt;T</t>
  </si>
  <si>
    <t>ENST00000303635</t>
  </si>
  <si>
    <t>ENSP00000305941.3:p.Lys2597Ter</t>
  </si>
  <si>
    <t>NM_015215</t>
  </si>
  <si>
    <t>611501</t>
  </si>
  <si>
    <t>CAPN5</t>
  </si>
  <si>
    <t>calpain 5</t>
  </si>
  <si>
    <t>Dominant neovascular inflammatory vitreoretinopathy</t>
  </si>
  <si>
    <t>11q13.5</t>
  </si>
  <si>
    <t>ENST00000278559</t>
  </si>
  <si>
    <t>NM_004055</t>
  </si>
  <si>
    <t>602537</t>
  </si>
  <si>
    <t>G001034</t>
  </si>
  <si>
    <t>caspase recruitment domain family member 11</t>
  </si>
  <si>
    <t>Immunodeficiency 11/ CARD11 deficiency; Persistent polyclonal B-cell lymphocytosis</t>
  </si>
  <si>
    <t>7p22.2</t>
  </si>
  <si>
    <t>ENST00000396946</t>
  </si>
  <si>
    <t>NM_032415</t>
  </si>
  <si>
    <t>LRG_729</t>
  </si>
  <si>
    <t>ENST00000307340.3:c.7595-3C&gt;G</t>
  </si>
  <si>
    <t>607210</t>
  </si>
  <si>
    <t>CARD14</t>
  </si>
  <si>
    <t>caspase recruitment domain family member 14</t>
  </si>
  <si>
    <t>Pityriasis rubra pilaris</t>
  </si>
  <si>
    <t>ENST00000344227</t>
  </si>
  <si>
    <t>NM_024110</t>
  </si>
  <si>
    <t>607211</t>
  </si>
  <si>
    <t>CARD9</t>
  </si>
  <si>
    <t>caspase recruitment domain family member 9</t>
  </si>
  <si>
    <t>Candidiasis, familial, 2, autosomal recessive</t>
  </si>
  <si>
    <t>ENST00000307340.3:c.7595-2144A&gt;G</t>
  </si>
  <si>
    <t>ENST00000371732</t>
  </si>
  <si>
    <t>NM_052813</t>
  </si>
  <si>
    <t>LRG_178</t>
  </si>
  <si>
    <t>607212</t>
  </si>
  <si>
    <t>calcium/calmodulin dependent serine protein kinase</t>
  </si>
  <si>
    <t xml:space="preserve">Mental retardation and microcephaly with pontine and cerebellar; hypoplasia, 300749 (3); FG syndrome 4, 300422 (3); Mental retardation, with or without nystagmus, 300422 (3);  </t>
  </si>
  <si>
    <t>ENST00000378166</t>
  </si>
  <si>
    <t>NM_003688</t>
  </si>
  <si>
    <t>G004708</t>
  </si>
  <si>
    <t>300172</t>
  </si>
  <si>
    <t>CASP10</t>
  </si>
  <si>
    <t>caspase 10</t>
  </si>
  <si>
    <t>Autoimmune lymphoproliferative syndrome, type II</t>
  </si>
  <si>
    <t>ENST00000286186</t>
  </si>
  <si>
    <t>ENST00000307340.3:c.7358T&gt;A</t>
  </si>
  <si>
    <t>NM_032977</t>
  </si>
  <si>
    <t>ENSP00000305941.3:p.Val2453Asp</t>
  </si>
  <si>
    <t>LRG_33</t>
  </si>
  <si>
    <t>601762</t>
  </si>
  <si>
    <t>CASP8</t>
  </si>
  <si>
    <t>caspase 8</t>
  </si>
  <si>
    <t>Immunodeficiency due to CASP8 deficiency</t>
  </si>
  <si>
    <t>ENST00000358485</t>
  </si>
  <si>
    <t>NM_001228</t>
  </si>
  <si>
    <t>LRG_34</t>
  </si>
  <si>
    <t>601763</t>
  </si>
  <si>
    <t>G001402</t>
  </si>
  <si>
    <t>CASR</t>
  </si>
  <si>
    <t>calcium sensing receptor</t>
  </si>
  <si>
    <t>Hypocalciuric hypercalcemia, type I, 145980 (3); Hyperparathyroidism,; neonatal, 239200 (3); Hypocalcemia, autosomal dominant, 601198 (3); Hypocalcemia, autosomal dominant, with Bartter syndrome, 601198 (3); {Epilepsy; idiopathic generalized, susceptibility to, 8}, 612899 (3); Hypercalciuric hypercalcemia (3); {Calcium, serum level of} (3)</t>
  </si>
  <si>
    <t>3q13.33-q21.1</t>
  </si>
  <si>
    <t>ENST00000490131</t>
  </si>
  <si>
    <t>NM_000388</t>
  </si>
  <si>
    <t>ENST00000307340.3:c.6446C&gt;A</t>
  </si>
  <si>
    <t>601199</t>
  </si>
  <si>
    <t>ENSP00000305941.3:p.Pro2149Gln</t>
  </si>
  <si>
    <t>CAV1</t>
  </si>
  <si>
    <t>caveolin 1</t>
  </si>
  <si>
    <t>Pulmonary hypertension, primary, 3 (PPH3); Heritable pulmonary arterial hypertension</t>
  </si>
  <si>
    <t>7q31.2</t>
  </si>
  <si>
    <t>ENST00000341049</t>
  </si>
  <si>
    <t>NM_001753</t>
  </si>
  <si>
    <t>601047</t>
  </si>
  <si>
    <t>G001367</t>
  </si>
  <si>
    <t>CBL</t>
  </si>
  <si>
    <t>Cbl proto-oncogene</t>
  </si>
  <si>
    <t xml:space="preserve">Noonan syndrome-like disorder with or without juvenile; myelomonocytic leukemia, 613563 (3) ;  </t>
  </si>
  <si>
    <t>ENST00000307340.3:c.5012G&gt;A</t>
  </si>
  <si>
    <t>ENSP00000305941.3:p.Gly1671Asp</t>
  </si>
  <si>
    <t>ENST00000264033</t>
  </si>
  <si>
    <t>NM_005188</t>
  </si>
  <si>
    <t>LRG_608</t>
  </si>
  <si>
    <t>165360</t>
  </si>
  <si>
    <t>CBLB</t>
  </si>
  <si>
    <t>Cbl proto-oncogene B</t>
  </si>
  <si>
    <t>3q13.11</t>
  </si>
  <si>
    <t>G007281</t>
  </si>
  <si>
    <t>ENST00000264122</t>
  </si>
  <si>
    <t>NM_170662</t>
  </si>
  <si>
    <t>LRG_1179</t>
  </si>
  <si>
    <t>604491</t>
  </si>
  <si>
    <t>CBLC</t>
  </si>
  <si>
    <t>Cbl proto-oncogene C</t>
  </si>
  <si>
    <t>ENST00000270279</t>
  </si>
  <si>
    <t>NM_012116</t>
  </si>
  <si>
    <t>LRG_1161</t>
  </si>
  <si>
    <t>608453</t>
  </si>
  <si>
    <t>CBS</t>
  </si>
  <si>
    <t>cystathionine-beta-synthase</t>
  </si>
  <si>
    <t xml:space="preserve">Homocystinuria, B6-responsive and nonresponsive types, 236200 (3);; Thrombosis, hyperhomocysteinemic, 236200 (3) ;  </t>
  </si>
  <si>
    <t>ENST00000398165</t>
  </si>
  <si>
    <t>NM_000071</t>
  </si>
  <si>
    <t>LRG_777</t>
  </si>
  <si>
    <t>613381</t>
  </si>
  <si>
    <t>G005236</t>
  </si>
  <si>
    <t>coiled-coil and C2 domain containing 1A</t>
  </si>
  <si>
    <t>Mental retardation, autosomal recessive 3, 608443 (3)</t>
  </si>
  <si>
    <t>19p13.12</t>
  </si>
  <si>
    <t>ENST00000318003</t>
  </si>
  <si>
    <t>NM_017721</t>
  </si>
  <si>
    <t>610055</t>
  </si>
  <si>
    <t>CC2D2A</t>
  </si>
  <si>
    <t>coiled-coil and C2 domain containing 2A</t>
  </si>
  <si>
    <t xml:space="preserve">Joubert syndrome 9, 612285 (3); Meckel syndrome 6, 612284 (3);; COACH syndrome, 216360 (3) ;  </t>
  </si>
  <si>
    <t>4p15.32</t>
  </si>
  <si>
    <t>ENST00000503292</t>
  </si>
  <si>
    <t>NM_001080522</t>
  </si>
  <si>
    <t>LRG_697</t>
  </si>
  <si>
    <t>612013</t>
  </si>
  <si>
    <t>JOUBERT SYNDROME 9/COACH syndrome/MECKEL SYNDROME; TYPE 6; MKS6</t>
  </si>
  <si>
    <t>G001407</t>
  </si>
  <si>
    <t>CCBE1</t>
  </si>
  <si>
    <t>collagen and calcium binding EGF domains 1</t>
  </si>
  <si>
    <t>Hennekam lymphangiectasia-lymphedema syndrome 1, 235510 (3)</t>
  </si>
  <si>
    <t>ENST00000307340.3:c.4510dupA</t>
  </si>
  <si>
    <t>18q21.32</t>
  </si>
  <si>
    <t>ENSP00000305941.3:p.Arg1504LysfsTer26</t>
  </si>
  <si>
    <t>ENST00000439986</t>
  </si>
  <si>
    <t>NM_133459</t>
  </si>
  <si>
    <t>LRG_1209</t>
  </si>
  <si>
    <t>612753</t>
  </si>
  <si>
    <t>Hennekam lymphangiectasia-lymphedema syndrome 1</t>
  </si>
  <si>
    <t>CCDC103</t>
  </si>
  <si>
    <t>coiled-coil domain containing 103</t>
  </si>
  <si>
    <t>Ciliary dyskinesia, primary, 17, 614679 (3)</t>
  </si>
  <si>
    <t>ENST00000307340.3:c.4251+1G&gt;T</t>
  </si>
  <si>
    <t>ENST00000417826</t>
  </si>
  <si>
    <t>NM_213607</t>
  </si>
  <si>
    <t>614677</t>
  </si>
  <si>
    <t>CCDC114</t>
  </si>
  <si>
    <t>coiled-coil domain containing 114</t>
  </si>
  <si>
    <t>Ciliary dyskinesia, primary, 20, 615067 (3)</t>
  </si>
  <si>
    <t>19q13.33</t>
  </si>
  <si>
    <t>ENST00000315396</t>
  </si>
  <si>
    <t>NM_144577</t>
  </si>
  <si>
    <t>615038</t>
  </si>
  <si>
    <t>CCDC115</t>
  </si>
  <si>
    <t>coiled-coil domain containing 115</t>
  </si>
  <si>
    <t>Disorder of Golgi homeostasis</t>
  </si>
  <si>
    <t>2q21.1</t>
  </si>
  <si>
    <t>ENST00000259229</t>
  </si>
  <si>
    <t>NM_032357</t>
  </si>
  <si>
    <t>613734</t>
  </si>
  <si>
    <t>CCDC39</t>
  </si>
  <si>
    <t>ENST00000307340.3:c.4222C&gt;T</t>
  </si>
  <si>
    <t>coiled-coil domain containing 39</t>
  </si>
  <si>
    <t>ENSP00000305941.3:p.Gln1408Ter</t>
  </si>
  <si>
    <t>Ciliary dyskinesia, primary, 14, 613807 (3)</t>
  </si>
  <si>
    <t>3q26.33</t>
  </si>
  <si>
    <t>ENST00000273654</t>
  </si>
  <si>
    <t>.</t>
  </si>
  <si>
    <t>613798</t>
  </si>
  <si>
    <t>CCDC40</t>
  </si>
  <si>
    <t>coiled-coil domain containing 40</t>
  </si>
  <si>
    <t>Ciliary dyskinesia, primary, 15, 613808 (3)</t>
  </si>
  <si>
    <t>ENST00000397545</t>
  </si>
  <si>
    <t>NM_017950</t>
  </si>
  <si>
    <t>613799</t>
  </si>
  <si>
    <t>CCDC65</t>
  </si>
  <si>
    <t>coiled-coil domain containing 65</t>
  </si>
  <si>
    <t>Ciliary dyskinesia, primary, 27, 615504 (3)</t>
  </si>
  <si>
    <t>12q13.12</t>
  </si>
  <si>
    <t>ENST00000320516</t>
  </si>
  <si>
    <t>NM_033124</t>
  </si>
  <si>
    <t>ENST00000307340.3:c.4027A&gt;C</t>
  </si>
  <si>
    <t>611088</t>
  </si>
  <si>
    <t>ENSP00000305941.3:p.Asn1343His</t>
  </si>
  <si>
    <t>CCDC88C</t>
  </si>
  <si>
    <t>coiled-coil domain containing 88C</t>
  </si>
  <si>
    <t xml:space="preserve">Hydrocephalus, nonsyndromic, autosomal recessive, 236600 (3);; ?Spinocerebellar ataxia 40, 616053 (3) ;  </t>
  </si>
  <si>
    <t>14q32.11-q32.12</t>
  </si>
  <si>
    <t>ENST00000389857</t>
  </si>
  <si>
    <t>NM_001080414</t>
  </si>
  <si>
    <t>611204</t>
  </si>
  <si>
    <t>CCND2</t>
  </si>
  <si>
    <t>cyclin D2</t>
  </si>
  <si>
    <t xml:space="preserve">Megalencephaly-polymicrogyria-polydactyly-hydrocephalus syndrome 3,; 615938 (3) ;  </t>
  </si>
  <si>
    <t>12p13.32</t>
  </si>
  <si>
    <t>ENST00000261254</t>
  </si>
  <si>
    <t>NM_001759</t>
  </si>
  <si>
    <t>123833</t>
  </si>
  <si>
    <t>CCNO</t>
  </si>
  <si>
    <t>cyclin O</t>
  </si>
  <si>
    <t>Ciliary diskinesia, primary, 29, 615872 (3)</t>
  </si>
  <si>
    <t>5q11.2</t>
  </si>
  <si>
    <t>ENST00000282572</t>
  </si>
  <si>
    <t>NM_021147</t>
  </si>
  <si>
    <t>607752</t>
  </si>
  <si>
    <t>ENST00000307340.3:c.3158-6A&gt;G</t>
  </si>
  <si>
    <t>CCNQ</t>
  </si>
  <si>
    <t>cyclin Q</t>
  </si>
  <si>
    <t>STAR syndrome, 300707 (3)</t>
  </si>
  <si>
    <t>ENST00000406277</t>
  </si>
  <si>
    <t>NM_152274</t>
  </si>
  <si>
    <t>300708</t>
  </si>
  <si>
    <t>CCT5</t>
  </si>
  <si>
    <t>chaperonin containing TCP1 subunit 5</t>
  </si>
  <si>
    <t>Neuropathy, hereditary sensory, with spastic paraplegia, 256840 (3)</t>
  </si>
  <si>
    <t>ENST00000280326</t>
  </si>
  <si>
    <t>NM_012073</t>
  </si>
  <si>
    <t>LRG_361</t>
  </si>
  <si>
    <t>610150</t>
  </si>
  <si>
    <t>CD19</t>
  </si>
  <si>
    <t>ENST00000307340.3:c.2802T&gt;G</t>
  </si>
  <si>
    <t>CD19 molecule</t>
  </si>
  <si>
    <t>ENSP00000305941.3:p.Cys934Trp</t>
  </si>
  <si>
    <t>Immunodeficiency, common variable, 3</t>
  </si>
  <si>
    <t>ENST00000538922</t>
  </si>
  <si>
    <t>NM_001770</t>
  </si>
  <si>
    <t>LRG_35</t>
  </si>
  <si>
    <t>107265</t>
  </si>
  <si>
    <t>G012230</t>
  </si>
  <si>
    <t>CD247</t>
  </si>
  <si>
    <t>CD247 molecule</t>
  </si>
  <si>
    <t>Immunodeficiency 25</t>
  </si>
  <si>
    <t>1q24.2</t>
  </si>
  <si>
    <t>ENST00000362089</t>
  </si>
  <si>
    <t>NM_198053</t>
  </si>
  <si>
    <t>LRG_36</t>
  </si>
  <si>
    <t>186780</t>
  </si>
  <si>
    <t>ENST00000307340.3:c.2633G&gt;A</t>
  </si>
  <si>
    <t>ENSP00000305941.3:p.Arg878His</t>
  </si>
  <si>
    <t>CD27</t>
  </si>
  <si>
    <t>CD27 molecule</t>
  </si>
  <si>
    <t>Lymphoproliferative syndrome 2</t>
  </si>
  <si>
    <t>ENST00000266557</t>
  </si>
  <si>
    <t>NM_001242</t>
  </si>
  <si>
    <t>LRG_357</t>
  </si>
  <si>
    <t>186711</t>
  </si>
  <si>
    <t>CD2AP</t>
  </si>
  <si>
    <t>CD2 associated protein</t>
  </si>
  <si>
    <t>Early onset NS</t>
  </si>
  <si>
    <t>6p12.3</t>
  </si>
  <si>
    <t>ENST00000359314</t>
  </si>
  <si>
    <t>NM_012120</t>
  </si>
  <si>
    <t>604241</t>
  </si>
  <si>
    <t>CD3D</t>
  </si>
  <si>
    <t>CD3d molecule</t>
  </si>
  <si>
    <t>CD3d deficiency</t>
  </si>
  <si>
    <t>ENST00000307340.3:c.2522C&gt;A</t>
  </si>
  <si>
    <t>ENSP00000305941.3:p.Ser841Tyr</t>
  </si>
  <si>
    <t>ENST00000300692</t>
  </si>
  <si>
    <t>NM_000732</t>
  </si>
  <si>
    <t>LRG_37</t>
  </si>
  <si>
    <t>186790</t>
  </si>
  <si>
    <t>CD3E</t>
  </si>
  <si>
    <t>CD3e molecule</t>
  </si>
  <si>
    <t>CD3e deficiency</t>
  </si>
  <si>
    <t>ENST00000361763</t>
  </si>
  <si>
    <t>NM_000733</t>
  </si>
  <si>
    <t>LRG_38</t>
  </si>
  <si>
    <t>ENST00000307340.3:c.2299delG</t>
  </si>
  <si>
    <t>186830</t>
  </si>
  <si>
    <t>ENSP00000305941.3:p.Glu767SerfsTer21</t>
  </si>
  <si>
    <t>CD3G</t>
  </si>
  <si>
    <t>CD3g molecule</t>
  </si>
  <si>
    <t>CD3z deficiency</t>
  </si>
  <si>
    <t>ENST00000532917</t>
  </si>
  <si>
    <t>NM_000073</t>
  </si>
  <si>
    <t>LRG_39</t>
  </si>
  <si>
    <t>186740</t>
  </si>
  <si>
    <t>CD40</t>
  </si>
  <si>
    <t>CD40 molecule</t>
  </si>
  <si>
    <t>G001032</t>
  </si>
  <si>
    <t>CD40 deficiency</t>
  </si>
  <si>
    <t>ENST00000372285</t>
  </si>
  <si>
    <t>NM_001250</t>
  </si>
  <si>
    <t>LRG_40</t>
  </si>
  <si>
    <t>109535</t>
  </si>
  <si>
    <t>CD40LG</t>
  </si>
  <si>
    <t>CD40 ligand</t>
  </si>
  <si>
    <t>CD40 ligand deficiency</t>
  </si>
  <si>
    <t>Xq26.3</t>
  </si>
  <si>
    <t>ENST00000370629</t>
  </si>
  <si>
    <t>NM_000074</t>
  </si>
  <si>
    <t>LRG_141</t>
  </si>
  <si>
    <t>300386</t>
  </si>
  <si>
    <t>CD46</t>
  </si>
  <si>
    <t>CD46 molecule</t>
  </si>
  <si>
    <t>1q32.2</t>
  </si>
  <si>
    <t>ENST00000358170</t>
  </si>
  <si>
    <t>NM_002389</t>
  </si>
  <si>
    <t>LRG_155</t>
  </si>
  <si>
    <t>120920</t>
  </si>
  <si>
    <t>Hemolytic uremic syndrome, atypical, susceptibility to, 2</t>
  </si>
  <si>
    <t>CD59</t>
  </si>
  <si>
    <t>CD59 molecule (CD59 blood group)</t>
  </si>
  <si>
    <t>Hemolytic anemia, CD59-mediated, with or without immune-mediated polyneuropathy</t>
  </si>
  <si>
    <t>11p13</t>
  </si>
  <si>
    <t>ENST00000395850</t>
  </si>
  <si>
    <t>NM_203330</t>
  </si>
  <si>
    <t>LRG_41</t>
  </si>
  <si>
    <t>107271</t>
  </si>
  <si>
    <t>CD79A</t>
  </si>
  <si>
    <t>CD79a molecule</t>
  </si>
  <si>
    <t>Agammaglobulinemia 3</t>
  </si>
  <si>
    <t>ENST00000221972</t>
  </si>
  <si>
    <t>NM_001783</t>
  </si>
  <si>
    <t>LRG_42</t>
  </si>
  <si>
    <t>112205</t>
  </si>
  <si>
    <t>CD79B</t>
  </si>
  <si>
    <t>CD79b molecule</t>
  </si>
  <si>
    <t>Agammaglobulinemia 6</t>
  </si>
  <si>
    <t>17q23.3</t>
  </si>
  <si>
    <t>ENST00000392795</t>
  </si>
  <si>
    <t>NM_001039933</t>
  </si>
  <si>
    <t>LRG_43</t>
  </si>
  <si>
    <t>147245</t>
  </si>
  <si>
    <t>CD81</t>
  </si>
  <si>
    <t>CD81 molecule</t>
  </si>
  <si>
    <t>Immunodeficiency, common variable, 6</t>
  </si>
  <si>
    <t>11p15.5</t>
  </si>
  <si>
    <t>ENST00000263645</t>
  </si>
  <si>
    <t>NM_004356</t>
  </si>
  <si>
    <t>LRG_142</t>
  </si>
  <si>
    <t>186845</t>
  </si>
  <si>
    <t>CD8A</t>
  </si>
  <si>
    <t>CD8a molecule</t>
  </si>
  <si>
    <t>CD8 deficiency</t>
  </si>
  <si>
    <t>2p11.2</t>
  </si>
  <si>
    <t>ENST00000409511</t>
  </si>
  <si>
    <t>NM_001768</t>
  </si>
  <si>
    <t>LRG_44</t>
  </si>
  <si>
    <t>186910</t>
  </si>
  <si>
    <t>G001405</t>
  </si>
  <si>
    <t>CDAN1</t>
  </si>
  <si>
    <t>codanin 1</t>
  </si>
  <si>
    <t>15q15.2</t>
  </si>
  <si>
    <t>ENST00000356231</t>
  </si>
  <si>
    <t>NM_138477</t>
  </si>
  <si>
    <t>LRG_1164</t>
  </si>
  <si>
    <t>607465</t>
  </si>
  <si>
    <t>CDC42</t>
  </si>
  <si>
    <t>cell division cycle 42</t>
  </si>
  <si>
    <t>Takenouchi-Kosaki syndrome</t>
  </si>
  <si>
    <t>ENST00000344548</t>
  </si>
  <si>
    <t>NM_001039802</t>
  </si>
  <si>
    <t>116952</t>
  </si>
  <si>
    <t>CDC45</t>
  </si>
  <si>
    <t>cell division cycle 45</t>
  </si>
  <si>
    <t>Meier-Gorlin Syndrome and Craniosynostosis</t>
  </si>
  <si>
    <t>22q11.21</t>
  </si>
  <si>
    <t>ENST00000263201</t>
  </si>
  <si>
    <t>W000153</t>
  </si>
  <si>
    <t>NM_003504</t>
  </si>
  <si>
    <t>603465</t>
  </si>
  <si>
    <t>CDC6</t>
  </si>
  <si>
    <t>cell division cycle 6</t>
  </si>
  <si>
    <t>Meier-Gorlin syndrome 5, 613805 (3)</t>
  </si>
  <si>
    <t>17q21.2</t>
  </si>
  <si>
    <t>ENST00000209728</t>
  </si>
  <si>
    <t>NM_001254</t>
  </si>
  <si>
    <t>LRG_1257</t>
  </si>
  <si>
    <t>602627</t>
  </si>
  <si>
    <t>W000159</t>
  </si>
  <si>
    <t>CDC73</t>
  </si>
  <si>
    <t>cell division cycle 73</t>
  </si>
  <si>
    <t>Hyperparathyroidism, familial primary; Hyperparathyroidism-jaw tumor syndrome; Parathyroid adenoma with cystic changes; Parathyroid carcinoma</t>
  </si>
  <si>
    <t>AD; AD;AD n/a</t>
  </si>
  <si>
    <t>1q31.2</t>
  </si>
  <si>
    <t>ENST00000367435</t>
  </si>
  <si>
    <t>NM_024529</t>
  </si>
  <si>
    <t>LRG_507</t>
  </si>
  <si>
    <t>607393</t>
  </si>
  <si>
    <t>CDH1</t>
  </si>
  <si>
    <t>cadherin 1</t>
  </si>
  <si>
    <t>Endometrial carcinoma, somatic; Gastric cancer, familial diffuse, with or without cleft lip and/or palate; Ovarian carcinoma, somatic; Breast cancer, lobular; Prostate cancer, susceptibility to</t>
  </si>
  <si>
    <t>n/a; AD; n/a; AD ;AD</t>
  </si>
  <si>
    <t>ENST00000261769</t>
  </si>
  <si>
    <t>NM_004360</t>
  </si>
  <si>
    <t>LRG_301</t>
  </si>
  <si>
    <t>192090</t>
  </si>
  <si>
    <t>CDH15</t>
  </si>
  <si>
    <t>cadherin 15</t>
  </si>
  <si>
    <t>Mental retardation, autosomal dominant 3, 612580 (3)</t>
  </si>
  <si>
    <t>ENST00000289746</t>
  </si>
  <si>
    <t>NM_004933</t>
  </si>
  <si>
    <t>114019</t>
  </si>
  <si>
    <t>CDH23</t>
  </si>
  <si>
    <t>cadherin related 23</t>
  </si>
  <si>
    <t>Usher syndrome type 1D/deafness autosomal recessive type 12</t>
  </si>
  <si>
    <t>10q22.1</t>
  </si>
  <si>
    <t>ENST00000398809</t>
  </si>
  <si>
    <t>NM_052836</t>
  </si>
  <si>
    <t>605516</t>
  </si>
  <si>
    <t>ENST00000307340.3:c.2276G&gt;T</t>
  </si>
  <si>
    <t>ENSP00000305941.3:p.Cys759Phe</t>
  </si>
  <si>
    <t xml:space="preserve">Usher syndrome, type 1D, 601067 (3); Deafness, autosomal recessive; 12, 601386 (3); Usher syndrome, type 1D/F digenic, 601067 (3) ;  </t>
  </si>
  <si>
    <t>CDH3</t>
  </si>
  <si>
    <t>cadherin 3</t>
  </si>
  <si>
    <t>EEM Syndrome/Hypotrichosis; congenital; with juvenile macular dystrophy</t>
  </si>
  <si>
    <t>ENST00000264012</t>
  </si>
  <si>
    <t>NM_001793</t>
  </si>
  <si>
    <t>114021</t>
  </si>
  <si>
    <t xml:space="preserve">Hypotrichosis, congenital, with juvenile macular dystrophy, 601553; (3); Ectodermal dysplasia, ectrodactyly, and macular dystrophy, 225280 (3) ;  </t>
  </si>
  <si>
    <t>CDHR1</t>
  </si>
  <si>
    <t>cadherin related family member 1</t>
  </si>
  <si>
    <t>Cone-rod dystrophy 15/Retinitis pigmentosa 65</t>
  </si>
  <si>
    <t>10q23.1</t>
  </si>
  <si>
    <t>ENST00000372117</t>
  </si>
  <si>
    <t>NM_033100</t>
  </si>
  <si>
    <t>609502</t>
  </si>
  <si>
    <t>CDK13</t>
  </si>
  <si>
    <t>cyclin dependent kinase 13</t>
  </si>
  <si>
    <t>Syndromic INTELLECTUAL DISABILITY with or without congenital heart disease</t>
  </si>
  <si>
    <t>7p14.1</t>
  </si>
  <si>
    <t>ENST00000181839</t>
  </si>
  <si>
    <t>NM_003718</t>
  </si>
  <si>
    <t>603309</t>
  </si>
  <si>
    <t>CDK4</t>
  </si>
  <si>
    <t>cyclin dependent kinase 4</t>
  </si>
  <si>
    <t>Melanoma, cutaneous malignant, 3</t>
  </si>
  <si>
    <t>G007282</t>
  </si>
  <si>
    <t>12q14.1</t>
  </si>
  <si>
    <t>ENST00000257904</t>
  </si>
  <si>
    <t>NM_000075</t>
  </si>
  <si>
    <t>LRG_490</t>
  </si>
  <si>
    <t>123829</t>
  </si>
  <si>
    <t>CDK5RAP2</t>
  </si>
  <si>
    <t>CDK5 regulatory subunit associated protein 2</t>
  </si>
  <si>
    <t>Microcephaly 3, primary, autosomal recessive, 604804 (3)</t>
  </si>
  <si>
    <t>ENST00000349780</t>
  </si>
  <si>
    <t>NM_018249</t>
  </si>
  <si>
    <t>608201</t>
  </si>
  <si>
    <t>CDKL5</t>
  </si>
  <si>
    <t>cyclin dependent kinase like 5</t>
  </si>
  <si>
    <t xml:space="preserve">Epileptic encephalopathy, early infantile, 2, 300672 (3);; Angelman syndrome-like, 105830 (3) ;  </t>
  </si>
  <si>
    <t>Xp22.13</t>
  </si>
  <si>
    <t>ENST00000379996</t>
  </si>
  <si>
    <t>NM_003159</t>
  </si>
  <si>
    <t>300203</t>
  </si>
  <si>
    <t>CDKN1C</t>
  </si>
  <si>
    <t>cyclin dependent kinase inhibitor 1C</t>
  </si>
  <si>
    <t>Beckwith-Wiedemann syndrome, 130650 (3); IMAGE syndrome, 614732 (3)</t>
  </si>
  <si>
    <t>11p15.4</t>
  </si>
  <si>
    <t>ENST00000414822</t>
  </si>
  <si>
    <t>NM_000076</t>
  </si>
  <si>
    <t>LRG_533</t>
  </si>
  <si>
    <t>600856</t>
  </si>
  <si>
    <t>CDKN2A</t>
  </si>
  <si>
    <t>cyclin dependent kinase inhibitor 2A</t>
  </si>
  <si>
    <t>Melanoma and neural system tumor syndrome; Orolaryngeal cancer, multiple; Pancreatic cancer/melanoma syndrome; Melanoma, cutaneous malignant, 2</t>
  </si>
  <si>
    <t>AD; n/a ;AD; AD</t>
  </si>
  <si>
    <t>9p21.3</t>
  </si>
  <si>
    <t>ENST00000304494</t>
  </si>
  <si>
    <t>NM_000077</t>
  </si>
  <si>
    <t>LRG_11</t>
  </si>
  <si>
    <t>600160</t>
  </si>
  <si>
    <t>ENST00000307340.3:c.2081G&gt;A</t>
  </si>
  <si>
    <t>ENSP00000305941.3:p.Cys694Tyr</t>
  </si>
  <si>
    <t>Acute lymphoblastic leukemia (ALL)</t>
  </si>
  <si>
    <t>CDON</t>
  </si>
  <si>
    <t>cell adhesion associated, oncogene regulated</t>
  </si>
  <si>
    <t>Holoprosencephaly 11, 614226 (3)</t>
  </si>
  <si>
    <t>11q24.2</t>
  </si>
  <si>
    <t>ENST00000392693</t>
  </si>
  <si>
    <t>NM_016952</t>
  </si>
  <si>
    <t>608707</t>
  </si>
  <si>
    <t>CDT1</t>
  </si>
  <si>
    <t>chromatin licensing and DNA replication factor 1</t>
  </si>
  <si>
    <t>Meier-Gorlin syndrome 4, 613804 (3)</t>
  </si>
  <si>
    <t>ENST00000301019</t>
  </si>
  <si>
    <t>NM_030928</t>
  </si>
  <si>
    <t>605525</t>
  </si>
  <si>
    <t>ENST00000307340.3:c.1644+5G&gt;C</t>
  </si>
  <si>
    <t>CEBPA</t>
  </si>
  <si>
    <t>CCAAT enhancer binding protein alpha</t>
  </si>
  <si>
    <t>19q13.11</t>
  </si>
  <si>
    <t>ENST00000498907</t>
  </si>
  <si>
    <t>NM_004364</t>
  </si>
  <si>
    <t>LRG_456</t>
  </si>
  <si>
    <t>116897</t>
  </si>
  <si>
    <t>G007743</t>
  </si>
  <si>
    <t>CEBPE</t>
  </si>
  <si>
    <t>CCAAT enhancer binding protein epsilon</t>
  </si>
  <si>
    <t>ENST00000307340.3:c.926C&gt;T</t>
  </si>
  <si>
    <t>Specific granule deficiency</t>
  </si>
  <si>
    <t>ENSP00000305941.3:p.Pro309Leu</t>
  </si>
  <si>
    <t>14q11.2</t>
  </si>
  <si>
    <t>ENST00000206513</t>
  </si>
  <si>
    <t>NM_001805</t>
  </si>
  <si>
    <t>LRG_45</t>
  </si>
  <si>
    <t>600749</t>
  </si>
  <si>
    <t>CENPJ</t>
  </si>
  <si>
    <t>centromere protein J</t>
  </si>
  <si>
    <t>GTGGC</t>
  </si>
  <si>
    <t xml:space="preserve">Microcephaly 6, primary, autosomal recessive, 608393 (3);; Seckel syndrome 4, 613676 (3) ;  </t>
  </si>
  <si>
    <t>ENST00000307340.3:c.920_923dupGCCA</t>
  </si>
  <si>
    <t>ENSP00000305941.3:p.His308GlnfsTer16</t>
  </si>
  <si>
    <t>13q12.12-q12.13</t>
  </si>
  <si>
    <t>ENST00000381884</t>
  </si>
  <si>
    <t>NM_018451</t>
  </si>
  <si>
    <t>609279</t>
  </si>
  <si>
    <t>centrosomal protein 104</t>
  </si>
  <si>
    <t>Joubert syndrome 25</t>
  </si>
  <si>
    <t>1p36.32</t>
  </si>
  <si>
    <t>ENST00000378230</t>
  </si>
  <si>
    <t>NM_014704</t>
  </si>
  <si>
    <t>616690</t>
  </si>
  <si>
    <t>JOUBERT SYNDROME</t>
  </si>
  <si>
    <t>CEP152</t>
  </si>
  <si>
    <t>centrosomal protein 152</t>
  </si>
  <si>
    <t xml:space="preserve">Microcephaly 9, primary, autosomal recessive, 614852 (3);; Seckel syndrome 5, 613823 (3) ;  </t>
  </si>
  <si>
    <t>ENST00000380950</t>
  </si>
  <si>
    <t>NM_014985</t>
  </si>
  <si>
    <t>613529</t>
  </si>
  <si>
    <t>CEP164</t>
  </si>
  <si>
    <t>centrosomal protein 164</t>
  </si>
  <si>
    <t>Nephronophthisis with retinal degeneration</t>
  </si>
  <si>
    <t>ENST00000278935</t>
  </si>
  <si>
    <t>ENST00000307340.3:c.820C&gt;G</t>
  </si>
  <si>
    <t>NM_014956</t>
  </si>
  <si>
    <t>ENSP00000305941.3:p.Arg274Gly</t>
  </si>
  <si>
    <t>614848</t>
  </si>
  <si>
    <t>CEP290</t>
  </si>
  <si>
    <t>centrosomal protein 290</t>
  </si>
  <si>
    <t>Joubert syndrome type 5 (JBTS5)/Senior-Loken syndrome type 6 (SLSN6)/Leber congenital amaurosis type 10 (LCA10)/Meckel syndrome type 4 (MKS4)/Bardet-Biedl syndrome type 14 (BBS14)</t>
  </si>
  <si>
    <t>12q21.32</t>
  </si>
  <si>
    <t>ENST00000552810</t>
  </si>
  <si>
    <t>NM_025114</t>
  </si>
  <si>
    <t>LRG_694</t>
  </si>
  <si>
    <t>610142</t>
  </si>
  <si>
    <t>ENST00000307340.3:c.100C&gt;T</t>
  </si>
  <si>
    <t>ENSP00000305941.3:p.Arg34Ter</t>
  </si>
  <si>
    <t xml:space="preserve">Joubert syndrome 5, 610188 (3); Senior-Loken syndrome 6, 610189 (3);; Leber congenital amaurosis 10, 611755 (3); Meckel syndrome 4, 611134 (3); ?Bardet-Biedl syndrome 14, 615991 (3);  </t>
  </si>
  <si>
    <t>CEP41</t>
  </si>
  <si>
    <t>centrosomal protein 41</t>
  </si>
  <si>
    <t>G011334</t>
  </si>
  <si>
    <t>Joubert syndrome 15, 614464 (3)</t>
  </si>
  <si>
    <t>GJC2</t>
  </si>
  <si>
    <t>7q32.2</t>
  </si>
  <si>
    <t>ENST00000223208</t>
  </si>
  <si>
    <t>ENST00000366714.2:c.107delT</t>
  </si>
  <si>
    <t>NM_018718</t>
  </si>
  <si>
    <t>ENSP00000355675.2:p.Ile36ThrfsTer3</t>
  </si>
  <si>
    <t>610523</t>
  </si>
  <si>
    <t>CEP57</t>
  </si>
  <si>
    <t>centrosomal protein 57</t>
  </si>
  <si>
    <t>Mosaic variegated aneuploidy syndrome 2, 614114 (3)</t>
  </si>
  <si>
    <t>G011507</t>
  </si>
  <si>
    <t>11q21</t>
  </si>
  <si>
    <t>ENST00000325542</t>
  </si>
  <si>
    <t>NM_014679</t>
  </si>
  <si>
    <t>LRG_526</t>
  </si>
  <si>
    <t>607951</t>
  </si>
  <si>
    <t>CEP78</t>
  </si>
  <si>
    <t>centrosomal protein 78</t>
  </si>
  <si>
    <t>Cone-rod dystrophy and sensorineural hearing loss</t>
  </si>
  <si>
    <t>9q21.2</t>
  </si>
  <si>
    <t>ENST00000424347</t>
  </si>
  <si>
    <t>617110</t>
  </si>
  <si>
    <t>CEP83</t>
  </si>
  <si>
    <t>G005062</t>
  </si>
  <si>
    <t>centrosomal protein 83</t>
  </si>
  <si>
    <t>MTR</t>
  </si>
  <si>
    <t>Nephronophthisis 18</t>
  </si>
  <si>
    <t>12q22</t>
  </si>
  <si>
    <t>ENST00000397809</t>
  </si>
  <si>
    <t>NM_016122</t>
  </si>
  <si>
    <t>615847</t>
  </si>
  <si>
    <t>ENST00000366577.5:c.385G&gt;C</t>
  </si>
  <si>
    <t>ENSP00000355536.5:p.Ala129Pro</t>
  </si>
  <si>
    <t>ceramide kinase like</t>
  </si>
  <si>
    <t xml:space="preserve">Retinitis pigmentosa 26 </t>
  </si>
  <si>
    <t>2q31.3</t>
  </si>
  <si>
    <t>ENST00000339098</t>
  </si>
  <si>
    <t>608381</t>
  </si>
  <si>
    <t>CFAP410</t>
  </si>
  <si>
    <t>cilia and flagella associated protein 410</t>
  </si>
  <si>
    <t>Cone-rod dystrophy/early-onset retinal dystrophy</t>
  </si>
  <si>
    <t>ENST00000339818</t>
  </si>
  <si>
    <t>NM_004928</t>
  </si>
  <si>
    <t>ENST00000366577.5:c.3518C&gt;T</t>
  </si>
  <si>
    <t>ENSP00000355536.5:p.Pro1173Leu</t>
  </si>
  <si>
    <t>603191</t>
  </si>
  <si>
    <t>CFB</t>
  </si>
  <si>
    <t>complement factor B</t>
  </si>
  <si>
    <t>ENST00000425368</t>
  </si>
  <si>
    <t>R014593</t>
  </si>
  <si>
    <t>NM_001710</t>
  </si>
  <si>
    <t>FH</t>
  </si>
  <si>
    <t>LRG_136</t>
  </si>
  <si>
    <t>138470</t>
  </si>
  <si>
    <t>ATTT</t>
  </si>
  <si>
    <t>inframe_insertion</t>
  </si>
  <si>
    <t>NM_000143.3:c.1431_1433dupAAA</t>
  </si>
  <si>
    <t>NP_000134.2:p.Lys477dup</t>
  </si>
  <si>
    <t>Complement factor B deficiency</t>
  </si>
  <si>
    <t>L014191</t>
  </si>
  <si>
    <t>CFD</t>
  </si>
  <si>
    <t>DNMT3A</t>
  </si>
  <si>
    <t>complement factor D</t>
  </si>
  <si>
    <t>Complement factor D deficiency</t>
  </si>
  <si>
    <t>ENST00000327726</t>
  </si>
  <si>
    <t>NM_001928</t>
  </si>
  <si>
    <t>LRG_46</t>
  </si>
  <si>
    <t>134350</t>
  </si>
  <si>
    <t>CFH</t>
  </si>
  <si>
    <t>complement factor H</t>
  </si>
  <si>
    <t>NM_022552.4:c.2204A&gt;G</t>
  </si>
  <si>
    <t>C3 glomerulopathy/Immune complex MPGN (C3G/IC-MPGN)</t>
  </si>
  <si>
    <t>NP_072046.2:p.Tyr735Cys</t>
  </si>
  <si>
    <t>AD;AR</t>
  </si>
  <si>
    <t>ENST00000367429</t>
  </si>
  <si>
    <t>NM_000186</t>
  </si>
  <si>
    <t>LRG_47</t>
  </si>
  <si>
    <t>134370</t>
  </si>
  <si>
    <t>Complement factor H deficiency</t>
  </si>
  <si>
    <t>CFHR1</t>
  </si>
  <si>
    <t>complement factor H related 1</t>
  </si>
  <si>
    <t>ENST00000320493</t>
  </si>
  <si>
    <t>NM_002113</t>
  </si>
  <si>
    <t>LRG_149</t>
  </si>
  <si>
    <t>L014179</t>
  </si>
  <si>
    <t>134371</t>
  </si>
  <si>
    <t>GAGCTCAGCGGC</t>
  </si>
  <si>
    <t>Hemolytic uremic syndrome, atypical, susceptibility to</t>
  </si>
  <si>
    <t>NM_022552.4:c.1035_1045delGCCGCTGAGCT</t>
  </si>
  <si>
    <t>NP_072046.2:p.Met345IlefsTer44</t>
  </si>
  <si>
    <t>E000784</t>
  </si>
  <si>
    <t>KCNK3</t>
  </si>
  <si>
    <t>NM_002246.2:c.544G&gt;C</t>
  </si>
  <si>
    <t>NP_002237.1:p.Glu182Gln</t>
  </si>
  <si>
    <t>G007663</t>
  </si>
  <si>
    <t>AGBL5</t>
  </si>
  <si>
    <t>CFHR2</t>
  </si>
  <si>
    <t>complement factor H related 2</t>
  </si>
  <si>
    <t>ENST00000360131.4:c.752T&gt;G</t>
  </si>
  <si>
    <t>ENST00000367415</t>
  </si>
  <si>
    <t>ENSP00000353249.4:p.Val251Gly</t>
  </si>
  <si>
    <t>NM_005666</t>
  </si>
  <si>
    <t>LRG_1216</t>
  </si>
  <si>
    <t>600889</t>
  </si>
  <si>
    <t>Dense deposit disease, Macular degeneration,  Membrano-proliferative Glomerulonephritis. Complement factor H deficiency</t>
  </si>
  <si>
    <t>ENST00000360131.4:c.1504dupG</t>
  </si>
  <si>
    <t>ENSP00000353249.4:p.Ala502GlyfsTer15</t>
  </si>
  <si>
    <t>CFHR3</t>
  </si>
  <si>
    <t>complement factor H related 3</t>
  </si>
  <si>
    <t>ENST00000367425</t>
  </si>
  <si>
    <t>NM_021023</t>
  </si>
  <si>
    <t>G007691</t>
  </si>
  <si>
    <t>LRG_175</t>
  </si>
  <si>
    <t>605336</t>
  </si>
  <si>
    <t>ENST00000331664.5:c.3002G&gt;A</t>
  </si>
  <si>
    <t>CFHR4</t>
  </si>
  <si>
    <t>ENSP00000332809.4:p.Trp1001Ter</t>
  </si>
  <si>
    <t>complement factor H related 4</t>
  </si>
  <si>
    <t>Hemolytic uremic syndrome, atypical, susceptibility to,  Macular degeneration</t>
  </si>
  <si>
    <t>ENST00000367416</t>
  </si>
  <si>
    <t>NM_001201551</t>
  </si>
  <si>
    <t>LRG_1224</t>
  </si>
  <si>
    <t>G000983</t>
  </si>
  <si>
    <t>605337</t>
  </si>
  <si>
    <t>CFHR5</t>
  </si>
  <si>
    <t>complement factor H related 5</t>
  </si>
  <si>
    <t>ENST00000331664.5:c.758G&gt;A</t>
  </si>
  <si>
    <t>ENSP00000332809.4:p.Trp253Ter</t>
  </si>
  <si>
    <t>ENST00000256785</t>
  </si>
  <si>
    <t>NM_030787</t>
  </si>
  <si>
    <t>LRG_227</t>
  </si>
  <si>
    <t>W000364</t>
  </si>
  <si>
    <t>608593</t>
  </si>
  <si>
    <t>AGT</t>
  </si>
  <si>
    <t>ENST00000315285.3:c.513_514delTG</t>
  </si>
  <si>
    <t>Nephropathy due to CFHR5 deficiency, Hemolytic uremic syndrome, atypical, susceptibility to</t>
  </si>
  <si>
    <t>ENSP00000320885.3:p.Cys171Ter</t>
  </si>
  <si>
    <t>F003464</t>
  </si>
  <si>
    <t>CFI</t>
  </si>
  <si>
    <t>TTC7A</t>
  </si>
  <si>
    <t>complement factor I</t>
  </si>
  <si>
    <t>Complement factor I deficiency</t>
  </si>
  <si>
    <t>4q25</t>
  </si>
  <si>
    <t>ENST00000441914.1:c.792C&gt;T</t>
  </si>
  <si>
    <t>ENST00000394634</t>
  </si>
  <si>
    <t>ENSP00000393022.1:p.Arg265Trp</t>
  </si>
  <si>
    <t>NM_000204</t>
  </si>
  <si>
    <t>LRG_48</t>
  </si>
  <si>
    <t>217030</t>
  </si>
  <si>
    <t>ENST00000409245.1:c.1700+3G&gt;C</t>
  </si>
  <si>
    <t>CFP</t>
  </si>
  <si>
    <t>complement factor properdin</t>
  </si>
  <si>
    <t>Properdin deficiency, X-linked</t>
  </si>
  <si>
    <t>W000367</t>
  </si>
  <si>
    <t>FAM161A</t>
  </si>
  <si>
    <t>ENST00000247153</t>
  </si>
  <si>
    <t>NM_002621</t>
  </si>
  <si>
    <t>LRG_129</t>
  </si>
  <si>
    <t>ENST00000404929.1:c.782delA</t>
  </si>
  <si>
    <t>300383</t>
  </si>
  <si>
    <t>ENSP00000385158.1:p.Asp261ValfsTer39</t>
  </si>
  <si>
    <t>CHAMP1</t>
  </si>
  <si>
    <t>chromosome alignment maintaining phosphoprotein 1</t>
  </si>
  <si>
    <t>Mental retardation, autosomal dominant 40</t>
  </si>
  <si>
    <t>13q34</t>
  </si>
  <si>
    <t>ENST00000361283</t>
  </si>
  <si>
    <t>NM_032436</t>
  </si>
  <si>
    <t>616327</t>
  </si>
  <si>
    <t>W000328</t>
  </si>
  <si>
    <t>CHD2</t>
  </si>
  <si>
    <t>chromodomain helicase DNA binding protein 2</t>
  </si>
  <si>
    <t>Epileptic encephalopathy, childhood-onset, 615369 (3)</t>
  </si>
  <si>
    <t>ENST00000394196</t>
  </si>
  <si>
    <t>NM_001271</t>
  </si>
  <si>
    <t>ENST00000404929.1:c.678_681delGAAG</t>
  </si>
  <si>
    <t>ENSP00000385158.1:p.Lys227AsnfsTer17</t>
  </si>
  <si>
    <t>602119</t>
  </si>
  <si>
    <t>CHD4</t>
  </si>
  <si>
    <t>chromodomain helicase DNA binding protein 4</t>
  </si>
  <si>
    <t>G003424</t>
  </si>
  <si>
    <t>SPR</t>
  </si>
  <si>
    <t>ENST00000357008</t>
  </si>
  <si>
    <t>NM_001273</t>
  </si>
  <si>
    <t>603277</t>
  </si>
  <si>
    <t>ENST00000234454.5:c.305-2A&gt;G</t>
  </si>
  <si>
    <t>CHD7</t>
  </si>
  <si>
    <t>chromodomain helicase DNA binding protein 7</t>
  </si>
  <si>
    <t>Charge syndrome</t>
  </si>
  <si>
    <t>8q12.2</t>
  </si>
  <si>
    <t>ENST00000423902</t>
  </si>
  <si>
    <t>NM_017780</t>
  </si>
  <si>
    <t>LRG_176</t>
  </si>
  <si>
    <t>608892</t>
  </si>
  <si>
    <t>G003501</t>
  </si>
  <si>
    <t xml:space="preserve">CHARGE syndrome, 214800 (3); {Scoliosis, idiopathic 3}, 608765 (3);; Hypogonadotropic hypogonadism 5 with or without anosmia, 612370 (3) ;  </t>
  </si>
  <si>
    <t>CHM</t>
  </si>
  <si>
    <t>CHM, Rab escort protein 1</t>
  </si>
  <si>
    <t>Choroideremia, 303100 (3)</t>
  </si>
  <si>
    <t>Xq21.2</t>
  </si>
  <si>
    <t>ENST00000357749</t>
  </si>
  <si>
    <t>NM_000390</t>
  </si>
  <si>
    <t>LRG_699</t>
  </si>
  <si>
    <t>300390</t>
  </si>
  <si>
    <t>G008210</t>
  </si>
  <si>
    <t>TA</t>
  </si>
  <si>
    <t>Choroideremia</t>
  </si>
  <si>
    <t>ENST00000264448.6:c.1729delA</t>
  </si>
  <si>
    <t>ENSP00000264448.6:p.Arg577GlyfsTer17</t>
  </si>
  <si>
    <t>CHRDL1</t>
  </si>
  <si>
    <t>chordin like 1</t>
  </si>
  <si>
    <t>Megalocornea 1, X-linked 309300 (3)</t>
  </si>
  <si>
    <t>ENST00000218054</t>
  </si>
  <si>
    <t>NM_145234</t>
  </si>
  <si>
    <t>300350</t>
  </si>
  <si>
    <t>W000162</t>
  </si>
  <si>
    <t>CHRNA2</t>
  </si>
  <si>
    <t>CCTGGACTGCTATT</t>
  </si>
  <si>
    <t>cholinergic receptor nicotinic alpha 2 subunit</t>
  </si>
  <si>
    <t>Epilepsy, nocturnal frontal lobe, type 4, 610353 (3)</t>
  </si>
  <si>
    <t>8p21.2</t>
  </si>
  <si>
    <t>ENST00000264448.6:c.2958_2959insCTATTCTGGACTG</t>
  </si>
  <si>
    <t>ENST00000407991</t>
  </si>
  <si>
    <t>ENSP00000264448.6:p.Thr987LeufsTer6</t>
  </si>
  <si>
    <t>NM_000742</t>
  </si>
  <si>
    <t>118502</t>
  </si>
  <si>
    <t>CHRNA4</t>
  </si>
  <si>
    <t>cholinergic receptor nicotinic alpha 4 subunit</t>
  </si>
  <si>
    <t xml:space="preserve">Epilepsy, nocturnal frontal lobe, 1, 600513 (3); {Nicotine; addiction, susceptibility to}, 188890 (3) ;  </t>
  </si>
  <si>
    <t>20q13.33</t>
  </si>
  <si>
    <t>ENST00000370263</t>
  </si>
  <si>
    <t>NM_000744</t>
  </si>
  <si>
    <t>118504</t>
  </si>
  <si>
    <t>G001258</t>
  </si>
  <si>
    <t>REEP1</t>
  </si>
  <si>
    <t>CHRNB2</t>
  </si>
  <si>
    <t>cholinergic receptor nicotinic beta 2 subunit</t>
  </si>
  <si>
    <t>Epilepsy, nocturnal frontal lobe, 3, 605375 (3)</t>
  </si>
  <si>
    <t>ENST00000368476</t>
  </si>
  <si>
    <t>NM_000748</t>
  </si>
  <si>
    <t>ENST00000538924.1:c.80C&gt;A</t>
  </si>
  <si>
    <t>ENSP00000438346.1:p.Ala27Glu</t>
  </si>
  <si>
    <t>118507</t>
  </si>
  <si>
    <t>W000327</t>
  </si>
  <si>
    <t>ENST00000538924.1:c.54-2A&gt;G</t>
  </si>
  <si>
    <t>CHRNG</t>
  </si>
  <si>
    <t>cholinergic receptor nicotinic gamma subunit</t>
  </si>
  <si>
    <t xml:space="preserve">Myasthenia gravis, neonatal transient (2); Escobar syndrome, 265000; (3); Multiple pterygium syndrome, lethal type, 253290 (3) ;  </t>
  </si>
  <si>
    <t>ENST00000389494</t>
  </si>
  <si>
    <t>NM_005199</t>
  </si>
  <si>
    <t>LRG_1275</t>
  </si>
  <si>
    <t>100730</t>
  </si>
  <si>
    <t>G001051</t>
  </si>
  <si>
    <t>SNRNP200</t>
  </si>
  <si>
    <t>CHST14</t>
  </si>
  <si>
    <t>carbohydrate sulfotransferase 14</t>
  </si>
  <si>
    <t>ENST00000323853.5:c.3260C&gt;T</t>
  </si>
  <si>
    <t>ENSP00000317123.5:p.Ser1087Leu</t>
  </si>
  <si>
    <t>Ehlers-Danlos syndrome, musculocontractural type</t>
  </si>
  <si>
    <t>ENST00000306243</t>
  </si>
  <si>
    <t>NM_130468</t>
  </si>
  <si>
    <t>LRG_600</t>
  </si>
  <si>
    <t>608429</t>
  </si>
  <si>
    <t>F003374</t>
  </si>
  <si>
    <t>ZAP70</t>
  </si>
  <si>
    <t>Ehlers-Danlos syndrome, musculocontractural type 1, 601776 (3)</t>
  </si>
  <si>
    <t>NM_001079.3:c.283C&gt;T</t>
  </si>
  <si>
    <t>NP_001070.2:p.Pro95Ser</t>
  </si>
  <si>
    <t xml:space="preserve">Ehlers-Danlos syndrome, musculocontractural type 1  </t>
  </si>
  <si>
    <t>CHST3</t>
  </si>
  <si>
    <t>carbohydrate sulfotransferase 3</t>
  </si>
  <si>
    <t xml:space="preserve">Spondyloepiphyseal dysplasia with congenital joint dislocations,; 143095 (3) ;  </t>
  </si>
  <si>
    <t>G006297</t>
  </si>
  <si>
    <t>CNGA3</t>
  </si>
  <si>
    <t>ENST00000373115</t>
  </si>
  <si>
    <t>NM_004273</t>
  </si>
  <si>
    <t>CCACT</t>
  </si>
  <si>
    <t>603799</t>
  </si>
  <si>
    <t>ENST00000393504.1:c.107_110delACTC</t>
  </si>
  <si>
    <t>ENSP00000377140.1:p.His36ArgfsTer136</t>
  </si>
  <si>
    <t>CHSY1</t>
  </si>
  <si>
    <t>chondroitin sulfate synthase 1</t>
  </si>
  <si>
    <t>Temtamy preaxial brachydactyly syndrome, 605282 (3)</t>
  </si>
  <si>
    <t>ENST00000254190</t>
  </si>
  <si>
    <t>G001017</t>
  </si>
  <si>
    <t>NM_014918</t>
  </si>
  <si>
    <t>608183</t>
  </si>
  <si>
    <t>ENST00000393504.1:c.967G&gt;C</t>
  </si>
  <si>
    <t>ENSP00000377140.1:p.Ala323Pro</t>
  </si>
  <si>
    <t>CHUK</t>
  </si>
  <si>
    <t>conserved helix-loop-helix ubiquitous kinase</t>
  </si>
  <si>
    <t>Cocoon syndrome, 613630 (3)</t>
  </si>
  <si>
    <t>10q24.31</t>
  </si>
  <si>
    <t>ENST00000370397</t>
  </si>
  <si>
    <t>NM_001278</t>
  </si>
  <si>
    <t>600664</t>
  </si>
  <si>
    <t>CIB2</t>
  </si>
  <si>
    <t>calcium and integrin binding family member 2</t>
  </si>
  <si>
    <t>Nonsyndromic deafness DFNB48; Usher syndrome type 1J</t>
  </si>
  <si>
    <t>15q25.1</t>
  </si>
  <si>
    <t>ENST00000258930</t>
  </si>
  <si>
    <t>ENST00000393504.1:c.1405G&gt;A</t>
  </si>
  <si>
    <t>NM_006383</t>
  </si>
  <si>
    <t>ENSP00000377140.1:p.Ala469Thr</t>
  </si>
  <si>
    <t>605564</t>
  </si>
  <si>
    <t xml:space="preserve">Deafness, autosomal recessive 48, 609439 (3); Usher syndrome,; type IJ, 614869 (3) ;  </t>
  </si>
  <si>
    <t>CIITA</t>
  </si>
  <si>
    <t>class II major histocompatibility complex transactivator</t>
  </si>
  <si>
    <t>Bare lymphocyte syndrome, type II, complementation group A</t>
  </si>
  <si>
    <t>16p13.13</t>
  </si>
  <si>
    <t>ENST00000324288</t>
  </si>
  <si>
    <t>NM_000246</t>
  </si>
  <si>
    <t>ENST00000393504.1:c.1688G&gt;A</t>
  </si>
  <si>
    <t>LRG_49</t>
  </si>
  <si>
    <t>ENSP00000377140.1:p.Arg563His</t>
  </si>
  <si>
    <t>600005</t>
  </si>
  <si>
    <t>CISD2</t>
  </si>
  <si>
    <t>CDGSH iron sulfur domain 2</t>
  </si>
  <si>
    <t>Wolfram syndrome 2, 604928 (3)</t>
  </si>
  <si>
    <t>ENST00000273986</t>
  </si>
  <si>
    <t>ENST00000295408.4:c.2164C&gt;T</t>
  </si>
  <si>
    <t>NM_001008388</t>
  </si>
  <si>
    <t>ENSP00000295408.4:p.Arg722Ter</t>
  </si>
  <si>
    <t>LRG_1266</t>
  </si>
  <si>
    <t>611507</t>
  </si>
  <si>
    <t>CKAP2L</t>
  </si>
  <si>
    <t>cytoskeleton associated protein 2 like</t>
  </si>
  <si>
    <t>Filippi syndrome</t>
  </si>
  <si>
    <t>2q14.1</t>
  </si>
  <si>
    <t>W000241</t>
  </si>
  <si>
    <t>ENST00000302450</t>
  </si>
  <si>
    <t>Event</t>
  </si>
  <si>
    <t>NM_152515</t>
  </si>
  <si>
    <t>ENST00000295408.4:c.2179C&gt;G</t>
  </si>
  <si>
    <t>616174</t>
  </si>
  <si>
    <t>ENSP00000295408.4:p.Arg727Gly</t>
  </si>
  <si>
    <t>Description</t>
  </si>
  <si>
    <t>G004117</t>
  </si>
  <si>
    <t>CLCN2</t>
  </si>
  <si>
    <t>chloride voltage-gated channel 2</t>
  </si>
  <si>
    <t xml:space="preserve">Leukoencephalopathy with ataxia, 615651 (3); {Epilepsy, juvenile myoclonic, susceptibility to, 8}, 607628 (3);; {Epilepsy, juvenile absence, susceptibility to, 2}, 607628 (3); {Epilepsy, idiopathic generalized, susceptibility to, 11}, 607628 (3); Leukoencephalopathy; with ataxia, 615651 (3) </t>
  </si>
  <si>
    <t>deletion-inversion-duplication</t>
  </si>
  <si>
    <t>HNRNPU</t>
  </si>
  <si>
    <t>ENST00000265593</t>
  </si>
  <si>
    <t>NM_004366</t>
  </si>
  <si>
    <t>PMID:30526634 (Participant 2)</t>
  </si>
  <si>
    <t>ENST00000295408.4:c.2180G&gt;A</t>
  </si>
  <si>
    <t>ENSP00000295408.4:p.Arg727Gln</t>
  </si>
  <si>
    <t>600570</t>
  </si>
  <si>
    <t>H008080</t>
  </si>
  <si>
    <t>CLCN7</t>
  </si>
  <si>
    <t>chloride voltage-gated channel 7</t>
  </si>
  <si>
    <t xml:space="preserve">Osteopetrosis, autosomal recessive 4, 611490 (3); Osteopetrosis,; autosomal dominant 2, 166600 (3) ;  </t>
  </si>
  <si>
    <t>tandem repeat</t>
  </si>
  <si>
    <t>G012394</t>
  </si>
  <si>
    <t>RHAG</t>
  </si>
  <si>
    <t>ENST00000382745</t>
  </si>
  <si>
    <t>NM_001287</t>
  </si>
  <si>
    <t>Extended Data Fig. 8f</t>
  </si>
  <si>
    <t>602727</t>
  </si>
  <si>
    <t>ENST00000295408.4:c.2530C&gt;T</t>
  </si>
  <si>
    <t>ENSP00000295408.4:p.Arg844Cys</t>
  </si>
  <si>
    <t>W000245</t>
  </si>
  <si>
    <t>CLDN19</t>
  </si>
  <si>
    <t>claudin 19</t>
  </si>
  <si>
    <t>Hypomagnesemia 5, renal, with ocular involvement, 248190 (3)</t>
  </si>
  <si>
    <t>1p34.2</t>
  </si>
  <si>
    <t>ENST00000296387</t>
  </si>
  <si>
    <t>deletion, AluY insecrtion</t>
  </si>
  <si>
    <t>REEP6</t>
  </si>
  <si>
    <t>NM_148960</t>
  </si>
  <si>
    <t>PMID:27889058 (individual C-II:1, GC20453)</t>
  </si>
  <si>
    <t>610036</t>
  </si>
  <si>
    <t>A008218</t>
  </si>
  <si>
    <t>RNU4ATAC</t>
  </si>
  <si>
    <t>CLN3, battenin</t>
  </si>
  <si>
    <t>Neuronal ceroid lipofuscinosis type 3 (CLN3)</t>
  </si>
  <si>
    <t>non_coding_transcript_exon_variant</t>
  </si>
  <si>
    <t>NR_023343.1:n.13C&gt;T</t>
  </si>
  <si>
    <t>16p12.1</t>
  </si>
  <si>
    <t>ENST00000359984</t>
  </si>
  <si>
    <t>NM_000086</t>
  </si>
  <si>
    <t>LRG_689</t>
  </si>
  <si>
    <t>607042</t>
  </si>
  <si>
    <t>A006223</t>
  </si>
  <si>
    <t>G002642</t>
  </si>
  <si>
    <t>Ceroid lipofuscinosis, neuronal, 3</t>
  </si>
  <si>
    <t>NR_023343.1:n.16G&gt;A</t>
  </si>
  <si>
    <t>CLN5</t>
  </si>
  <si>
    <t>deletion-inversion-deletion</t>
  </si>
  <si>
    <t>CLN5, intracellular trafficking protein</t>
  </si>
  <si>
    <t>Neuronal ceroid lipofuscinosis type 5 (CLN5)</t>
  </si>
  <si>
    <t>PMID:30526634 (Participant 3)</t>
  </si>
  <si>
    <t>A006318</t>
  </si>
  <si>
    <t>13q22.3</t>
  </si>
  <si>
    <t>ENST00000377453</t>
  </si>
  <si>
    <t>A014213</t>
  </si>
  <si>
    <t>NM_006493</t>
  </si>
  <si>
    <t>LRG_692</t>
  </si>
  <si>
    <t>608102</t>
  </si>
  <si>
    <t>Extended Data Fig. 8a–e</t>
  </si>
  <si>
    <t>Ceroid lipofuscinosis, neuronal, 5, 256731 (3)</t>
  </si>
  <si>
    <t>A017210</t>
  </si>
  <si>
    <t>CLN6</t>
  </si>
  <si>
    <t>CLN6, transmembrane ER protein</t>
  </si>
  <si>
    <t>SVA retrotransposon insertion</t>
  </si>
  <si>
    <t>A008226</t>
  </si>
  <si>
    <t>Ceroid lipofuscinosis; neuronal; 6/Ceroid lipofuscinosis; neuronal; Kufs type; adult onset</t>
  </si>
  <si>
    <t>15q23</t>
  </si>
  <si>
    <t>ENST00000249806</t>
  </si>
  <si>
    <t>NM_017882</t>
  </si>
  <si>
    <t>LRG_832</t>
  </si>
  <si>
    <t>606725</t>
  </si>
  <si>
    <t xml:space="preserve">Ceroid lipofuscinosis, neuronal, 6, 601780 (3); Ceroid; lipofuscinosis, neuronal, Kufs type, adult onset, 204300 (3) ;  </t>
  </si>
  <si>
    <t>CLN8</t>
  </si>
  <si>
    <t>CLN8, transmembrane ER and ERGIC protein</t>
  </si>
  <si>
    <t>neuronal ceroid lipofuscinosis type 8 (CLN8)/neuronal ceroid lipofuscinosis type 8 Northern epilepsy variant (CLN8NE)</t>
  </si>
  <si>
    <t>NR_023343.1:n.46G&gt;A</t>
  </si>
  <si>
    <t>8p23.3</t>
  </si>
  <si>
    <t>ENST00000331222</t>
  </si>
  <si>
    <t>NM_018941</t>
  </si>
  <si>
    <t>LRG_691</t>
  </si>
  <si>
    <t>607837</t>
  </si>
  <si>
    <t xml:space="preserve">Ceroid lipofuscinosis, neuronal, 8, 600143 (3); Ceroid; lipofuscinosis, neuronal, 8, Northern epilepsy variant, 610003 (3) ;  </t>
  </si>
  <si>
    <t>CLP1</t>
  </si>
  <si>
    <t>cleavage and polyadenylation factor I subunit 1</t>
  </si>
  <si>
    <t>Pontocerebellar hypoplasia, type 10, 615803 (3)</t>
  </si>
  <si>
    <t>11q12.1</t>
  </si>
  <si>
    <t>ENST00000302731</t>
  </si>
  <si>
    <t>NM_006831</t>
  </si>
  <si>
    <t>608757</t>
  </si>
  <si>
    <t>CLPB</t>
  </si>
  <si>
    <t>ClpB homolog, mitochondrial AAA ATPase chaperonin</t>
  </si>
  <si>
    <t>3-methylglutaconic aciduria, type VII, with cataracts, neurologic involvement and neutropenia, Microcephaly</t>
  </si>
  <si>
    <t>11q13.4</t>
  </si>
  <si>
    <t>ENST00000294053</t>
  </si>
  <si>
    <t>NM_030813</t>
  </si>
  <si>
    <t>616254</t>
  </si>
  <si>
    <t>NR_023343.1:n.116A&gt;T</t>
  </si>
  <si>
    <t>3-methylglutaconic aciduria, type VII</t>
  </si>
  <si>
    <t>G001312</t>
  </si>
  <si>
    <t>SCN2A</t>
  </si>
  <si>
    <t>ENST00000357398.3:c.1270G&gt;T</t>
  </si>
  <si>
    <t>ENSP00000349973.3:p.Val424Leu</t>
  </si>
  <si>
    <t>G003405</t>
  </si>
  <si>
    <t>SCN1A</t>
  </si>
  <si>
    <t>TAAAC</t>
  </si>
  <si>
    <t>CLRN1</t>
  </si>
  <si>
    <t>ENST00000303395.4:c.5010_5013delGTTT</t>
  </si>
  <si>
    <t>ENSP00000303540.4:p.Phe1671ThrfsTer8</t>
  </si>
  <si>
    <t>clarin 1</t>
  </si>
  <si>
    <t>Retinitis pigmentosa 61/Usher syndrome, type 3A</t>
  </si>
  <si>
    <t>3q25.1</t>
  </si>
  <si>
    <t>ENST00000327047</t>
  </si>
  <si>
    <t>NM_174878</t>
  </si>
  <si>
    <t>LRG_700</t>
  </si>
  <si>
    <t>606397</t>
  </si>
  <si>
    <t>G006382</t>
  </si>
  <si>
    <t>CNGA1</t>
  </si>
  <si>
    <t>cyclic nucleotide gated channel alpha 1</t>
  </si>
  <si>
    <t>Retinitis pigmentosa 49</t>
  </si>
  <si>
    <t>4p12</t>
  </si>
  <si>
    <t>ENST00000303395.4:c.4970G&gt;A</t>
  </si>
  <si>
    <t>ENST00000420489</t>
  </si>
  <si>
    <t>ENSP00000303540.4:p.Arg1657His</t>
  </si>
  <si>
    <t>NM_000087</t>
  </si>
  <si>
    <t>123825</t>
  </si>
  <si>
    <t>cyclic nucleotide gated channel alpha 3</t>
  </si>
  <si>
    <t>Achromatopsia-2</t>
  </si>
  <si>
    <t>2q11.2</t>
  </si>
  <si>
    <t>ENST00000393504</t>
  </si>
  <si>
    <t>NM_001298</t>
  </si>
  <si>
    <t>G001355</t>
  </si>
  <si>
    <t>600053</t>
  </si>
  <si>
    <t>CNGB1</t>
  </si>
  <si>
    <t>cyclic nucleotide gated channel beta 1</t>
  </si>
  <si>
    <t>GT</t>
  </si>
  <si>
    <t>Retinitis pigmentosa 45</t>
  </si>
  <si>
    <t>ENST00000251102</t>
  </si>
  <si>
    <t>ENST00000303395.4:c.4554dupA</t>
  </si>
  <si>
    <t>NM_001297</t>
  </si>
  <si>
    <t>600724</t>
  </si>
  <si>
    <t>CNGB3</t>
  </si>
  <si>
    <t>cyclic nucleotide gated channel beta 3</t>
  </si>
  <si>
    <t>Achromatopsia-3/Macular degeneration, juvenile</t>
  </si>
  <si>
    <t>ENSP00000303540.4:p.Pro1519ThrfsTer18</t>
  </si>
  <si>
    <t>8q21.3</t>
  </si>
  <si>
    <t>ENST00000320005</t>
  </si>
  <si>
    <t>NM_019098</t>
  </si>
  <si>
    <t>605080</t>
  </si>
  <si>
    <t>CNNM4</t>
  </si>
  <si>
    <t>cyclin and CBS domain divalent metal cation transport mediator 4</t>
  </si>
  <si>
    <t>Jalili syndrome</t>
  </si>
  <si>
    <t>G003347</t>
  </si>
  <si>
    <t>ENST00000377075</t>
  </si>
  <si>
    <t>NM_020184</t>
  </si>
  <si>
    <t>607805</t>
  </si>
  <si>
    <t>CNOT3</t>
  </si>
  <si>
    <t>CCR4-NOT transcription complex subunit 3</t>
  </si>
  <si>
    <t>ENST00000303395.4:c.677C&gt;T</t>
  </si>
  <si>
    <t>CNOT3 syndrome</t>
  </si>
  <si>
    <t>ENSP00000303540.4:p.Thr226Met</t>
  </si>
  <si>
    <t>19q13.42</t>
  </si>
  <si>
    <t>ENST00000221232</t>
  </si>
  <si>
    <t>NM_014516</t>
  </si>
  <si>
    <t>604910</t>
  </si>
  <si>
    <t>CNTNAP2</t>
  </si>
  <si>
    <t>contactin associated protein like 2</t>
  </si>
  <si>
    <t xml:space="preserve">Cortical dysplasia-focal epilepsy syndrome, 610042 (3); {Autism; susceptibility 15}, 612100 (3); Pitt-Hopkins like syndrome 1, 610042 (3) ;  </t>
  </si>
  <si>
    <t>7q35-q36.1</t>
  </si>
  <si>
    <t>ENST00000361727</t>
  </si>
  <si>
    <t>G001260</t>
  </si>
  <si>
    <t>NM_014141</t>
  </si>
  <si>
    <t>604569</t>
  </si>
  <si>
    <t>ENST00000303395.4:c.602+1G&gt;A</t>
  </si>
  <si>
    <t>COASY</t>
  </si>
  <si>
    <t>Coenzyme A synthase</t>
  </si>
  <si>
    <t>Neurodegeneration with brain iron accumulation 6, 615643 (3)</t>
  </si>
  <si>
    <t>ENST00000393818</t>
  </si>
  <si>
    <t>NM_025233</t>
  </si>
  <si>
    <t>609855</t>
  </si>
  <si>
    <t>COG1</t>
  </si>
  <si>
    <t>component of oligomeric golgi complex 1</t>
  </si>
  <si>
    <t>Congenital disorder of glycosylation, type IIg, 611209 (3)</t>
  </si>
  <si>
    <t>NPD</t>
  </si>
  <si>
    <t>V013351</t>
  </si>
  <si>
    <t>SCN9A</t>
  </si>
  <si>
    <t>ENST00000299886</t>
  </si>
  <si>
    <t>NM_018714</t>
  </si>
  <si>
    <t>606973</t>
  </si>
  <si>
    <t>COG4</t>
  </si>
  <si>
    <t>component of oligomeric golgi complex 4</t>
  </si>
  <si>
    <t>NM_002977.3:c.2543T&gt;C</t>
  </si>
  <si>
    <t>Congenital disorder of glycosylation, type IIj, 613489 (3)</t>
  </si>
  <si>
    <t>NP_002968.1:p.Ile848Thr</t>
  </si>
  <si>
    <t>ENST00000323786</t>
  </si>
  <si>
    <t>NM_001195139</t>
  </si>
  <si>
    <t>606976</t>
  </si>
  <si>
    <t>COG7</t>
  </si>
  <si>
    <t>component of oligomeric golgi complex 7</t>
  </si>
  <si>
    <t>Congenital disorder of glycosylation, type IIe, 608779 (3)</t>
  </si>
  <si>
    <t>V014500</t>
  </si>
  <si>
    <t>16p12.2</t>
  </si>
  <si>
    <t>ENST00000307149</t>
  </si>
  <si>
    <t>NM_153603</t>
  </si>
  <si>
    <t>606978</t>
  </si>
  <si>
    <t>COG8</t>
  </si>
  <si>
    <t>component of oligomeric golgi complex 8</t>
  </si>
  <si>
    <t>Congenital disorder of glycosylation, type IIh, 611182 (3)</t>
  </si>
  <si>
    <t>ENST00000306875</t>
  </si>
  <si>
    <t>T014479</t>
  </si>
  <si>
    <t>NM_032382</t>
  </si>
  <si>
    <t>606979</t>
  </si>
  <si>
    <t>NM_003742.2:c.3677G&gt;T</t>
  </si>
  <si>
    <t>COL10A1</t>
  </si>
  <si>
    <t>NP_003733.2:p.Arg1226Leu</t>
  </si>
  <si>
    <t>collagen type X alpha 1 chain</t>
  </si>
  <si>
    <t>Metaphyseal chondrodysplasia, Schmid type, 156500 (3)</t>
  </si>
  <si>
    <t>6q22.1</t>
  </si>
  <si>
    <t>ENST00000243222</t>
  </si>
  <si>
    <t>NM_000493</t>
  </si>
  <si>
    <t>120110</t>
  </si>
  <si>
    <t>T013669</t>
  </si>
  <si>
    <t>COL11A1</t>
  </si>
  <si>
    <t>collagen type XI alpha 1 chain</t>
  </si>
  <si>
    <t>NM_003742.2:c.3669G&gt;C</t>
  </si>
  <si>
    <t>Fibrochondrogenesis/Stickler syndrome; type II</t>
  </si>
  <si>
    <t>NP_003733.2:p.Glu1223Asp</t>
  </si>
  <si>
    <t>1p21.1</t>
  </si>
  <si>
    <t>ENST00000512756</t>
  </si>
  <si>
    <t>NM_080630</t>
  </si>
  <si>
    <t>120280</t>
  </si>
  <si>
    <t>T010788</t>
  </si>
  <si>
    <t xml:space="preserve">Stickler syndrome, type II, 604841 (3); Marshall syndrome, 154780; (3); {Lumbar disc herniation, susceptibility to}, 603932 (3); Fibrochondrogenesis, 228520 (3);  </t>
  </si>
  <si>
    <t>NM_003742.2:c.2191C&gt;T</t>
  </si>
  <si>
    <t>NP_003733.2:p.Pro731Ser</t>
  </si>
  <si>
    <t>Tab</t>
  </si>
  <si>
    <t xml:space="preserve">Stickler syndrome, type II/Marshall syndrome </t>
  </si>
  <si>
    <t>T010319</t>
  </si>
  <si>
    <t>Legend</t>
  </si>
  <si>
    <t>Diagnostic-grade genes</t>
  </si>
  <si>
    <t>List of the diagnostic-grade genes for each rare disease domain, and including HGNC symbol, gene name, associated disorders in OMIM, modes of inheritance in OMIM, cytolocation, Ensembl and RefSeq transcripts selected for reporting, LRG identifiers, OMIM identifier for the gene.</t>
  </si>
  <si>
    <t>VUS</t>
  </si>
  <si>
    <t>NM_003742.2:c.2093G&gt;A</t>
  </si>
  <si>
    <t>COL11A2</t>
  </si>
  <si>
    <t>NP_003733.2:p.Arg698His</t>
  </si>
  <si>
    <t>collagen type XI alpha 2 chain</t>
  </si>
  <si>
    <t>autosomal recessive otospondylomegaepiphyseal dysplasia (OSMED)/deafness autosomal recessive type 53 (DFNB53)/Stickler syndrome type 3 (STL3)/Weissenbacher-Zweymueller syndrome (WZS)/deafness autosomal dominant type 13 (DFNA13)</t>
  </si>
  <si>
    <t>SNV and indel list</t>
  </si>
  <si>
    <t>List of the reported pathogenic and likely pathogenic SNVs and indels, including sample domain, sample ID, position in GRCh37, reference and alternative alleles, consequence according to VEP, genotype, MDT-designated pathogenicity level, HGVS annotations for cDNA and protein, minor allele frequency (MAF) in gnomAD, MAF amongst all 13,037 NIHR BioResource participants, MAF in the maximal unrelated set of 10,259 participants, WES coverage in ExAC, novel status (absent from HGMD Pro 2018.1, and not listed as likely pathogenic/pathogenic in ClinVar). Note that we have recently relabelled the variant encoding Arg698His in ABCB11 as having uncertain significance following functional studies.</t>
  </si>
  <si>
    <t>6p21.32</t>
  </si>
  <si>
    <t>Large deletion list</t>
  </si>
  <si>
    <t>T014740</t>
  </si>
  <si>
    <t xml:space="preserve">List of the reported pathogenic and likely pathogenic large deletions, including sample domain, sample ID, start and end positions in GRCh37, genotype, length in base pairs, number of genes deleted, affected diagnostic-grade genes, MDT-designated pathogenicity level. </t>
  </si>
  <si>
    <t>ENST00000341947</t>
  </si>
  <si>
    <t>NM_080680</t>
  </si>
  <si>
    <t>Complex structural variant list</t>
  </si>
  <si>
    <t xml:space="preserve">List of the reported pathogenic and likely pathogenic complex structural variants, including sample domain, sample ID, start and end positions in GRCh37, genotype, event type, affected diagnostic-grade genes, MDT-designated pathogenicity level, references to figures and published articles. </t>
  </si>
  <si>
    <t>120290</t>
  </si>
  <si>
    <t xml:space="preserve">Stickler syndrome, type III, 184840 (3); Otospondylomegaepiphyseal; dysplasia, 215150 (3); Weissenbacher-Zweymuller syndrome, 277610 (3); Deafness, autosomal dominant 13, 601868 (3); Deafness, autosomal recessive 53, 609706; (3); Fibrochondrogenesis 2, 614524 (3) </t>
  </si>
  <si>
    <t>T013705</t>
  </si>
  <si>
    <t>NM_003742.2:c.2075+2T&gt;C</t>
  </si>
  <si>
    <t>collagen type XVIII alpha 1 chain</t>
  </si>
  <si>
    <t>Knobloch Syndrome Type I</t>
  </si>
  <si>
    <t>ENST00000355480</t>
  </si>
  <si>
    <t>NM_030582</t>
  </si>
  <si>
    <t>120328</t>
  </si>
  <si>
    <t>Knobloch syndrome, type 1, 267750 (3)</t>
  </si>
  <si>
    <t>T012603</t>
  </si>
  <si>
    <t>COL1A1</t>
  </si>
  <si>
    <t>NM_003742.2:c.2012-8T&gt;G</t>
  </si>
  <si>
    <t>collagen type I alpha 1 chain</t>
  </si>
  <si>
    <t>Ehlers-Danlos syndrome /Caffey disease (with abnormal platelets and megakaryocytes)</t>
  </si>
  <si>
    <t>17q21.33</t>
  </si>
  <si>
    <t>ENST00000225964</t>
  </si>
  <si>
    <t>NM_000088</t>
  </si>
  <si>
    <t>LRG_1</t>
  </si>
  <si>
    <t>120150</t>
  </si>
  <si>
    <t>Osteogenesis imperfecta, type I, 166200 (3); OI type II, 166210 (3);; OI type III, 259420 (3); OI type IV, 166220 (3); Ehlers-Danlos syndrome, type I, 130000 (3); Ehlers-Danlos syndrome, type VIIA, 130060 (3); {Osteoporosis},; 166710 (3); Caffey disease, 114000 (3); [Bone mineral density variation QTL], 166710 (3)</t>
  </si>
  <si>
    <t>T013752</t>
  </si>
  <si>
    <t>COL1A2</t>
  </si>
  <si>
    <t>collagen type I alpha 2 chain</t>
  </si>
  <si>
    <t>T013308</t>
  </si>
  <si>
    <t xml:space="preserve">Ehlers-Danlos syndrome, type VIIB  </t>
  </si>
  <si>
    <t>7q21.3</t>
  </si>
  <si>
    <t>ENST00000297268</t>
  </si>
  <si>
    <t>NM_000089</t>
  </si>
  <si>
    <t>LRG_2</t>
  </si>
  <si>
    <t>NM_003742.2:c.1774G&gt;C</t>
  </si>
  <si>
    <t>120160</t>
  </si>
  <si>
    <t>NP_003733.2:p.Glu592Gln</t>
  </si>
  <si>
    <t>COL2A1</t>
  </si>
  <si>
    <t>collagen type II alpha 1 chain</t>
  </si>
  <si>
    <t>SPONDYLOEPIPHYSEAL DYSPLASIA CONGENITA; SEDC/Spondyloepimetaphyseal dysplasia Strudwick type (SEMD-STR)/Achondrogenesis type 2 (ACG2)/Legg-Calve-Perthes disease (LCPD)/Kniest dysplasia (KD)/Primary avascular necrosis of femoral head (ANFH)/osteoarthritis with mild chondrodysplasia (OACD)/platyspondylic lethal skeletal dysplasia Torrance type (PLSD-T)/multiple epiphyseal dysplasia with myopia and conductive deafness (EDMMD)/spondyloperipheral dysplasia (SPD) [MIM:271700]/Stickler syndrome type 1 non-syndromic ocular (STL1O)/rhegmatogenous retinal detachment autosomal dominant (DRRD)</t>
  </si>
  <si>
    <t>12q13.11</t>
  </si>
  <si>
    <t>ENST00000380518</t>
  </si>
  <si>
    <t>NM_001844</t>
  </si>
  <si>
    <t>120140</t>
  </si>
  <si>
    <t>T010010</t>
  </si>
  <si>
    <t>Stickler syndrome, type I, 108300 (3); Kniest dysplasia, 156550 (3);; Achondrogenesis, type II or hypochondrogenesis, 200610 (3); SED congenita, 183900; (3); SMED Strudwick type, 184250 (3); Epiphyseal dysplasia, multiple, with myopia and deafness, 132450 (3); Spondyloperipheral dysplasia, 271700 (3); SED, Namaqualand type (3); Osteoarthritis with mild chondrodysplasia, 604864 (3); Vitreoretinopathy with phalangeal epiphyseal dysplasia (3); Platyspondylic skeletal dysplasia, Torrance type, 151210 (3); Otospondylomegaepiphyseal dysplasia, 215150 (3); Avascular necrosis of the femoral head, 608805 (3); Legg-Calve-Perthes disease, 150600 (3); Stickler sydrome, type I, nonsyndromic ocular, 609508 (3); Czech dysplasia, 609162 (3)</t>
  </si>
  <si>
    <t>NM_003742.2:c.1769A&gt;G</t>
  </si>
  <si>
    <t>NP_003733.2:p.Asp590Gly</t>
  </si>
  <si>
    <t>Stickler syndrome, type I</t>
  </si>
  <si>
    <t>T013728</t>
  </si>
  <si>
    <t>COL3A1</t>
  </si>
  <si>
    <t>collagen type III alpha 1 chain</t>
  </si>
  <si>
    <t>Ehlers-Danlos syndrome, vascular type</t>
  </si>
  <si>
    <t>2q32.2</t>
  </si>
  <si>
    <t>ENST00000304636</t>
  </si>
  <si>
    <t>NM_000090</t>
  </si>
  <si>
    <t>NM_003742.2:c.1623C&gt;G</t>
  </si>
  <si>
    <t>LRG_3</t>
  </si>
  <si>
    <t>NP_003733.2:p.Ile541Met</t>
  </si>
  <si>
    <t>120180</t>
  </si>
  <si>
    <t>Ehlers-Danlos syndrome, type IV</t>
  </si>
  <si>
    <t>T013740</t>
  </si>
  <si>
    <t>COL4A1</t>
  </si>
  <si>
    <t>collagen type IV alpha 1 chain</t>
  </si>
  <si>
    <t xml:space="preserve">Porencephaly 1, 175780 (3); Brain small vessel disease with or; without ocular anomalies, 607595 (3); Angiopathy, hereditary, with nephropathy, aneurysms, and muscle cramps, 611773 (3);; {Hemorrhage, intracerebral, susceptibility to}, 614519 (3) </t>
  </si>
  <si>
    <t>NM_003742.2:c.1460G&gt;A</t>
  </si>
  <si>
    <t>ENST00000375820</t>
  </si>
  <si>
    <t>NP_003733.2:p.Arg487His</t>
  </si>
  <si>
    <t>NM_001845</t>
  </si>
  <si>
    <t>LRG_1116</t>
  </si>
  <si>
    <t>120130</t>
  </si>
  <si>
    <t>CSVD</t>
  </si>
  <si>
    <t>Hemorrhage, intracerebral,  and ischamic cerebral small vessel disease</t>
  </si>
  <si>
    <t>T012523</t>
  </si>
  <si>
    <t>NM_003742.2:c.890A&gt;G</t>
  </si>
  <si>
    <t>COL4A2</t>
  </si>
  <si>
    <t>NP_003733.2:p.Glu297Gly</t>
  </si>
  <si>
    <t>collagen type IV alpha 2 chain</t>
  </si>
  <si>
    <t xml:space="preserve">Porencephaly 2, 614483 (3); {Hemorrhage, intracerebral,; susceptibility to}, 614519 (3) ;  </t>
  </si>
  <si>
    <t>ENST00000360467</t>
  </si>
  <si>
    <t>NM_001846</t>
  </si>
  <si>
    <t>120090</t>
  </si>
  <si>
    <t>W000161</t>
  </si>
  <si>
    <t>LRP2</t>
  </si>
  <si>
    <t>COL4A3</t>
  </si>
  <si>
    <t>collagen type IV alpha 3 chain</t>
  </si>
  <si>
    <t xml:space="preserve">Alport’s disease         </t>
  </si>
  <si>
    <t>2q36.3</t>
  </si>
  <si>
    <t>ENST00000263816.3:c.9733G&gt;T</t>
  </si>
  <si>
    <t>ENST00000396578</t>
  </si>
  <si>
    <t>NM_000091</t>
  </si>
  <si>
    <t>ENSP00000263816.3:p.Asp3245Tyr</t>
  </si>
  <si>
    <t>LRG_230</t>
  </si>
  <si>
    <t>120070</t>
  </si>
  <si>
    <t xml:space="preserve">Alport syndrome, autosomal recessive, 203780 (3); Hematuria,; benign familial, 141200 (3); Alport syndrome, autosomal dominant, 104200 (3) ;  </t>
  </si>
  <si>
    <t>ENST00000263816.3:c.4733G&gt;C</t>
  </si>
  <si>
    <t>ENSP00000263816.3:p.Arg1578Pro</t>
  </si>
  <si>
    <t>G001045</t>
  </si>
  <si>
    <t>COL4A3BP</t>
  </si>
  <si>
    <t>collagen type IV alpha 3 binding protein</t>
  </si>
  <si>
    <t>5q13.3</t>
  </si>
  <si>
    <t>ENST00000405807</t>
  </si>
  <si>
    <t>NM_005713</t>
  </si>
  <si>
    <t>604677</t>
  </si>
  <si>
    <t>ENST00000295240.3:c.412C&gt;T</t>
  </si>
  <si>
    <t>NP_689597.1:p.Arg138Cys</t>
  </si>
  <si>
    <t>COL4A4</t>
  </si>
  <si>
    <t>collagen type IV alpha 4 chain</t>
  </si>
  <si>
    <t xml:space="preserve">Alport syndrome, autosomal recessive, 203780 (3); Hematuria,; familial benign (3) ;  </t>
  </si>
  <si>
    <t>ENST00000396625</t>
  </si>
  <si>
    <t>NM_000092</t>
  </si>
  <si>
    <t>LRG_231</t>
  </si>
  <si>
    <t>120131</t>
  </si>
  <si>
    <t>ENST00000295240.3:c.551A&gt;G</t>
  </si>
  <si>
    <t>NP_689597.1:p.Asn184Ser</t>
  </si>
  <si>
    <t>COL4A5</t>
  </si>
  <si>
    <t>collagen type IV alpha 5 chain</t>
  </si>
  <si>
    <t>Xq22.3</t>
  </si>
  <si>
    <t>ENST00000328300</t>
  </si>
  <si>
    <t>NM_033380; NM_000495</t>
  </si>
  <si>
    <t>LRG_232</t>
  </si>
  <si>
    <t>303630</t>
  </si>
  <si>
    <t>G005522</t>
  </si>
  <si>
    <t>COL5A1</t>
  </si>
  <si>
    <t>collagen type V alpha 1 chain</t>
  </si>
  <si>
    <t>Ehlers-Danlos syndrome</t>
  </si>
  <si>
    <t>ENST00000339098.5:c.1347-3C&gt;G</t>
  </si>
  <si>
    <t>ENST00000371817</t>
  </si>
  <si>
    <t>NM_000093</t>
  </si>
  <si>
    <t>LRG_737</t>
  </si>
  <si>
    <t>120215</t>
  </si>
  <si>
    <t>Ehlers-Danlos syndrome, classic type</t>
  </si>
  <si>
    <t>G005005</t>
  </si>
  <si>
    <t>GACTT</t>
  </si>
  <si>
    <t>COL5A2</t>
  </si>
  <si>
    <t>collagen type V alpha 2 chain</t>
  </si>
  <si>
    <t>ENST00000339098.5:c.1151+3_1151+6delAAGT</t>
  </si>
  <si>
    <t>ENST00000374866</t>
  </si>
  <si>
    <t>NM_000393</t>
  </si>
  <si>
    <t>LRG_738</t>
  </si>
  <si>
    <t>120190</t>
  </si>
  <si>
    <t>G001350</t>
  </si>
  <si>
    <t>COL6A1</t>
  </si>
  <si>
    <t>collagen type VI alpha 1 chain</t>
  </si>
  <si>
    <t xml:space="preserve">Bethlem myopathy, 158810 (3); Ullrich congenital muscular dystrophy,; 254090 (3) ;  </t>
  </si>
  <si>
    <t>ENST00000361866</t>
  </si>
  <si>
    <t>ENST00000339098.5:c.847C&gt;T</t>
  </si>
  <si>
    <t>NM_001848</t>
  </si>
  <si>
    <t>ENSP00000341159.5:p.Arg283Ter</t>
  </si>
  <si>
    <t>LRG_475</t>
  </si>
  <si>
    <t>120220</t>
  </si>
  <si>
    <t>COL6A3</t>
  </si>
  <si>
    <t>collagen type VI alpha 3 chain</t>
  </si>
  <si>
    <t>ENST00000295550</t>
  </si>
  <si>
    <t>NM_004369</t>
  </si>
  <si>
    <t>LRG_473</t>
  </si>
  <si>
    <t>120250</t>
  </si>
  <si>
    <t>COL9A1</t>
  </si>
  <si>
    <t>collagen type IX alpha 1 chain</t>
  </si>
  <si>
    <t>Stickler syndrome type 4 (STL4)/multiple epiphyseal dysplasia type 6 (EDM6)</t>
  </si>
  <si>
    <t>6q13</t>
  </si>
  <si>
    <t>G004716</t>
  </si>
  <si>
    <t>ENST00000357250</t>
  </si>
  <si>
    <t>NM_001851</t>
  </si>
  <si>
    <t>120210</t>
  </si>
  <si>
    <t xml:space="preserve">?Epiphyseal dysplasia, multiple, 6, 614135 (3); Stickler syndrome,; type IV, 614134 (3) ;  </t>
  </si>
  <si>
    <t>Stickler syndrome, type IV/Multiple Epiphyseal Dysplasia 6</t>
  </si>
  <si>
    <t>COL9A2</t>
  </si>
  <si>
    <t>collagen type IX alpha 2 chain</t>
  </si>
  <si>
    <t xml:space="preserve">Epiphyseal dysplasia, multiple, 2, 600204 (3); {Intervertebral; disc disease, susceptibility to}, 603932 (3); ?Stickler syndrome, type V, 614284 (3);  </t>
  </si>
  <si>
    <t>ENST00000372748</t>
  </si>
  <si>
    <t>NM_001852</t>
  </si>
  <si>
    <t>120260</t>
  </si>
  <si>
    <t>Stickler syndrome, type V/Multiple Epiphyseal Dysplasia 2</t>
  </si>
  <si>
    <t>COL9A3</t>
  </si>
  <si>
    <t>collagen type IX alpha 3 chain</t>
  </si>
  <si>
    <t xml:space="preserve">Epiphyseal dysplasia, multiple, 3, 600969 (3); Epiphyseal dysplasia,; multiple, with myopathy (3); {Intervertebral disc disease, susceptibility to}, 603932 (3);  </t>
  </si>
  <si>
    <t>ENST00000343916</t>
  </si>
  <si>
    <t>NM_001853</t>
  </si>
  <si>
    <t>LRG_1253</t>
  </si>
  <si>
    <t>120270</t>
  </si>
  <si>
    <t>COLEC11</t>
  </si>
  <si>
    <t>collectin subfamily member 11</t>
  </si>
  <si>
    <t>3MC syndrome 2, 265050 (3)</t>
  </si>
  <si>
    <t>ACT</t>
  </si>
  <si>
    <t>2p25.3</t>
  </si>
  <si>
    <t>ENST00000349077</t>
  </si>
  <si>
    <t>NM_024027</t>
  </si>
  <si>
    <t>LRG_350</t>
  </si>
  <si>
    <t>ENST00000339098.5:c.613+4_613+5delAG</t>
  </si>
  <si>
    <t>612502</t>
  </si>
  <si>
    <t>COMP</t>
  </si>
  <si>
    <t>cartilage oligomeric matrix protein</t>
  </si>
  <si>
    <t xml:space="preserve">Pseudoachondroplasia, 177170 (3); Epiphyseal dysplasia, multiple 1,; 132400 (3) ;  </t>
  </si>
  <si>
    <t>19p13.11</t>
  </si>
  <si>
    <t>ENST00000222271</t>
  </si>
  <si>
    <t>NM_000095</t>
  </si>
  <si>
    <t>600310</t>
  </si>
  <si>
    <t>F013512</t>
  </si>
  <si>
    <t>STAT1</t>
  </si>
  <si>
    <t>COPA</t>
  </si>
  <si>
    <t>coatomer protein complex subunit alpha</t>
  </si>
  <si>
    <t>Autoimmune inflammatoy arthritis and interstial lung disease</t>
  </si>
  <si>
    <t>1q23.2</t>
  </si>
  <si>
    <t>ENST00000368069</t>
  </si>
  <si>
    <t>NM_007315.3:c.2159C&gt;T</t>
  </si>
  <si>
    <t>NM_001098398</t>
  </si>
  <si>
    <t>NP_009330.1:p.Thr720Ile</t>
  </si>
  <si>
    <t>601924</t>
  </si>
  <si>
    <t>COQ2</t>
  </si>
  <si>
    <t>coenzyme Q2, polyprenyltransferase</t>
  </si>
  <si>
    <t xml:space="preserve">CNS          </t>
  </si>
  <si>
    <t>4q21.23</t>
  </si>
  <si>
    <t>ENST00000311469</t>
  </si>
  <si>
    <t>NM_015697</t>
  </si>
  <si>
    <t>609825</t>
  </si>
  <si>
    <t>W000011</t>
  </si>
  <si>
    <t xml:space="preserve">Coenzyme Q10 deficiency, primary, 1, 607426 (3); {Multiple system; atrophy, susceptibility to}, 146500 (3) ;  </t>
  </si>
  <si>
    <t>NM_007315.3:c.1154C&gt;T</t>
  </si>
  <si>
    <t>NP_009330.1:p.Thr385Met</t>
  </si>
  <si>
    <t>COQ4</t>
  </si>
  <si>
    <t>F008103</t>
  </si>
  <si>
    <t>coenzyme Q4</t>
  </si>
  <si>
    <t>Coenzyme Q10 deficiency, primary, 7</t>
  </si>
  <si>
    <t>NP_009330.1:p.Thr385Met; p.Thr385Met</t>
  </si>
  <si>
    <t>ENST00000300452</t>
  </si>
  <si>
    <t>NM_016035</t>
  </si>
  <si>
    <t>612898</t>
  </si>
  <si>
    <t>COQ6</t>
  </si>
  <si>
    <t>coenzyme Q6, monooxygenase</t>
  </si>
  <si>
    <t>W000010</t>
  </si>
  <si>
    <t>ENST00000334571</t>
  </si>
  <si>
    <t>NM_182476</t>
  </si>
  <si>
    <t>614647</t>
  </si>
  <si>
    <t>NM_007315.3:c.859T&gt;G</t>
  </si>
  <si>
    <t>NP_009330.1:p.Tyr287Asp</t>
  </si>
  <si>
    <t>COQ8A</t>
  </si>
  <si>
    <t>coenzyme Q8A</t>
  </si>
  <si>
    <t>Coenzyme Q10 deficiency, primary, 4, 612016 (3)</t>
  </si>
  <si>
    <t>1q42.13</t>
  </si>
  <si>
    <t>F006367</t>
  </si>
  <si>
    <t>ENST00000366777</t>
  </si>
  <si>
    <t>NM_020247</t>
  </si>
  <si>
    <t>LRG_1092</t>
  </si>
  <si>
    <t>606980</t>
  </si>
  <si>
    <t>NM_007315.3:c.520T&gt;C</t>
  </si>
  <si>
    <t>NP_009330.1:p.Cys174Arg</t>
  </si>
  <si>
    <t>COQ8B</t>
  </si>
  <si>
    <t>coenzyme Q8B</t>
  </si>
  <si>
    <t xml:space="preserve">NS          </t>
  </si>
  <si>
    <t>ENST00000324464</t>
  </si>
  <si>
    <t>NM_024876</t>
  </si>
  <si>
    <t>615567</t>
  </si>
  <si>
    <t>G003436</t>
  </si>
  <si>
    <t>SATB2</t>
  </si>
  <si>
    <t>COQ9</t>
  </si>
  <si>
    <t>coenzyme Q9</t>
  </si>
  <si>
    <t>Coenzyme Q10 deficiency, primary, 5, 614654 (3)</t>
  </si>
  <si>
    <t>ENST00000417098.1:c.1375C&gt;T</t>
  </si>
  <si>
    <t>ENSP00000401112.1:p.Arg459Ter</t>
  </si>
  <si>
    <t>ENST00000262507</t>
  </si>
  <si>
    <t>NM_020312</t>
  </si>
  <si>
    <t>612837</t>
  </si>
  <si>
    <t>CORO1A</t>
  </si>
  <si>
    <t>coronin 1A</t>
  </si>
  <si>
    <t>G011322</t>
  </si>
  <si>
    <t>Coronin-1A deficiency</t>
  </si>
  <si>
    <t>ENST00000219150</t>
  </si>
  <si>
    <t>NM_007074</t>
  </si>
  <si>
    <t>ENST00000264276.6:c.4627delG</t>
  </si>
  <si>
    <t>ENSP00000264276.6:p.Val1543PhefsTer14</t>
  </si>
  <si>
    <t>LRG_195</t>
  </si>
  <si>
    <t>605000</t>
  </si>
  <si>
    <t>COX10</t>
  </si>
  <si>
    <t>cytochrome c oxidase assembly factor heme A:farnesyltransferase COX10</t>
  </si>
  <si>
    <t xml:space="preserve">Mitochondrial complex IV deficiency, 220110 (3); Leigh syndrome; due to mitochondrial COX4 deficiency, 256000 (3) ;  </t>
  </si>
  <si>
    <t>E014305</t>
  </si>
  <si>
    <t>17p12</t>
  </si>
  <si>
    <t>ENST00000261643</t>
  </si>
  <si>
    <t>NM_001303</t>
  </si>
  <si>
    <t>NM_001204.6:c.19delC</t>
  </si>
  <si>
    <t>602125</t>
  </si>
  <si>
    <t>NP_001195.2:p.Arg7GlyfsTer40</t>
  </si>
  <si>
    <t>COX15</t>
  </si>
  <si>
    <t>cytochrome c oxidase assembly homolog COX15</t>
  </si>
  <si>
    <t xml:space="preserve">Leigh syndrome due to cytochrome c oxidase deficiency, 256000 (3);; Cardioencephalomyopathy, fatal infantile, due to cytochrome c oxidase deficiency 2, 615119 (3);  </t>
  </si>
  <si>
    <t>10q24.2</t>
  </si>
  <si>
    <t>ENST00000370483</t>
  </si>
  <si>
    <t>E014366</t>
  </si>
  <si>
    <t>NM_078470</t>
  </si>
  <si>
    <t>LRG_406</t>
  </si>
  <si>
    <t>603646</t>
  </si>
  <si>
    <t>CCTGGCGGGTGCCCTGG</t>
  </si>
  <si>
    <t>COX6B1</t>
  </si>
  <si>
    <t>NM_001204.6:c.26_41delGGCGGGTGCCCTGGCT</t>
  </si>
  <si>
    <t>cytochrome c oxidase subunit 6B1</t>
  </si>
  <si>
    <t>NP_001195.2:p.Trp9TyrfsTer33</t>
  </si>
  <si>
    <t>?Mitochondrial complex IV deficiency, 220110 (3)</t>
  </si>
  <si>
    <t>19q13.12</t>
  </si>
  <si>
    <t>ENST00000246554</t>
  </si>
  <si>
    <t>NM_001863</t>
  </si>
  <si>
    <t>LRG_1246</t>
  </si>
  <si>
    <t>124089</t>
  </si>
  <si>
    <t>COX7B</t>
  </si>
  <si>
    <t>cytochrome c oxidase subunit 7B</t>
  </si>
  <si>
    <t>Aplasia cutis congenita, reticulolinear, with mmicrocephaly, facial; dysmorphism and other congenital anomalies, 300887 (3) ;   Mitochondrial complex IV deficiency</t>
  </si>
  <si>
    <t>E009436</t>
  </si>
  <si>
    <t>ENST00000481445</t>
  </si>
  <si>
    <t>NM_001866</t>
  </si>
  <si>
    <t>LRG_1250</t>
  </si>
  <si>
    <t>300885</t>
  </si>
  <si>
    <t>CP</t>
  </si>
  <si>
    <t>ceruloplasmin</t>
  </si>
  <si>
    <t xml:space="preserve">[Hypoceruloplasminemia, hereditary], 604290 (3);; Cerebellar ataxia, 604290 (3); Hemosiderosis, systemic, due to aceruloplasminemia, 604290 (3);  </t>
  </si>
  <si>
    <t>NM_001204.6:c.27G&gt;A</t>
  </si>
  <si>
    <t>3q24-q25.1</t>
  </si>
  <si>
    <t>NP_001195.2:p.Trp9Ter</t>
  </si>
  <si>
    <t>ENST00000264613</t>
  </si>
  <si>
    <t>NM_000096</t>
  </si>
  <si>
    <t>117700</t>
  </si>
  <si>
    <t>CPA6</t>
  </si>
  <si>
    <t>carboxypeptidase A6</t>
  </si>
  <si>
    <t xml:space="preserve">Epilepsy, familial temporal lobe, 5, 614417 (3); Febrile seizures,; familial, 11, 614418 (3) ;  </t>
  </si>
  <si>
    <t>W000196</t>
  </si>
  <si>
    <t>8q13.2</t>
  </si>
  <si>
    <t>ENST00000297770</t>
  </si>
  <si>
    <t>NM_020361</t>
  </si>
  <si>
    <t>609562</t>
  </si>
  <si>
    <t>NM_001204.6:c.48G&gt;A</t>
  </si>
  <si>
    <t>NP_001195.2:p.Trp16Ter</t>
  </si>
  <si>
    <t>CPAMD8</t>
  </si>
  <si>
    <t>C3 and PZP like, alpha-2-macroglobulin domain containing 8</t>
  </si>
  <si>
    <t>Anterior segment dysgenesis 8</t>
  </si>
  <si>
    <t>ENST00000443236</t>
  </si>
  <si>
    <t>NM_015692</t>
  </si>
  <si>
    <t>608841</t>
  </si>
  <si>
    <t>W000083</t>
  </si>
  <si>
    <t>CPS1</t>
  </si>
  <si>
    <t>carbamoyl-phosphate synthase 1</t>
  </si>
  <si>
    <t xml:space="preserve">Carbamoylphosphate synthetase I deficiency, 237300 (3); {Pulmonary; hypertension, neonatal, susceptibility to}, 615371 (3); {Venoocclusive disease after bone marrow transplantation} (3);  </t>
  </si>
  <si>
    <t>NM_001204.6:c.76+1G&gt;A</t>
  </si>
  <si>
    <t>2q34</t>
  </si>
  <si>
    <t>ENST00000430249</t>
  </si>
  <si>
    <t>NM_001122633</t>
  </si>
  <si>
    <t>LRG_336</t>
  </si>
  <si>
    <t>608307</t>
  </si>
  <si>
    <t>E012247</t>
  </si>
  <si>
    <t>CPT2</t>
  </si>
  <si>
    <t>carnitine palmitoyltransferase 2</t>
  </si>
  <si>
    <t>NM_001204.6:c.76+2T&gt;G</t>
  </si>
  <si>
    <t>Infantile, lethal neonatal and myopathic stress-induced CPT II deficiency, susceptibility to infection-induced acute encephalopathy-4 (IIAE4)</t>
  </si>
  <si>
    <t>ENST00000371486</t>
  </si>
  <si>
    <t>NM_000098</t>
  </si>
  <si>
    <t>600650</t>
  </si>
  <si>
    <t>CR2</t>
  </si>
  <si>
    <t>W000005</t>
  </si>
  <si>
    <t>complement C3d receptor 2</t>
  </si>
  <si>
    <t>Immunodeficiency, common variable, 7</t>
  </si>
  <si>
    <t>splice_region_variant&amp;intron_variant</t>
  </si>
  <si>
    <t>ENST00000367057</t>
  </si>
  <si>
    <t>NM_001204.6:c.76+5G&gt;A</t>
  </si>
  <si>
    <t>NM_001006658</t>
  </si>
  <si>
    <t>LRG_348</t>
  </si>
  <si>
    <t>120650</t>
  </si>
  <si>
    <t>crumbs 1, cell polarity complex component</t>
  </si>
  <si>
    <t>Leber congenital amaurosis 8/Retinitis pigmentosa-12; autosomal recessive</t>
  </si>
  <si>
    <t>E005985</t>
  </si>
  <si>
    <t>ENST00000367400</t>
  </si>
  <si>
    <t>NM_001204.6:c.93_94insT</t>
  </si>
  <si>
    <t>NP_001195.2:p.Arg32SerfsTer6</t>
  </si>
  <si>
    <t>NM_201253</t>
  </si>
  <si>
    <t>604210</t>
  </si>
  <si>
    <t xml:space="preserve">Retinitis pigmentosa-12, autosomal recessive, 600105 (3);; Leber congenital amaurosis 8, 613835 (3); Pigmented paravenous chorioretinal atrophy, 172870 (3);  </t>
  </si>
  <si>
    <t>E000778</t>
  </si>
  <si>
    <t>NM_001204.6:c.100T&gt;C</t>
  </si>
  <si>
    <t>NP_001195.2:p.Cys34Arg</t>
  </si>
  <si>
    <t>CRB2</t>
  </si>
  <si>
    <t>crumbs 2, cell polarity complex component</t>
  </si>
  <si>
    <t xml:space="preserve">Early-onset NS         </t>
  </si>
  <si>
    <t>9q33.3</t>
  </si>
  <si>
    <t>ENST00000373631</t>
  </si>
  <si>
    <t>NM_173689</t>
  </si>
  <si>
    <t>609720</t>
  </si>
  <si>
    <t>E000815</t>
  </si>
  <si>
    <t>Focal segmental glomerulosclerosis 9; Ventriculomegaly with cystic kidney disease</t>
  </si>
  <si>
    <t>CREBBP</t>
  </si>
  <si>
    <t>CREB binding protein</t>
  </si>
  <si>
    <t>Rubinstein-Taybi syndrome, 180849 (3)</t>
  </si>
  <si>
    <t>E001323</t>
  </si>
  <si>
    <t>ENST00000262367</t>
  </si>
  <si>
    <t>NM_004380</t>
  </si>
  <si>
    <t>600140</t>
  </si>
  <si>
    <t>ATC</t>
  </si>
  <si>
    <t>CRTAP</t>
  </si>
  <si>
    <t>cartilage associated protein</t>
  </si>
  <si>
    <t>NM_001204.6:c.156_157delTC</t>
  </si>
  <si>
    <t>Osteogenesis imperfecta type VII</t>
  </si>
  <si>
    <t>NP_001195.2:p.His53Ter</t>
  </si>
  <si>
    <t>3p22.3</t>
  </si>
  <si>
    <t>ENST00000320954</t>
  </si>
  <si>
    <t>NM_006371</t>
  </si>
  <si>
    <t>LRG_4</t>
  </si>
  <si>
    <t>605497</t>
  </si>
  <si>
    <t>CRX</t>
  </si>
  <si>
    <t>cone-rod homeobox</t>
  </si>
  <si>
    <t>CRX-Related Leber Congenital Amaurosis Leber congenital amaurosis 7</t>
  </si>
  <si>
    <t>E012419</t>
  </si>
  <si>
    <t>ENST00000221996</t>
  </si>
  <si>
    <t>NM_000554</t>
  </si>
  <si>
    <t>602225</t>
  </si>
  <si>
    <t xml:space="preserve">Cone-rod retinal dystrophy-2, 120970 (3); Leber congenital; amaurosis 7, 613829 (3) ;  </t>
  </si>
  <si>
    <t>CRYAA</t>
  </si>
  <si>
    <t>crystallin alpha A</t>
  </si>
  <si>
    <t>Cataract 9, multiple types, 604219 (3)</t>
  </si>
  <si>
    <t>ENST00000291554</t>
  </si>
  <si>
    <t>NM_000394</t>
  </si>
  <si>
    <t>E014474</t>
  </si>
  <si>
    <t>123580</t>
  </si>
  <si>
    <t>CRYBA1</t>
  </si>
  <si>
    <t>crystallin beta A1</t>
  </si>
  <si>
    <t>Cataract 10, multiple types, 600881 (3)</t>
  </si>
  <si>
    <t>17q11.2</t>
  </si>
  <si>
    <t>ENST00000225387</t>
  </si>
  <si>
    <t>NM_005208</t>
  </si>
  <si>
    <t>123610</t>
  </si>
  <si>
    <t>CRYBA4</t>
  </si>
  <si>
    <t>crystallin beta A4</t>
  </si>
  <si>
    <t>Cataract 23, 610425 (3)</t>
  </si>
  <si>
    <t>22q12.1</t>
  </si>
  <si>
    <t>ENST00000354760</t>
  </si>
  <si>
    <t>E010635</t>
  </si>
  <si>
    <t>NM_001886</t>
  </si>
  <si>
    <t>123631</t>
  </si>
  <si>
    <t>CRYBB1</t>
  </si>
  <si>
    <t>crystallin beta B1</t>
  </si>
  <si>
    <t>Cataract 17, multiple types, 611544 (3)</t>
  </si>
  <si>
    <t>NM_001204.6:c.200A&gt;G</t>
  </si>
  <si>
    <t>ENST00000215939</t>
  </si>
  <si>
    <t>NP_001195.2:p.Tyr67Cys</t>
  </si>
  <si>
    <t>NM_001887</t>
  </si>
  <si>
    <t>LRG_1271</t>
  </si>
  <si>
    <t>600929</t>
  </si>
  <si>
    <t>CRYBB2</t>
  </si>
  <si>
    <t>crystallin beta B2</t>
  </si>
  <si>
    <t>Cataract 3, multiple types, 601547 (3)</t>
  </si>
  <si>
    <t>E010605</t>
  </si>
  <si>
    <t>22q11.23</t>
  </si>
  <si>
    <t>ENST00000398215</t>
  </si>
  <si>
    <t>NM_000496</t>
  </si>
  <si>
    <t>123620</t>
  </si>
  <si>
    <t>CRYBB3</t>
  </si>
  <si>
    <t>crystallin beta B3</t>
  </si>
  <si>
    <t>Cataract 22, autosomal recessive, 609741 (3)</t>
  </si>
  <si>
    <t>NM_001204.6:c.203G&gt;A</t>
  </si>
  <si>
    <t>NP_001195.2:p.Gly68Asp</t>
  </si>
  <si>
    <t>ENST00000215855</t>
  </si>
  <si>
    <t>NM_004076</t>
  </si>
  <si>
    <t>123630</t>
  </si>
  <si>
    <t>CRYGC</t>
  </si>
  <si>
    <t>crystallin gamma C</t>
  </si>
  <si>
    <t>Cataract 2, multiple types, 604307 (3)</t>
  </si>
  <si>
    <t>E013241</t>
  </si>
  <si>
    <t>2q33.3</t>
  </si>
  <si>
    <t>ENST00000282141</t>
  </si>
  <si>
    <t>NM_020989</t>
  </si>
  <si>
    <t>123680</t>
  </si>
  <si>
    <t>NM_001204.6:c.218C&gt;G</t>
  </si>
  <si>
    <t>NP_001195.2:p.Ser73Ter</t>
  </si>
  <si>
    <t>CRYGD</t>
  </si>
  <si>
    <t>crystallin gamma D</t>
  </si>
  <si>
    <t>Cataract 4, multiple types, 115700 (3)</t>
  </si>
  <si>
    <t>ENST00000264376</t>
  </si>
  <si>
    <t>E014242</t>
  </si>
  <si>
    <t>NM_006891</t>
  </si>
  <si>
    <t>123690</t>
  </si>
  <si>
    <t>NM_001204.6:c.244C&gt;T</t>
  </si>
  <si>
    <t>NP_001195.2:p.Gln82Ter</t>
  </si>
  <si>
    <t>CSF1R</t>
  </si>
  <si>
    <t>colony stimulating factor 1 receptor</t>
  </si>
  <si>
    <t>Leukoencephalopathy, diffuse hereditary, with spheroids, 221820 (3)</t>
  </si>
  <si>
    <t>ENST00000286301</t>
  </si>
  <si>
    <t>NM_005211</t>
  </si>
  <si>
    <t>164770</t>
  </si>
  <si>
    <t>E001139</t>
  </si>
  <si>
    <t>CSF2RA</t>
  </si>
  <si>
    <t>colony stimulating factor 2 receptor alpha subunit</t>
  </si>
  <si>
    <t>NM_001204.6:c.247+1G&gt;A</t>
  </si>
  <si>
    <t>Surfactant metabolism dysfunction, pulmonary, 4</t>
  </si>
  <si>
    <t>Xp22.32 and Yp11.3</t>
  </si>
  <si>
    <t>ENST00000432318</t>
  </si>
  <si>
    <t>NM_001161529</t>
  </si>
  <si>
    <t>LRG_186</t>
  </si>
  <si>
    <t>306250|425000</t>
  </si>
  <si>
    <t>E010606</t>
  </si>
  <si>
    <t>colony stimulating factor 3 receptor</t>
  </si>
  <si>
    <t>1p34.3</t>
  </si>
  <si>
    <t>ENST00000373103</t>
  </si>
  <si>
    <t>NM_156039</t>
  </si>
  <si>
    <t>NM_001204.6:c.251G&gt;A</t>
  </si>
  <si>
    <t>NP_001195.2:p.Cys84Tyr</t>
  </si>
  <si>
    <t>LRG_144</t>
  </si>
  <si>
    <t>138971</t>
  </si>
  <si>
    <t>W000258</t>
  </si>
  <si>
    <t>CSNK2A1</t>
  </si>
  <si>
    <t>casein kinase 2 alpha 1</t>
  </si>
  <si>
    <t>NM_001204.6:c.274delC</t>
  </si>
  <si>
    <t>CSNK2A1 syndrome</t>
  </si>
  <si>
    <t>NP_001195.2:p.Gln92LysfsTer9</t>
  </si>
  <si>
    <t>20p13</t>
  </si>
  <si>
    <t>ENST00000349736</t>
  </si>
  <si>
    <t>NM_001895</t>
  </si>
  <si>
    <t>W000030</t>
  </si>
  <si>
    <t>115440</t>
  </si>
  <si>
    <t>NM_001204.6:c.280T&gt;C</t>
  </si>
  <si>
    <t>NP_001195.2:p.Cys94Arg</t>
  </si>
  <si>
    <t>CSPP1</t>
  </si>
  <si>
    <t>centrosome and spindle pole associated protein 1</t>
  </si>
  <si>
    <t>Joubert Syndrome with or without Jeune Asphyxiating Thoracic Dystrophy</t>
  </si>
  <si>
    <t>8q13.1-q13.2</t>
  </si>
  <si>
    <t>ENST00000262210</t>
  </si>
  <si>
    <t>NM_024790</t>
  </si>
  <si>
    <t>611654</t>
  </si>
  <si>
    <t>W000234</t>
  </si>
  <si>
    <t>Joubert syndrome 21, 615636 (3)</t>
  </si>
  <si>
    <t>NM_001204.6:c.280T&gt;G</t>
  </si>
  <si>
    <t>NP_001195.2:p.Cys94Gly</t>
  </si>
  <si>
    <t>CSRP3</t>
  </si>
  <si>
    <t>cysteine and glycine rich protein 3</t>
  </si>
  <si>
    <t>11p15.1</t>
  </si>
  <si>
    <t>ENST00000533783</t>
  </si>
  <si>
    <t>NM_003476</t>
  </si>
  <si>
    <t>LRG_440</t>
  </si>
  <si>
    <t>600824</t>
  </si>
  <si>
    <t>CSTB</t>
  </si>
  <si>
    <t>cystatin B</t>
  </si>
  <si>
    <t xml:space="preserve">Epilepsy, progressive myoclonic 1A (Unverricht and Lundborg),; 254800 (3) ;  </t>
  </si>
  <si>
    <t>E014318</t>
  </si>
  <si>
    <t>ENST00000291568</t>
  </si>
  <si>
    <t>NM_000100</t>
  </si>
  <si>
    <t>LRG_485</t>
  </si>
  <si>
    <t>601145</t>
  </si>
  <si>
    <t>CTC1</t>
  </si>
  <si>
    <t>CST telomere replication complex component 1</t>
  </si>
  <si>
    <t xml:space="preserve">Cerebroretinal microangiopathy with calcifications and cysts,; 612199 (3) ;  </t>
  </si>
  <si>
    <t>ENST00000315684</t>
  </si>
  <si>
    <t>NM_025099</t>
  </si>
  <si>
    <t>NM_001204.6:c.288T&gt;G</t>
  </si>
  <si>
    <t>LRG_1124</t>
  </si>
  <si>
    <t>613129</t>
  </si>
  <si>
    <t>NP_001195.2:p.Tyr96Ter</t>
  </si>
  <si>
    <t>Severe congenital neutropenia; Dyskeratosis congenita</t>
  </si>
  <si>
    <t>CTCF</t>
  </si>
  <si>
    <t>E013252</t>
  </si>
  <si>
    <t>CCCTC-binding factor</t>
  </si>
  <si>
    <t>Mental retardation, autosomal dominant 21, 615502 (3)</t>
  </si>
  <si>
    <t>ENST00000264010</t>
  </si>
  <si>
    <t>NM_006565</t>
  </si>
  <si>
    <t>NM_001204.6:c.314delC</t>
  </si>
  <si>
    <t>604167</t>
  </si>
  <si>
    <t>NP_001195.2:p.Pro105LeufsTer47</t>
  </si>
  <si>
    <t>CTDP1</t>
  </si>
  <si>
    <t>CTD phosphatase subunit 1</t>
  </si>
  <si>
    <t>Congenital cataracts, facial dysmorphism, and neuropathy, 604168 (3)</t>
  </si>
  <si>
    <t>18q23</t>
  </si>
  <si>
    <t>ENST00000299543</t>
  </si>
  <si>
    <t>NM_004715</t>
  </si>
  <si>
    <t>LRG_236</t>
  </si>
  <si>
    <t>604927</t>
  </si>
  <si>
    <t>E004137</t>
  </si>
  <si>
    <t>cytotoxic T-lymphocyte associated protein 4</t>
  </si>
  <si>
    <t>Common variable immunodeficiency - Autosomal dominant immune dysregulation syndrome</t>
  </si>
  <si>
    <t>2q33.2</t>
  </si>
  <si>
    <t>ENST00000302823</t>
  </si>
  <si>
    <t>NM_005214</t>
  </si>
  <si>
    <t>LRG_1220</t>
  </si>
  <si>
    <t>NM_001204.6:c.344dupT</t>
  </si>
  <si>
    <t>123890</t>
  </si>
  <si>
    <t>NP_001195.2:p.Cys116LeufsTer4</t>
  </si>
  <si>
    <t>CTNNA1</t>
  </si>
  <si>
    <t>catenin alpha 1</t>
  </si>
  <si>
    <t>Macular dystrophy, patterned, 2</t>
  </si>
  <si>
    <t>5q31.2</t>
  </si>
  <si>
    <t>ENST00000302763</t>
  </si>
  <si>
    <t>NM_001903</t>
  </si>
  <si>
    <t>116805</t>
  </si>
  <si>
    <t>CTNNB1</t>
  </si>
  <si>
    <t>E001315</t>
  </si>
  <si>
    <t>catenin beta 1</t>
  </si>
  <si>
    <t>Familial exudative vitreoretinopathy 7, Autosomal dominant mental retardation 19</t>
  </si>
  <si>
    <t>3p22.1</t>
  </si>
  <si>
    <t>ENST00000396183</t>
  </si>
  <si>
    <t>NM_001098210</t>
  </si>
  <si>
    <t>LRG_1108</t>
  </si>
  <si>
    <t>116806</t>
  </si>
  <si>
    <t>NM_001204.6:c.346T&gt;C</t>
  </si>
  <si>
    <t>NP_001195.2:p.Cys116Arg</t>
  </si>
  <si>
    <t xml:space="preserve">Mental retardation, autosomal dominant 19, 615075 (3); Colorectal; cancer, somatic, 114500 (3); Pilomatricoma, somatic, 132600 (3); Ovarian cancer, somatic, 167000 (3); Hepatocellular carcinoma, somatic, 114550 (3);  </t>
  </si>
  <si>
    <t>CTNS</t>
  </si>
  <si>
    <t>cystinosin, lysosomal cystine transporter</t>
  </si>
  <si>
    <t xml:space="preserve">Cystinosis, nephropathic, 219800 (3); Cystinosis, ocular; nonnephropathic, 219750 (3); Cystinosis, late-onset juvenile or adolescent nephropathic, 219900 (3); Cystinosis, atypical nephropathic, 219800; (3) </t>
  </si>
  <si>
    <t>E002741</t>
  </si>
  <si>
    <t>ENST00000046640</t>
  </si>
  <si>
    <t>NM_004937</t>
  </si>
  <si>
    <t>606272</t>
  </si>
  <si>
    <t>CTPS1</t>
  </si>
  <si>
    <t>CTP synthase 1</t>
  </si>
  <si>
    <t>Immunodeficiency 24</t>
  </si>
  <si>
    <t>ENST00000372621</t>
  </si>
  <si>
    <t>NM_001905</t>
  </si>
  <si>
    <t>LRG_1229</t>
  </si>
  <si>
    <t>123860</t>
  </si>
  <si>
    <t>CTSA</t>
  </si>
  <si>
    <t>cathepsin A</t>
  </si>
  <si>
    <t>Galactosialidosis, 256540 (3)</t>
  </si>
  <si>
    <t>E014270</t>
  </si>
  <si>
    <t>ENST00000372484</t>
  </si>
  <si>
    <t>NM_000308</t>
  </si>
  <si>
    <t>613111</t>
  </si>
  <si>
    <t>CTSC</t>
  </si>
  <si>
    <t>NM_001204.6:c.349T&gt;G</t>
  </si>
  <si>
    <t>cathepsin C</t>
  </si>
  <si>
    <t>Papillon-Lefevre syndrome</t>
  </si>
  <si>
    <t>NP_001195.2:p.Cys117Gly</t>
  </si>
  <si>
    <t>11q14.2</t>
  </si>
  <si>
    <t>ENST00000227266</t>
  </si>
  <si>
    <t>NM_001814</t>
  </si>
  <si>
    <t>LRG_50</t>
  </si>
  <si>
    <t>602365</t>
  </si>
  <si>
    <t>CTSD</t>
  </si>
  <si>
    <t>cathepsin D</t>
  </si>
  <si>
    <t>neuronal ceroid lipofuscinosis type 10 (CLN10)</t>
  </si>
  <si>
    <t>ENST00000236671</t>
  </si>
  <si>
    <t>NM_001909</t>
  </si>
  <si>
    <t>116840</t>
  </si>
  <si>
    <t>E011426</t>
  </si>
  <si>
    <t>Ceroid lipofuscinosis, neuronal, 10, 610127 (3)</t>
  </si>
  <si>
    <t>CTSF</t>
  </si>
  <si>
    <t>cathepsin F</t>
  </si>
  <si>
    <t>Ceroid lipofuscinosis, neuronal, 13, Kufs type</t>
  </si>
  <si>
    <t>NM_001204.6:c.367T&gt;C</t>
  </si>
  <si>
    <t>NP_001195.2:p.Cys123Arg</t>
  </si>
  <si>
    <t>ENST00000310325</t>
  </si>
  <si>
    <t>NM_003793</t>
  </si>
  <si>
    <t>603539</t>
  </si>
  <si>
    <t>CTSK</t>
  </si>
  <si>
    <t>cathepsin K</t>
  </si>
  <si>
    <t>Pycnodysostosis, 265800 (3)</t>
  </si>
  <si>
    <t>ENST00000271651</t>
  </si>
  <si>
    <t>NM_000396</t>
  </si>
  <si>
    <t>E012430</t>
  </si>
  <si>
    <t>601105</t>
  </si>
  <si>
    <t>CUBN</t>
  </si>
  <si>
    <t>cubilin</t>
  </si>
  <si>
    <t xml:space="preserve">Intermittent nephrotic range proteinuria and epilepsy     </t>
  </si>
  <si>
    <t>10p13</t>
  </si>
  <si>
    <t>ENST00000377833</t>
  </si>
  <si>
    <t>NM_001081</t>
  </si>
  <si>
    <t>LRG_540</t>
  </si>
  <si>
    <t>602997</t>
  </si>
  <si>
    <t>CUL4B</t>
  </si>
  <si>
    <t>cullin 4B</t>
  </si>
  <si>
    <t>Mental retardation, X-linked, syndromic 15 (Cabezas type), 300354 (3)</t>
  </si>
  <si>
    <t>Xq24</t>
  </si>
  <si>
    <t>ENST00000404115</t>
  </si>
  <si>
    <t>E010853</t>
  </si>
  <si>
    <t>NM_003588</t>
  </si>
  <si>
    <t>300304</t>
  </si>
  <si>
    <t>CUL7</t>
  </si>
  <si>
    <t>cullin 7</t>
  </si>
  <si>
    <t>3-M syndrome 1, 273750 (3)</t>
  </si>
  <si>
    <t>6p21.1</t>
  </si>
  <si>
    <t>NM_001204.6:c.371dupA</t>
  </si>
  <si>
    <t>ENST00000535468</t>
  </si>
  <si>
    <t>NP_001195.2:p.Asn124LysfsTer6</t>
  </si>
  <si>
    <t>NM_014780</t>
  </si>
  <si>
    <t>609577</t>
  </si>
  <si>
    <t>CUX1</t>
  </si>
  <si>
    <t>cut like homeobox 1</t>
  </si>
  <si>
    <t>ENST00000292538</t>
  </si>
  <si>
    <t>NM_001913</t>
  </si>
  <si>
    <t>LRG_1123</t>
  </si>
  <si>
    <t>116896</t>
  </si>
  <si>
    <t>E010672</t>
  </si>
  <si>
    <t>CWC27</t>
  </si>
  <si>
    <t>CWC27 spliceosome associated protein homolog</t>
  </si>
  <si>
    <t>RP</t>
  </si>
  <si>
    <t>NM_001204.6:c.377A&gt;G</t>
  </si>
  <si>
    <t>NP_001195.2:p.Asn126Ser</t>
  </si>
  <si>
    <t>5q12.3</t>
  </si>
  <si>
    <t>ENST00000381070</t>
  </si>
  <si>
    <t>NM_005869</t>
  </si>
  <si>
    <t>617170</t>
  </si>
  <si>
    <t>Retinitis pigmentosa, skeletal anomalies and intellectual disability</t>
  </si>
  <si>
    <t>E011964</t>
  </si>
  <si>
    <t>CXCR4</t>
  </si>
  <si>
    <t>C-X-C motif chemokine receptor 4</t>
  </si>
  <si>
    <t>WHIM syndrome</t>
  </si>
  <si>
    <t>2q22.1</t>
  </si>
  <si>
    <t>ENST00000241393</t>
  </si>
  <si>
    <t>NM_003467</t>
  </si>
  <si>
    <t>LRG_51</t>
  </si>
  <si>
    <t>162643</t>
  </si>
  <si>
    <t>NM_001204.6:c.399delT</t>
  </si>
  <si>
    <t>NP_001195.2:p.Pro134LeufsTer18</t>
  </si>
  <si>
    <t>CYB5R3</t>
  </si>
  <si>
    <t>cytochrome b5 reductase 3</t>
  </si>
  <si>
    <t xml:space="preserve">Methemoglobinemia, type I, 250800 (3); Methemoglobinemia, type II,; 250800 (3) ;  </t>
  </si>
  <si>
    <t>ENST00000352397</t>
  </si>
  <si>
    <t>NM_000398</t>
  </si>
  <si>
    <t>613213</t>
  </si>
  <si>
    <t>CYBA</t>
  </si>
  <si>
    <t>E010664</t>
  </si>
  <si>
    <t>cytochrome b-245 alpha chain</t>
  </si>
  <si>
    <t>Chronic granulomatous disease, autosomal, due to deficiency of CYBA</t>
  </si>
  <si>
    <t>16q24.2</t>
  </si>
  <si>
    <t>ENST00000261623</t>
  </si>
  <si>
    <t>GACACA</t>
  </si>
  <si>
    <t>NM_000101</t>
  </si>
  <si>
    <t>LRG_52</t>
  </si>
  <si>
    <t>608508</t>
  </si>
  <si>
    <t>CYBB</t>
  </si>
  <si>
    <t>cytochrome b-245 beta chain</t>
  </si>
  <si>
    <t>Chronic granulomatous disease, X-linked</t>
  </si>
  <si>
    <t>NM_001204.6:c.408_412delAACAC</t>
  </si>
  <si>
    <t>Xp21.1-p11.4</t>
  </si>
  <si>
    <t>NP_001195.2:p.Pro138GlnfsTer7</t>
  </si>
  <si>
    <t>ENST00000378588</t>
  </si>
  <si>
    <t>NM_000397</t>
  </si>
  <si>
    <t>LRG_53</t>
  </si>
  <si>
    <t>300481</t>
  </si>
  <si>
    <t>CYC1</t>
  </si>
  <si>
    <t>cytochrome c1</t>
  </si>
  <si>
    <t>Mitochondrial complex III deficiency, nuclear type 6, 615453 (3)</t>
  </si>
  <si>
    <t>8q24.3</t>
  </si>
  <si>
    <t>ENST00000318911</t>
  </si>
  <si>
    <t>NM_001916</t>
  </si>
  <si>
    <t>W000207</t>
  </si>
  <si>
    <t>123980</t>
  </si>
  <si>
    <t>CYCS</t>
  </si>
  <si>
    <t>cytochrome c, somatic</t>
  </si>
  <si>
    <t>CTCAG</t>
  </si>
  <si>
    <t>Thrombocytopenia 4</t>
  </si>
  <si>
    <t>7p15.3</t>
  </si>
  <si>
    <t>ENST00000305786</t>
  </si>
  <si>
    <t>splice_donor_variant&amp;coding_sequence_variant</t>
  </si>
  <si>
    <t>NM_018947</t>
  </si>
  <si>
    <t>LRG_876</t>
  </si>
  <si>
    <t>123970</t>
  </si>
  <si>
    <t>NM_001204.6:c.417_418+2delCAGT</t>
  </si>
  <si>
    <t>CYLD</t>
  </si>
  <si>
    <t>CYLD lysine 63 deubiquitinase</t>
  </si>
  <si>
    <t>Brooke-Spiegler syndrome; Cylindromatosis, familial; Trichoepithelioma, multiple familial, 1</t>
  </si>
  <si>
    <t>AD; AD; AD</t>
  </si>
  <si>
    <t>16q12.1</t>
  </si>
  <si>
    <t>ENST00000311559</t>
  </si>
  <si>
    <t>NM_015247</t>
  </si>
  <si>
    <t>LRG_491</t>
  </si>
  <si>
    <t>605018</t>
  </si>
  <si>
    <t>CYP1B1</t>
  </si>
  <si>
    <t>cytochrome P450 family 1 subfamily B member 1</t>
  </si>
  <si>
    <t>E009453</t>
  </si>
  <si>
    <t xml:space="preserve">Glaucoma 3A, primary open angle, congenital, juvenile, or adult; onset, 231300 (3); Peters anomaly, 604229 (3) ;  </t>
  </si>
  <si>
    <t>2p22.2</t>
  </si>
  <si>
    <t>ENST00000260630</t>
  </si>
  <si>
    <t>NM_000104</t>
  </si>
  <si>
    <t>601771</t>
  </si>
  <si>
    <t>NM_001204.6:c.418+1G&gt;T</t>
  </si>
  <si>
    <t>CYP27A1</t>
  </si>
  <si>
    <t>cytochrome P450 family 27 subfamily A member 1</t>
  </si>
  <si>
    <t>Cerebrotendinous xanthomatosis, 213700 (3)</t>
  </si>
  <si>
    <t>ENST00000258415</t>
  </si>
  <si>
    <t>NM_000784</t>
  </si>
  <si>
    <t>606530</t>
  </si>
  <si>
    <t>CYP2U1</t>
  </si>
  <si>
    <t>cytochrome P450 family 2 subfamily U member 1</t>
  </si>
  <si>
    <t>E014451</t>
  </si>
  <si>
    <t>Spastic paraplegia 56, autosomal recessive, 615030 (3)</t>
  </si>
  <si>
    <t>ENST00000332884</t>
  </si>
  <si>
    <t>NM_183075</t>
  </si>
  <si>
    <t>610670</t>
  </si>
  <si>
    <t>CYP4V2</t>
  </si>
  <si>
    <t>cytochrome P450 family 4 subfamily V member 2</t>
  </si>
  <si>
    <t>Bietti crystalline corneoretinal dystrophy</t>
  </si>
  <si>
    <t>4q35.1-q35.2</t>
  </si>
  <si>
    <t>ENST00000378802</t>
  </si>
  <si>
    <t>NM_207352</t>
  </si>
  <si>
    <t>608614</t>
  </si>
  <si>
    <t>CYP7B1</t>
  </si>
  <si>
    <t>cytochrome P450 family 7 subfamily B member 1</t>
  </si>
  <si>
    <t>W000044</t>
  </si>
  <si>
    <t xml:space="preserve">Bile acid synthesis defect, congenital, 3, 613812 (3); Spastic; paraplegia 5A, autosomal recessive, 270800 (3) ;  </t>
  </si>
  <si>
    <t>8q12.3</t>
  </si>
  <si>
    <t>ENST00000310193</t>
  </si>
  <si>
    <t>NM_004820</t>
  </si>
  <si>
    <t>603711</t>
  </si>
  <si>
    <t>NM_001204.6:c.418+5G&gt;A</t>
  </si>
  <si>
    <t>DAB1</t>
  </si>
  <si>
    <t>DAB1, reelin adaptor protein</t>
  </si>
  <si>
    <t>Spinocerebellar ataxia 37</t>
  </si>
  <si>
    <t>ENST00000371234</t>
  </si>
  <si>
    <t>NM_021080</t>
  </si>
  <si>
    <t>603448</t>
  </si>
  <si>
    <t>DAG1</t>
  </si>
  <si>
    <t>dystroglycan 1</t>
  </si>
  <si>
    <t xml:space="preserve">Muscular dystrophy-dystroglycanopathy (limb-girdle), type C, 9,; 613818 (3) ;  </t>
  </si>
  <si>
    <t>E000794</t>
  </si>
  <si>
    <t>ENST00000538711</t>
  </si>
  <si>
    <t>NM_001177642</t>
  </si>
  <si>
    <t>LRG_854</t>
  </si>
  <si>
    <t>128239</t>
  </si>
  <si>
    <t>NM_001204.6:c.439C&gt;T</t>
  </si>
  <si>
    <t>NP_001195.2:p.Arg147Ter</t>
  </si>
  <si>
    <t>DARS</t>
  </si>
  <si>
    <t>aspartyl-tRNA synthetase</t>
  </si>
  <si>
    <t xml:space="preserve">Hypomyelination with brainstem and spinal cord involvement and; leg spasticity, 615281 (3) ;  </t>
  </si>
  <si>
    <t>2q21.3</t>
  </si>
  <si>
    <t>ENST00000264161</t>
  </si>
  <si>
    <t>NM_001349</t>
  </si>
  <si>
    <t>603084</t>
  </si>
  <si>
    <t>DARS2</t>
  </si>
  <si>
    <t>E004193</t>
  </si>
  <si>
    <t>aspartyl-tRNA synthetase 2, mitochondrial</t>
  </si>
  <si>
    <t xml:space="preserve">Leukoencephalopathy with brain stem and spinal cord involvement and; lactate elevation, 611105 (3) ;  </t>
  </si>
  <si>
    <t>1q25.1</t>
  </si>
  <si>
    <t>ENST00000361951</t>
  </si>
  <si>
    <t>NM_018122</t>
  </si>
  <si>
    <t>LRG_1270</t>
  </si>
  <si>
    <t>610956</t>
  </si>
  <si>
    <t>DBT</t>
  </si>
  <si>
    <t>dihydrolipoamide branched chain transacylase E2</t>
  </si>
  <si>
    <t>Maple syrup urine disease, type II, 248600 (3)</t>
  </si>
  <si>
    <t>ENST00000370132</t>
  </si>
  <si>
    <t>NM_001918</t>
  </si>
  <si>
    <t>E014342</t>
  </si>
  <si>
    <t>248610</t>
  </si>
  <si>
    <t>DCAF17</t>
  </si>
  <si>
    <t>DDB1 and CUL4 associated factor 17</t>
  </si>
  <si>
    <t>Woodhouse-Sakati syndrome, 241080 (3)</t>
  </si>
  <si>
    <t>ENST00000375255</t>
  </si>
  <si>
    <t>NM_025000</t>
  </si>
  <si>
    <t>612515</t>
  </si>
  <si>
    <t>DCC</t>
  </si>
  <si>
    <t>DCC netrin 1 receptor</t>
  </si>
  <si>
    <t>Developmental split brain syndrome</t>
  </si>
  <si>
    <t>E011059</t>
  </si>
  <si>
    <t>18q21.2</t>
  </si>
  <si>
    <t>ENST00000442544</t>
  </si>
  <si>
    <t>NM_005215</t>
  </si>
  <si>
    <t>LRG_1107</t>
  </si>
  <si>
    <t>120470</t>
  </si>
  <si>
    <t>DCHS1</t>
  </si>
  <si>
    <t>dachsous cadherin-related 1</t>
  </si>
  <si>
    <t>Van Maldergem syndrome 1, 601390 (3)</t>
  </si>
  <si>
    <t>NM_001204.6:c.449dupC</t>
  </si>
  <si>
    <t>ENST00000299441</t>
  </si>
  <si>
    <t>NM_003737</t>
  </si>
  <si>
    <t>NP_001195.2:p.Ile151AsnfsTer30</t>
  </si>
  <si>
    <t>603057</t>
  </si>
  <si>
    <t>DCLRE1B</t>
  </si>
  <si>
    <t>DNA cross-link repair 1B</t>
  </si>
  <si>
    <t>Hoyeraal-Hreidarsson syndrome</t>
  </si>
  <si>
    <t>ENST00000369563</t>
  </si>
  <si>
    <t>NM_001319946</t>
  </si>
  <si>
    <t>LRG_1219</t>
  </si>
  <si>
    <t>609683</t>
  </si>
  <si>
    <t>DCLRE1C</t>
  </si>
  <si>
    <t>DNA cross-link repair 1C</t>
  </si>
  <si>
    <t xml:space="preserve">DCLRE1C (Artemis) deficiency </t>
  </si>
  <si>
    <t>ENST00000378278</t>
  </si>
  <si>
    <t>W000057</t>
  </si>
  <si>
    <t>NM_001033855</t>
  </si>
  <si>
    <t>LRG_54</t>
  </si>
  <si>
    <t>605988</t>
  </si>
  <si>
    <t>DCTN1</t>
  </si>
  <si>
    <t>NM_001204.6:c.470C&gt;G</t>
  </si>
  <si>
    <t>NP_001195.2:p.Ser157Ter</t>
  </si>
  <si>
    <t>dynactin subunit 1</t>
  </si>
  <si>
    <t xml:space="preserve">Neuropathy, distal hereditary motor, type VIIB, 607641 (3);; {Amyotrophic lateral sclerosis, susceptibility to}, 105400 (3); Perry syndrome, 168605 (3);  </t>
  </si>
  <si>
    <t>ENST00000361874</t>
  </si>
  <si>
    <t>NM_004082</t>
  </si>
  <si>
    <t>LRG_237</t>
  </si>
  <si>
    <t>E009272</t>
  </si>
  <si>
    <t>601143</t>
  </si>
  <si>
    <t>NM_001204.6:c.529+2dupT</t>
  </si>
  <si>
    <t>DCX</t>
  </si>
  <si>
    <t>doublecortin</t>
  </si>
  <si>
    <t xml:space="preserve">Lissencephaly, X-linked, 300067 (3); Subcortical laminal; heteropia, X-linked, 300067 (3) ;  </t>
  </si>
  <si>
    <t>W000295</t>
  </si>
  <si>
    <t>ENST00000356915</t>
  </si>
  <si>
    <t>NM_178153</t>
  </si>
  <si>
    <t>300121</t>
  </si>
  <si>
    <t>DDB2</t>
  </si>
  <si>
    <t>damage specific DNA binding protein 2</t>
  </si>
  <si>
    <t>Xeroderma pigmentosum, group E, DDB-negative subtype, 278740 (3)</t>
  </si>
  <si>
    <t>ENST00000256996</t>
  </si>
  <si>
    <t>E011145</t>
  </si>
  <si>
    <t>NM_000107</t>
  </si>
  <si>
    <t>LRG_467</t>
  </si>
  <si>
    <t>AGACC</t>
  </si>
  <si>
    <t>600811</t>
  </si>
  <si>
    <t>frameshift_variant&amp;splice_region_variant</t>
  </si>
  <si>
    <t>NM_001204.6:c.533_536dupACCG</t>
  </si>
  <si>
    <t>DDC</t>
  </si>
  <si>
    <t>NP_001195.2:p.Lys180ProfsTer2</t>
  </si>
  <si>
    <t>dopa decarboxylase</t>
  </si>
  <si>
    <t>Aromatic L-amino acid decarboxylase deficiency, 608643 (3)</t>
  </si>
  <si>
    <t>7p12.2-p12.1</t>
  </si>
  <si>
    <t>ENST00000357936</t>
  </si>
  <si>
    <t>NM_000790</t>
  </si>
  <si>
    <t>107930</t>
  </si>
  <si>
    <t>DDHD1</t>
  </si>
  <si>
    <t>DDHD domain containing 1</t>
  </si>
  <si>
    <t>Spastic paraplegia 28, autosomal recessive, 609340 (3)</t>
  </si>
  <si>
    <t>E010680</t>
  </si>
  <si>
    <t>ENST00000323669</t>
  </si>
  <si>
    <t>NM_001160148</t>
  </si>
  <si>
    <t>GA</t>
  </si>
  <si>
    <t>614603</t>
  </si>
  <si>
    <t>DDHD2</t>
  </si>
  <si>
    <t>NM_001204.6:c.612delA</t>
  </si>
  <si>
    <t>DDHD domain containing 2</t>
  </si>
  <si>
    <t>NP_001195.2:p.Lys204AsnfsTer5</t>
  </si>
  <si>
    <t>Spastic paraplegia 54, autosomal recessive, 615033 (3)</t>
  </si>
  <si>
    <t>8p11.23</t>
  </si>
  <si>
    <t>ENST00000520272</t>
  </si>
  <si>
    <t>NM_001164232</t>
  </si>
  <si>
    <t>615003</t>
  </si>
  <si>
    <t>DDOST</t>
  </si>
  <si>
    <t>dolichyl-diphosphooligosaccharide--protein glycosyltransferase non-catalytic subunit</t>
  </si>
  <si>
    <t>?Congenital disorder of glycosylation, type Ir, 614507 (3)</t>
  </si>
  <si>
    <t>E014947</t>
  </si>
  <si>
    <t>ENST00000375048</t>
  </si>
  <si>
    <t>NM_005216</t>
  </si>
  <si>
    <t>602202</t>
  </si>
  <si>
    <t>NM_001204.6:c.619dupG</t>
  </si>
  <si>
    <t>NP_001195.2:p.Glu207GlyfsTer13</t>
  </si>
  <si>
    <t>DDR2</t>
  </si>
  <si>
    <t>discoidin domain receptor tyrosine kinase 2</t>
  </si>
  <si>
    <t>Spondylometaepiphyseal dysplasia, short limb-hand type, 271665 (3)</t>
  </si>
  <si>
    <t>ENST00000367921</t>
  </si>
  <si>
    <t>NM_006182</t>
  </si>
  <si>
    <t>191311</t>
  </si>
  <si>
    <t>E011149</t>
  </si>
  <si>
    <t>DDX11</t>
  </si>
  <si>
    <t>DEAD/H-box helicase 11</t>
  </si>
  <si>
    <t>Warsaw breakage syndrome, 613398 (3)</t>
  </si>
  <si>
    <t>12p11.21</t>
  </si>
  <si>
    <t>ENST00000407793</t>
  </si>
  <si>
    <t>NM_030653</t>
  </si>
  <si>
    <t>NM_001204.6:c.621+1G&gt;A</t>
  </si>
  <si>
    <t>601150</t>
  </si>
  <si>
    <t>DDX3X</t>
  </si>
  <si>
    <t>DEAD-box helicase 3 X-linked</t>
  </si>
  <si>
    <t>Intellectual diability</t>
  </si>
  <si>
    <t>ENST00000457138</t>
  </si>
  <si>
    <t>E004204</t>
  </si>
  <si>
    <t>300160</t>
  </si>
  <si>
    <t>DEAF1</t>
  </si>
  <si>
    <t>DEAF1 transcription factor</t>
  </si>
  <si>
    <t>NM_001204.6:c.621+1G&gt;C</t>
  </si>
  <si>
    <t>Mental retardation, autosomal dominant 24, 615828 (3)</t>
  </si>
  <si>
    <t>ENST00000382409</t>
  </si>
  <si>
    <t>NM_021008</t>
  </si>
  <si>
    <t>602635</t>
  </si>
  <si>
    <t>E011288</t>
  </si>
  <si>
    <t>DEPDC5</t>
  </si>
  <si>
    <t>DEP domain containing 5</t>
  </si>
  <si>
    <t>Epilepsy, familial focal, with variable foci, 604364 (3)</t>
  </si>
  <si>
    <t>22q12.2-q12.3</t>
  </si>
  <si>
    <t>ENST00000400249</t>
  </si>
  <si>
    <t>NM_014662</t>
  </si>
  <si>
    <t>614191</t>
  </si>
  <si>
    <t>W000284</t>
  </si>
  <si>
    <t>DFNB31</t>
  </si>
  <si>
    <t>whirlin</t>
  </si>
  <si>
    <t>Deafness, autosomal recessive 31; Usher syndrome type 2 D</t>
  </si>
  <si>
    <t>ENST00000362057</t>
  </si>
  <si>
    <t>NM_001173425</t>
  </si>
  <si>
    <t>LRG_1094</t>
  </si>
  <si>
    <t>607928</t>
  </si>
  <si>
    <t>DGKE</t>
  </si>
  <si>
    <t>diacylglycerol kinase epsilon</t>
  </si>
  <si>
    <t>17q22</t>
  </si>
  <si>
    <t>ENST00000284061</t>
  </si>
  <si>
    <t>NM_003647</t>
  </si>
  <si>
    <t>E006395</t>
  </si>
  <si>
    <t>601440</t>
  </si>
  <si>
    <t>DHCR24</t>
  </si>
  <si>
    <t>24-dehydrocholesterol reductase</t>
  </si>
  <si>
    <t>NM_001204.6:c.622-1G&gt;T</t>
  </si>
  <si>
    <t>Desmosterolosis, 602398 (3)</t>
  </si>
  <si>
    <t>E014266</t>
  </si>
  <si>
    <t>ENST00000371269</t>
  </si>
  <si>
    <t>NM_014762</t>
  </si>
  <si>
    <t>LRG_1272</t>
  </si>
  <si>
    <t>606418</t>
  </si>
  <si>
    <t>DHCR7</t>
  </si>
  <si>
    <t>7-dehydrocholesterol reductase</t>
  </si>
  <si>
    <t>NM_001204.6:c.631C&gt;T</t>
  </si>
  <si>
    <t>Smith-Lemli-Opitz syndrome, 270400 (3)</t>
  </si>
  <si>
    <t>NP_001195.2:p.Arg211Ter</t>
  </si>
  <si>
    <t>ENST00000355527</t>
  </si>
  <si>
    <t>NM_001360</t>
  </si>
  <si>
    <t>LRG_340</t>
  </si>
  <si>
    <t>602858</t>
  </si>
  <si>
    <t>DHDDS</t>
  </si>
  <si>
    <t>dehydrodolichyl diphosphate synthase subunit</t>
  </si>
  <si>
    <t>Retinitis pigmentosa 59</t>
  </si>
  <si>
    <t>W000310</t>
  </si>
  <si>
    <t>ENST00000360009</t>
  </si>
  <si>
    <t>NM_024887</t>
  </si>
  <si>
    <t>608172</t>
  </si>
  <si>
    <t>NM_001204.6:c.637C&gt;T</t>
  </si>
  <si>
    <t>DHFR</t>
  </si>
  <si>
    <t>NP_001195.2:p.Arg213Ter</t>
  </si>
  <si>
    <t>dihydrofolate reductase</t>
  </si>
  <si>
    <t xml:space="preserve">Megaloblastic anemia due to dihydrofolate reductase deficiency,; 613839 (3) ;  </t>
  </si>
  <si>
    <t>ENST00000439211</t>
  </si>
  <si>
    <t>NM_000791</t>
  </si>
  <si>
    <t>126060</t>
  </si>
  <si>
    <t>E010446</t>
  </si>
  <si>
    <t>DHODH</t>
  </si>
  <si>
    <t>dihydroorotate dehydrogenase (quinone)</t>
  </si>
  <si>
    <t>Miller syndrome, 263750 (3)</t>
  </si>
  <si>
    <t>NM_001204.6:c.657delA</t>
  </si>
  <si>
    <t>NP_001195.2:p.Gly220AlafsTer10</t>
  </si>
  <si>
    <t>16q22.2</t>
  </si>
  <si>
    <t>ENST00000219240</t>
  </si>
  <si>
    <t>NM_001361</t>
  </si>
  <si>
    <t>126064</t>
  </si>
  <si>
    <t>W000291</t>
  </si>
  <si>
    <t>DHX30</t>
  </si>
  <si>
    <t>DExH-box helicase 30</t>
  </si>
  <si>
    <t>Neurodevelopmental disorder with severe motor impairment and absent language</t>
  </si>
  <si>
    <t>ENST00000445061</t>
  </si>
  <si>
    <t>E000799</t>
  </si>
  <si>
    <t>NM_138615</t>
  </si>
  <si>
    <t>616423</t>
  </si>
  <si>
    <t>NM_001204.6:c.683delC</t>
  </si>
  <si>
    <t>NP_001195.2:p.Ala228ValfsTer2</t>
  </si>
  <si>
    <t>DIAPH1</t>
  </si>
  <si>
    <t>diaphanous related formin 1</t>
  </si>
  <si>
    <t>Macrothrombocytopenia and hearing loss</t>
  </si>
  <si>
    <t>ENST00000389057</t>
  </si>
  <si>
    <t>NM_001079812</t>
  </si>
  <si>
    <t>E002644</t>
  </si>
  <si>
    <t>LRG_1117</t>
  </si>
  <si>
    <t>602121</t>
  </si>
  <si>
    <t>TAAAAGTG</t>
  </si>
  <si>
    <t>NM_001204.6:c.687_693delAAAAGTG</t>
  </si>
  <si>
    <t>DICER1</t>
  </si>
  <si>
    <t>NP_001195.2:p.Lys230PhefsTer20</t>
  </si>
  <si>
    <t>dicer 1, ribonuclease III</t>
  </si>
  <si>
    <t>Goiter, multinodular 1, with or without Sertoli-Leydig cell tumors; Pleuropulmonary blastoma; Rhabdomyosarcoma, embryonal, 2</t>
  </si>
  <si>
    <t>AD; AD; n/a</t>
  </si>
  <si>
    <t>14q32.13</t>
  </si>
  <si>
    <t>ENST00000343455</t>
  </si>
  <si>
    <t>NM_177438</t>
  </si>
  <si>
    <t>LRG_492</t>
  </si>
  <si>
    <t>606241</t>
  </si>
  <si>
    <t>DIS3L2</t>
  </si>
  <si>
    <t>DIS3 like 3'-5' exoribonuclease 2</t>
  </si>
  <si>
    <t>Perlman syndrome, 267000 (3)</t>
  </si>
  <si>
    <t>E014268</t>
  </si>
  <si>
    <t>ENST00000325385</t>
  </si>
  <si>
    <t>NM_152383</t>
  </si>
  <si>
    <t>LRG_534</t>
  </si>
  <si>
    <t>NM_001204.6:c.691delG</t>
  </si>
  <si>
    <t>NP_001195.2:p.Val231CysfsTer21</t>
  </si>
  <si>
    <t>614184</t>
  </si>
  <si>
    <t>DKC1</t>
  </si>
  <si>
    <t>dyskerin pseudouridine synthase 1</t>
  </si>
  <si>
    <t>Dyskeratosis congenita, X-linked, 305000 (3)</t>
  </si>
  <si>
    <t>E014246</t>
  </si>
  <si>
    <t>ENST00000369550</t>
  </si>
  <si>
    <t>CAT</t>
  </si>
  <si>
    <t>NM_001363</t>
  </si>
  <si>
    <t>LRG_55</t>
  </si>
  <si>
    <t>300126</t>
  </si>
  <si>
    <t>NM_001204.6:c.761_762delAT</t>
  </si>
  <si>
    <t>NP_001195.2:p.His254ArgfsTer11</t>
  </si>
  <si>
    <t>Dyskeratosis congenita, X-linked</t>
  </si>
  <si>
    <t>Dyskeratosis congenita</t>
  </si>
  <si>
    <t>E014323</t>
  </si>
  <si>
    <t>DLAT</t>
  </si>
  <si>
    <t>dihydrolipoamide S-acetyltransferase</t>
  </si>
  <si>
    <t>Pyruvate dehydrogenase E2 deficiency, 245348 (3)</t>
  </si>
  <si>
    <t>11q23.1</t>
  </si>
  <si>
    <t>ENST00000280346</t>
  </si>
  <si>
    <t>NM_001931</t>
  </si>
  <si>
    <t>608770</t>
  </si>
  <si>
    <t>DLD</t>
  </si>
  <si>
    <t>dihydrolipoamide dehydrogenase</t>
  </si>
  <si>
    <t>Dihydrolipoamide dehydrogenase deficiency, 246900 (3)</t>
  </si>
  <si>
    <t>7q31.1</t>
  </si>
  <si>
    <t>E002762</t>
  </si>
  <si>
    <t>ENST00000205402</t>
  </si>
  <si>
    <t>NM_000108</t>
  </si>
  <si>
    <t>238331</t>
  </si>
  <si>
    <t>TGAGA</t>
  </si>
  <si>
    <t>NM_001204.6:c.796_799delAGAG</t>
  </si>
  <si>
    <t>DLG3</t>
  </si>
  <si>
    <t>NP_001195.2:p.Arg266SerfsTer12</t>
  </si>
  <si>
    <t>discs large MAGUK scaffold protein 3</t>
  </si>
  <si>
    <t>Mental retardation, X-linked 90, 300850 (3)</t>
  </si>
  <si>
    <t>Xq13.1</t>
  </si>
  <si>
    <t>ENST00000374360</t>
  </si>
  <si>
    <t>NM_021120</t>
  </si>
  <si>
    <t>300189</t>
  </si>
  <si>
    <t>E014395</t>
  </si>
  <si>
    <t>DLL3</t>
  </si>
  <si>
    <t>delta like canonical Notch ligand 3</t>
  </si>
  <si>
    <t>Spondylocostal dysostosis 1, autosomal recessive, 277300 (3)</t>
  </si>
  <si>
    <t>NM_001204.6:c.793G&gt;T</t>
  </si>
  <si>
    <t>NP_001195.2:p.Glu265Ter</t>
  </si>
  <si>
    <t>ENST00000356433</t>
  </si>
  <si>
    <t>NM_203486</t>
  </si>
  <si>
    <t>602768</t>
  </si>
  <si>
    <t>E014353</t>
  </si>
  <si>
    <t>DLL4</t>
  </si>
  <si>
    <t>delta like canonical Notch ligand 4</t>
  </si>
  <si>
    <t>ADAMS-OLIVER SYNDROME 6</t>
  </si>
  <si>
    <t>NM_001204.6:c.823dupT</t>
  </si>
  <si>
    <t>ENST00000249749</t>
  </si>
  <si>
    <t>NP_001195.2:p.Tyr275LeufsTer23</t>
  </si>
  <si>
    <t>NM_019074</t>
  </si>
  <si>
    <t>LRG_1268</t>
  </si>
  <si>
    <t>605185</t>
  </si>
  <si>
    <t>DMD</t>
  </si>
  <si>
    <t>dystrophin</t>
  </si>
  <si>
    <t xml:space="preserve">Duchenne muscular dystrophy, 310200 (3); Becker muscular dystrophy,; 300376 (3); Cardiomyopathy, dilated, 3B, 302045 (3) ;  </t>
  </si>
  <si>
    <t>E014497</t>
  </si>
  <si>
    <t>Xp21.2-p21.1</t>
  </si>
  <si>
    <t>ENST00000357033</t>
  </si>
  <si>
    <t>NM_004006</t>
  </si>
  <si>
    <t>LRG_199</t>
  </si>
  <si>
    <t>300377</t>
  </si>
  <si>
    <t>NM_001204.6:c.843C&gt;G</t>
  </si>
  <si>
    <t>NP_001195.2:p.Tyr281Ter</t>
  </si>
  <si>
    <t>DMP1</t>
  </si>
  <si>
    <t>dentin matrix acidic phosphoprotein 1</t>
  </si>
  <si>
    <t>Hypophosphatemic rickets, AR, 241520 (3)</t>
  </si>
  <si>
    <t>4q22.1</t>
  </si>
  <si>
    <t>ENST00000339673</t>
  </si>
  <si>
    <t>E007240</t>
  </si>
  <si>
    <t>NM_004407</t>
  </si>
  <si>
    <t>600980</t>
  </si>
  <si>
    <t>NM_001204.6:c.846T&gt;A</t>
  </si>
  <si>
    <t>NP_001195.2:p.Tyr282Ter</t>
  </si>
  <si>
    <t>DMPK</t>
  </si>
  <si>
    <t>DM1 protein kinase</t>
  </si>
  <si>
    <t>Myotonic dystrophy 1, 160900 (3)</t>
  </si>
  <si>
    <t>ENST00000291270</t>
  </si>
  <si>
    <t>NM_004409</t>
  </si>
  <si>
    <t>E010618</t>
  </si>
  <si>
    <t>605377</t>
  </si>
  <si>
    <t>DNAAF3</t>
  </si>
  <si>
    <t>NM_001204.6:c.852_852+1insA</t>
  </si>
  <si>
    <t>NP_001195.2:p.Gly285ArgfsTer13</t>
  </si>
  <si>
    <t>dynein axonemal assembly factor 3</t>
  </si>
  <si>
    <t>Ciliary dyskinesia, primary, 2, 606763 (3)</t>
  </si>
  <si>
    <t>ENST00000391720</t>
  </si>
  <si>
    <t>NM_178837</t>
  </si>
  <si>
    <t>614566</t>
  </si>
  <si>
    <t>E007220</t>
  </si>
  <si>
    <t>DNAAF4</t>
  </si>
  <si>
    <t>NM_001204.6:c.853-2A&gt;G</t>
  </si>
  <si>
    <t>dynein axonemal assembly factor 4</t>
  </si>
  <si>
    <t xml:space="preserve">{Dyslexia, susceptibility to, 1}, 127700 (3); Ciliary dyskinesia,; primary, 25, 615482 (3) ;  </t>
  </si>
  <si>
    <t>15q21.3</t>
  </si>
  <si>
    <t>ENST00000321149</t>
  </si>
  <si>
    <t>NM_130810</t>
  </si>
  <si>
    <t>608706</t>
  </si>
  <si>
    <t>E014276</t>
  </si>
  <si>
    <t>DNAH11</t>
  </si>
  <si>
    <t>dynein axonemal heavy chain 11</t>
  </si>
  <si>
    <t>Ciliary dyskinesia, primary, 7, with or without situs inversus</t>
  </si>
  <si>
    <t>NM_001204.6:c.853-1G&gt;A</t>
  </si>
  <si>
    <t>ENST00000409508</t>
  </si>
  <si>
    <t>NM_001277115</t>
  </si>
  <si>
    <t>603339</t>
  </si>
  <si>
    <t>E010170</t>
  </si>
  <si>
    <t>DNAH5</t>
  </si>
  <si>
    <t>dynein axonemal heavy chain 5</t>
  </si>
  <si>
    <t>Ciliary dyskinesia, primary, 3, with or without situs inversus</t>
  </si>
  <si>
    <t>ENST00000265104</t>
  </si>
  <si>
    <t>NM_001204.6:c.860T&gt;A</t>
  </si>
  <si>
    <t>NM_001369</t>
  </si>
  <si>
    <t>NP_001195.2:p.Leu287Ter</t>
  </si>
  <si>
    <t>603335</t>
  </si>
  <si>
    <t>DNAI1</t>
  </si>
  <si>
    <t>dynein axonemal intermediate chain 1</t>
  </si>
  <si>
    <t>Ciliary dyskinesia, primary, 1, with or without situs inversus</t>
  </si>
  <si>
    <t>9p13.3</t>
  </si>
  <si>
    <t>ENST00000242317</t>
  </si>
  <si>
    <t>E004981</t>
  </si>
  <si>
    <t>NM_001281428</t>
  </si>
  <si>
    <t>604366</t>
  </si>
  <si>
    <t>DNAI2</t>
  </si>
  <si>
    <t>dynein axonemal intermediate chain 2</t>
  </si>
  <si>
    <t>Ciliary dyskinesia, primary, 9, with or without situs inversus</t>
  </si>
  <si>
    <t>NM_001204.6:c.917A&gt;C</t>
  </si>
  <si>
    <t>ENST00000582036</t>
  </si>
  <si>
    <t>NM_023036</t>
  </si>
  <si>
    <t>NP_001195.2:p.His306Pro</t>
  </si>
  <si>
    <t>605483</t>
  </si>
  <si>
    <t>DNAJC12</t>
  </si>
  <si>
    <t>DnaJ heat shock protein family (Hsp40) member C12</t>
  </si>
  <si>
    <t>Hyperphenylalaninemia, Dystonia, and Intellectual Disability</t>
  </si>
  <si>
    <t>10q21.3</t>
  </si>
  <si>
    <t>ENST00000225171</t>
  </si>
  <si>
    <t>NM_021800</t>
  </si>
  <si>
    <t>606060</t>
  </si>
  <si>
    <t>DNAJC21</t>
  </si>
  <si>
    <t>DnaJ heat shock protein family (Hsp40) member C21</t>
  </si>
  <si>
    <t>Shwachman-Diamond Syndrome</t>
  </si>
  <si>
    <t>ENST00000382021</t>
  </si>
  <si>
    <t>NM_194283</t>
  </si>
  <si>
    <t>LRG_1214</t>
  </si>
  <si>
    <t>617048</t>
  </si>
  <si>
    <t>E004153</t>
  </si>
  <si>
    <t>DNM1</t>
  </si>
  <si>
    <t>dynamin 1</t>
  </si>
  <si>
    <t>Epileptic encephalopathy</t>
  </si>
  <si>
    <t>ENST00000372923</t>
  </si>
  <si>
    <t>NM_004408</t>
  </si>
  <si>
    <t>NM_001204.6:c.961C&gt;T</t>
  </si>
  <si>
    <t>602377</t>
  </si>
  <si>
    <t>NP_001195.2:p.Arg321Ter</t>
  </si>
  <si>
    <t>DNM1L</t>
  </si>
  <si>
    <t>dynamin 1 like</t>
  </si>
  <si>
    <t>Encephalopathy, lethal, due to defective mitochondrial peroxisomal fission 1, Optic atrophy 5</t>
  </si>
  <si>
    <t>ENST00000452533</t>
  </si>
  <si>
    <t>NM_012062</t>
  </si>
  <si>
    <t>603850</t>
  </si>
  <si>
    <t>DNM2</t>
  </si>
  <si>
    <t>dynamin 2</t>
  </si>
  <si>
    <t xml:space="preserve">Charcot-Marie-Tooth disease, dominant intermediate B, 606482 (3);; Myopathy, centronuclear, 160150 (3); Charcot-Marie-Tooth disease, axonal, type 2M, 606482 (3); Lethal congenital contracture syndrome 5, 615368 (3);  </t>
  </si>
  <si>
    <t>E009263</t>
  </si>
  <si>
    <t>ENST00000359692</t>
  </si>
  <si>
    <t>NM_004945</t>
  </si>
  <si>
    <t>LRG_238</t>
  </si>
  <si>
    <t>602378</t>
  </si>
  <si>
    <t>DNMT1</t>
  </si>
  <si>
    <t>DNA methyltransferase 1</t>
  </si>
  <si>
    <t xml:space="preserve">Neuropathy, hereditary sensory, type IE, 614116 (3); Cerebellar; ataxia, deafness, and narcolepsy, autosomal dominant, 604121 (3) ;  </t>
  </si>
  <si>
    <t>ENST00000540357</t>
  </si>
  <si>
    <t>NM_001379</t>
  </si>
  <si>
    <t>LRG_362</t>
  </si>
  <si>
    <t>126375</t>
  </si>
  <si>
    <t>E010163</t>
  </si>
  <si>
    <t>DNA methyltransferase 3 alpha</t>
  </si>
  <si>
    <t>Tatton-Brown-Rahman syndrome, 615879 (3)</t>
  </si>
  <si>
    <t>NM_001204.6:c.967+4delA</t>
  </si>
  <si>
    <t>2p23.3</t>
  </si>
  <si>
    <t>ENST00000321117</t>
  </si>
  <si>
    <t>NM_022552</t>
  </si>
  <si>
    <t>LRG_459</t>
  </si>
  <si>
    <t>602769</t>
  </si>
  <si>
    <t>W000021</t>
  </si>
  <si>
    <t>DNMT3B</t>
  </si>
  <si>
    <t>DNA methyltransferase 3 beta</t>
  </si>
  <si>
    <t xml:space="preserve">Immunodeficiency-centromeric instability-facial anomalies syndrome 1,; 242860 (3) ;  </t>
  </si>
  <si>
    <t>ENST00000328111</t>
  </si>
  <si>
    <t>NM_006892</t>
  </si>
  <si>
    <t>LRG_56</t>
  </si>
  <si>
    <t>602900</t>
  </si>
  <si>
    <t>Immunodeficiency-centromeric instability-facial anomalies syndrome 1</t>
  </si>
  <si>
    <t>DOCK2</t>
  </si>
  <si>
    <t>E010620</t>
  </si>
  <si>
    <t>dedicator of cytokinesis 2</t>
  </si>
  <si>
    <t>Dock 2 deficiency, Immunodeficiency 40</t>
  </si>
  <si>
    <t>5q35.1</t>
  </si>
  <si>
    <t>ENST00000256935</t>
  </si>
  <si>
    <t>NM_004946</t>
  </si>
  <si>
    <t>LRG_1227</t>
  </si>
  <si>
    <t>603122</t>
  </si>
  <si>
    <t>NM_001204.6:c.968-1G&gt;T</t>
  </si>
  <si>
    <t>dedicator of cytokinesis 8</t>
  </si>
  <si>
    <t xml:space="preserve">Mental retardation, autosomal dominant 2, 614113 (3);; Hyper-IgE recurrent infection syndrome, autosomal recessive, 243700 (3) ;  </t>
  </si>
  <si>
    <t>9p24.3</t>
  </si>
  <si>
    <t>ENST00000453981</t>
  </si>
  <si>
    <t>NM_203447</t>
  </si>
  <si>
    <t>LRG_196</t>
  </si>
  <si>
    <t>611432</t>
  </si>
  <si>
    <t>E014521</t>
  </si>
  <si>
    <t>Hyper-IgE recurrent infection syndrome, autosomal recessive</t>
  </si>
  <si>
    <t>NM_001204.6:c.992A&gt;G</t>
  </si>
  <si>
    <t>NP_001195.2:p.His331Arg</t>
  </si>
  <si>
    <t>DOLK</t>
  </si>
  <si>
    <t>dolichol kinase</t>
  </si>
  <si>
    <t>Congenital disorder of glycosylation, type Im, 610768 (3)</t>
  </si>
  <si>
    <t>ENST00000372586</t>
  </si>
  <si>
    <t>NM_014908</t>
  </si>
  <si>
    <t>LRG_744</t>
  </si>
  <si>
    <t>610746</t>
  </si>
  <si>
    <t>DPAGT1</t>
  </si>
  <si>
    <t>dolichyl-phosphate N-acetylglucosaminephosphotransferase 1</t>
  </si>
  <si>
    <t>E000791</t>
  </si>
  <si>
    <t xml:space="preserve">Congenital disorder of glycosylation, type Ij, 608093 (3);; Myasthenic syndrome, congenital, with tubular aggregates 2, 614750 (3) ;  </t>
  </si>
  <si>
    <t>ENST00000354202</t>
  </si>
  <si>
    <t>NM_001382</t>
  </si>
  <si>
    <t>NM_001204.6:c.994C&gt;T</t>
  </si>
  <si>
    <t>191350</t>
  </si>
  <si>
    <t>NP_001195.2:p.Arg332Ter</t>
  </si>
  <si>
    <t>DPM1</t>
  </si>
  <si>
    <t>dolichyl-phosphate mannosyltransferase subunit 1, catalytic</t>
  </si>
  <si>
    <t>Congenital disorder of glycosylation, type Ie, 608799 (3)</t>
  </si>
  <si>
    <t>E002645</t>
  </si>
  <si>
    <t>ENST00000371588</t>
  </si>
  <si>
    <t>NM_003859</t>
  </si>
  <si>
    <t>603503</t>
  </si>
  <si>
    <t>DRAM2</t>
  </si>
  <si>
    <t>DNA damage regulated autophagy modulator 2</t>
  </si>
  <si>
    <t>Macular dystrophy, early adult onset / Cone-rod dystrophy 21</t>
  </si>
  <si>
    <t>E005981</t>
  </si>
  <si>
    <t>ENST00000539140</t>
  </si>
  <si>
    <t>NM_178454</t>
  </si>
  <si>
    <t>613360</t>
  </si>
  <si>
    <t>DRD2</t>
  </si>
  <si>
    <t>dopamine receptor D2</t>
  </si>
  <si>
    <t>Dystonia, myoclonic, 159900 (3)</t>
  </si>
  <si>
    <t>11q23.2</t>
  </si>
  <si>
    <t>E014290</t>
  </si>
  <si>
    <t>ENST00000362072</t>
  </si>
  <si>
    <t>NM_000795</t>
  </si>
  <si>
    <t>126450</t>
  </si>
  <si>
    <t>DSPP</t>
  </si>
  <si>
    <t>dentin sialophosphoprotein</t>
  </si>
  <si>
    <t xml:space="preserve">Dentinogenesis imperfecta, Shields type II, 125490 (3); Deafness,; autosomal dominant 36, with dentinogenesis, 605594 (3); Dentinogenesis imperfecta, Shields type III, 125500 (3); Dentin dysplasia, type II, 125420; (3) </t>
  </si>
  <si>
    <t>ENST00000399271</t>
  </si>
  <si>
    <t>E014307</t>
  </si>
  <si>
    <t>NM_014208</t>
  </si>
  <si>
    <t>LRG_1242</t>
  </si>
  <si>
    <t>125485</t>
  </si>
  <si>
    <t>DSTYK</t>
  </si>
  <si>
    <t>dual serine/threonine and tyrosine protein kinase</t>
  </si>
  <si>
    <t xml:space="preserve">{Congenital anomalies of kidney and urinary tract, susceptibility; to}, 610805 (3) ;  </t>
  </si>
  <si>
    <t>ENST00000367162</t>
  </si>
  <si>
    <t>NM_015375</t>
  </si>
  <si>
    <t>612666</t>
  </si>
  <si>
    <t>DTNBP1</t>
  </si>
  <si>
    <t>dystrobrevin binding protein 1</t>
  </si>
  <si>
    <t>ENST00000344537</t>
  </si>
  <si>
    <t>NM_032122</t>
  </si>
  <si>
    <t>LRG_588</t>
  </si>
  <si>
    <t>607145</t>
  </si>
  <si>
    <t>E010683</t>
  </si>
  <si>
    <t>DVL1</t>
  </si>
  <si>
    <t>dishevelled segment polarity protein 1</t>
  </si>
  <si>
    <t>Robinow syndrome, autosomal dominant 2</t>
  </si>
  <si>
    <t>ENST00000378891</t>
  </si>
  <si>
    <t>NM_004421</t>
  </si>
  <si>
    <t>NM_001204.6:c.1019T&gt;C</t>
  </si>
  <si>
    <t>601365</t>
  </si>
  <si>
    <t>NP_001195.2:p.Leu340Pro</t>
  </si>
  <si>
    <t>DVL3</t>
  </si>
  <si>
    <t>dishevelled segment polarity protein 3</t>
  </si>
  <si>
    <t>AUTOSOMAL-DOMINANT ROBINOW SYNDROME</t>
  </si>
  <si>
    <t>ENST00000313143</t>
  </si>
  <si>
    <t>E014259</t>
  </si>
  <si>
    <t>NM_004423</t>
  </si>
  <si>
    <t>LRG_1269</t>
  </si>
  <si>
    <t>601368</t>
  </si>
  <si>
    <t>NM_001204.6:c.1039T&gt;C</t>
  </si>
  <si>
    <t>NP_001195.2:p.Cys347Arg</t>
  </si>
  <si>
    <t>DYM</t>
  </si>
  <si>
    <t>dymeclin</t>
  </si>
  <si>
    <t xml:space="preserve">Dyggve-Melchior-Clausen disease, 223800 (3); Smith-McCort dysplasia,; 607326 (3) ;  </t>
  </si>
  <si>
    <t>18q21.1</t>
  </si>
  <si>
    <t>ENST00000269445</t>
  </si>
  <si>
    <t>NM_017653</t>
  </si>
  <si>
    <t>607461</t>
  </si>
  <si>
    <t>DYNC1H1</t>
  </si>
  <si>
    <t>dynein cytoplasmic 1 heavy chain 1</t>
  </si>
  <si>
    <t>E007347</t>
  </si>
  <si>
    <t xml:space="preserve">Charcot-Marie-Tooth disease, axonal, type 20, 614228 (3);; Mental retardation, autosomal dominant 13, 614563 (3); Spinal muscular atrophy, lower extremity-predominant 1, AD, 158600 (3);  </t>
  </si>
  <si>
    <t>14q32.31</t>
  </si>
  <si>
    <t>ENST00000360184</t>
  </si>
  <si>
    <t>NM_001376</t>
  </si>
  <si>
    <t>600112</t>
  </si>
  <si>
    <t>NM_001204.6:c.1128+2T&gt;G</t>
  </si>
  <si>
    <t>DYNC2H1</t>
  </si>
  <si>
    <t>dynein cytoplasmic 2 heavy chain 1</t>
  </si>
  <si>
    <t xml:space="preserve">Short-rib thoracic dysplasia 3 with or without polydactyly,; 613091 (3) ;  </t>
  </si>
  <si>
    <t>ENST00000398093</t>
  </si>
  <si>
    <t>603297</t>
  </si>
  <si>
    <t>DYRK1A</t>
  </si>
  <si>
    <t>dual specificity tyrosine phosphorylation regulated kinase 1A</t>
  </si>
  <si>
    <t>E009255</t>
  </si>
  <si>
    <t>Mental retardation, autosomal dominant 7, 614104 (3)</t>
  </si>
  <si>
    <t>21q22.13</t>
  </si>
  <si>
    <t>ENST00000398960</t>
  </si>
  <si>
    <t>NM_001396</t>
  </si>
  <si>
    <t>600855</t>
  </si>
  <si>
    <t>EBF transcription factor 3</t>
  </si>
  <si>
    <t>Intellectual Disability, Ataxia, and Facial Dysmorphism</t>
  </si>
  <si>
    <t>10q26.3</t>
  </si>
  <si>
    <t>ENST00000368648</t>
  </si>
  <si>
    <t>NM_001005463</t>
  </si>
  <si>
    <t>E010617</t>
  </si>
  <si>
    <t>607407</t>
  </si>
  <si>
    <t>EBP</t>
  </si>
  <si>
    <t>EBP, cholestenol delta-isomerase</t>
  </si>
  <si>
    <t>NM_001204.6:c.1133G&gt;T</t>
  </si>
  <si>
    <t>NP_001195.2:p.Gly378Val</t>
  </si>
  <si>
    <t>Chondrodysplasia punctata, X-linked dominant, 302960 (3)</t>
  </si>
  <si>
    <t>ENST00000495186</t>
  </si>
  <si>
    <t>NM_006579</t>
  </si>
  <si>
    <t>300205</t>
  </si>
  <si>
    <t>E009442</t>
  </si>
  <si>
    <t>ECEL1</t>
  </si>
  <si>
    <t>endothelin converting enzyme like 1</t>
  </si>
  <si>
    <t>NM_001204.6:c.1178A&gt;G</t>
  </si>
  <si>
    <t>Arthrogryposis, distal, type 5D, 615065 (3)</t>
  </si>
  <si>
    <t>NP_001195.2:p.Asn393Ser</t>
  </si>
  <si>
    <t>ENST00000304546</t>
  </si>
  <si>
    <t>NM_004826</t>
  </si>
  <si>
    <t>605896</t>
  </si>
  <si>
    <t>EDA</t>
  </si>
  <si>
    <t>E013204</t>
  </si>
  <si>
    <t>ectodysplasin A</t>
  </si>
  <si>
    <t xml:space="preserve">Ectodermal dysplasia 1, hypohidrotic, X-linked, 305100 (3); Tooth; agenesis, selective, X-linked 1, 313500 (3) ;  </t>
  </si>
  <si>
    <t>ENST00000374552</t>
  </si>
  <si>
    <t>NM_001204.6:c.1202T&gt;C</t>
  </si>
  <si>
    <t>NP_001195.2:p.Leu401Ser</t>
  </si>
  <si>
    <t>NM_001399</t>
  </si>
  <si>
    <t>300451</t>
  </si>
  <si>
    <t>EDNRA</t>
  </si>
  <si>
    <t>W000350</t>
  </si>
  <si>
    <t>endothelin receptor type A</t>
  </si>
  <si>
    <t>Migraine, resistance to, 157300 (3)</t>
  </si>
  <si>
    <t>4q31.22-q31.23</t>
  </si>
  <si>
    <t>ENST00000358556</t>
  </si>
  <si>
    <t>NM_001166055</t>
  </si>
  <si>
    <t>131243</t>
  </si>
  <si>
    <t>EDNRB</t>
  </si>
  <si>
    <t>endothelin receptor type B</t>
  </si>
  <si>
    <t xml:space="preserve">{Hirschsprung disease, susceptibility to, 2}, 600155 (3); ABCD; syndrome, 600501 (3); Waardenburg syndrome, type 4A, 277580 (3) ;  </t>
  </si>
  <si>
    <t>E012013</t>
  </si>
  <si>
    <t>ENST00000446573</t>
  </si>
  <si>
    <t>NM_003991</t>
  </si>
  <si>
    <t>131244</t>
  </si>
  <si>
    <t>NM_001204.6:c.1217T&gt;G</t>
  </si>
  <si>
    <t>NP_001195.2:p.Met406Arg</t>
  </si>
  <si>
    <t>EEF1A2</t>
  </si>
  <si>
    <t>eukaryotic translation elongation factor 1 alpha 2</t>
  </si>
  <si>
    <t>Epileptic encephalopathy, early infantile, 33; Mental retardation, autosomal dominant 38</t>
  </si>
  <si>
    <t>ENST00000217182</t>
  </si>
  <si>
    <t>NM_001958</t>
  </si>
  <si>
    <t>602959</t>
  </si>
  <si>
    <t>E006377</t>
  </si>
  <si>
    <t>EFEMP1</t>
  </si>
  <si>
    <t>EGF containing fibulin extracellular matrix protein 1</t>
  </si>
  <si>
    <t>NM_001204.6:c.1221T&gt;G</t>
  </si>
  <si>
    <t>Doyne honeycomb degeneration of retina</t>
  </si>
  <si>
    <t>NP_001195.2:p.Tyr407Ter</t>
  </si>
  <si>
    <t>ENST00000394555</t>
  </si>
  <si>
    <t>NM_001039349</t>
  </si>
  <si>
    <t>601548</t>
  </si>
  <si>
    <t>EFEMP2</t>
  </si>
  <si>
    <t>EGF containing fibulin extracellular matrix protein 2</t>
  </si>
  <si>
    <t xml:space="preserve">Cutis laxa, type IB </t>
  </si>
  <si>
    <t>11q13.1</t>
  </si>
  <si>
    <t>ENST00000307998</t>
  </si>
  <si>
    <t>E014293</t>
  </si>
  <si>
    <t>NM_016938</t>
  </si>
  <si>
    <t>604633</t>
  </si>
  <si>
    <t>EFHC1</t>
  </si>
  <si>
    <t>EF-hand domain containing 1</t>
  </si>
  <si>
    <t xml:space="preserve">{Myoclonic epilepsy, juvenile, susceptibility to, 1}, 254770 (3);; {Epilepsy, juvenile absence, susceptibility to, 1}, 607631 (3) ;  </t>
  </si>
  <si>
    <t>NM_001204.6:c.1228G&gt;C</t>
  </si>
  <si>
    <t>6p12.2</t>
  </si>
  <si>
    <t>NP_001195.2:p.Gly410Arg</t>
  </si>
  <si>
    <t>ENST00000371068</t>
  </si>
  <si>
    <t>NM_018100</t>
  </si>
  <si>
    <t>608815</t>
  </si>
  <si>
    <t>EFNB1</t>
  </si>
  <si>
    <t>ephrin B1</t>
  </si>
  <si>
    <t>Craniofrontonasal dysplasia, 304110 (3)</t>
  </si>
  <si>
    <t>E001377</t>
  </si>
  <si>
    <t>ENST00000204961</t>
  </si>
  <si>
    <t>NM_004429</t>
  </si>
  <si>
    <t>GGA</t>
  </si>
  <si>
    <t>300035</t>
  </si>
  <si>
    <t>NM_001204.6:c.1245_1246dupGA</t>
  </si>
  <si>
    <t>NP_001195.2:p.Ile416ArgfsTer4</t>
  </si>
  <si>
    <t>EFTUD2</t>
  </si>
  <si>
    <t>elongation factor Tu GTP binding domain containing 2</t>
  </si>
  <si>
    <t>Mandibulofacial dysostosis, Guion-Almeida type, 610536 (3)</t>
  </si>
  <si>
    <t>ENST00000426333</t>
  </si>
  <si>
    <t>NM_004247</t>
  </si>
  <si>
    <t>603892</t>
  </si>
  <si>
    <t>W000079</t>
  </si>
  <si>
    <t>EGR2</t>
  </si>
  <si>
    <t>early growth response 2</t>
  </si>
  <si>
    <t>NM_001204.6:c.1242G&gt;A</t>
  </si>
  <si>
    <t xml:space="preserve">Neuropathy, congenital hypomyelinating, 1, 605253 (3);; Charcot-Marie-Tooth disease, type 1D, 607678 (3); Dejerine-Sottas disease, 145900 (3);  </t>
  </si>
  <si>
    <t>NP_001195.2:p.Trp414Ter</t>
  </si>
  <si>
    <t>ENST00000242480</t>
  </si>
  <si>
    <t>NM_000399</t>
  </si>
  <si>
    <t>LRG_239</t>
  </si>
  <si>
    <t>129010</t>
  </si>
  <si>
    <t>E009457</t>
  </si>
  <si>
    <t>GAGA</t>
  </si>
  <si>
    <t>EHMT1</t>
  </si>
  <si>
    <t>euchromatic histone lysine methyltransferase 1</t>
  </si>
  <si>
    <t>NM_001204.6:c.1255_1257dupAGA</t>
  </si>
  <si>
    <t>NP_001195.2:p.Arg419dup</t>
  </si>
  <si>
    <t>Kleefstra syndrome, 610253 (3)</t>
  </si>
  <si>
    <t>ENST00000460843</t>
  </si>
  <si>
    <t>NM_024757</t>
  </si>
  <si>
    <t>607001</t>
  </si>
  <si>
    <t>EIF2AK3</t>
  </si>
  <si>
    <t>eukaryotic translation initiation factor 2 alpha kinase 3</t>
  </si>
  <si>
    <t>Wolcott-Rallison syndrome, 226980 (3)</t>
  </si>
  <si>
    <t>ENST00000303236</t>
  </si>
  <si>
    <t>E001252</t>
  </si>
  <si>
    <t>NM_004836</t>
  </si>
  <si>
    <t>LRG_1024</t>
  </si>
  <si>
    <t>604032</t>
  </si>
  <si>
    <t>EIF2AK4</t>
  </si>
  <si>
    <t>eukaryotic translation initiation factor 2 alpha kinase 4</t>
  </si>
  <si>
    <t>Pulmonary venoocclusive disease 2; Pulmonary capillary hemangiomatosis (PCH); Heritable pulmonary arterial hypertension</t>
  </si>
  <si>
    <t>NM_001204.6:c.1277-2A&gt;G</t>
  </si>
  <si>
    <t>ENST00000263791</t>
  </si>
  <si>
    <t>NM_001013703</t>
  </si>
  <si>
    <t>609280</t>
  </si>
  <si>
    <t>EIF4A3</t>
  </si>
  <si>
    <t>eukaryotic translation initiation factor 4A3</t>
  </si>
  <si>
    <t>Robin sequence with cleft mandible and limb anomalies, 268305 (3)</t>
  </si>
  <si>
    <t>ENST00000269349</t>
  </si>
  <si>
    <t>NM_014740</t>
  </si>
  <si>
    <t>E014328</t>
  </si>
  <si>
    <t>LRG_1284</t>
  </si>
  <si>
    <t>608546</t>
  </si>
  <si>
    <t>ELAC2</t>
  </si>
  <si>
    <t>TTC</t>
  </si>
  <si>
    <t>elaC ribonuclease Z 2</t>
  </si>
  <si>
    <t xml:space="preserve">{Prostate cancer, hereditary, 2, susceptibility to}, 614731 (3);; Combined oxidative phosphorylation deficiency 17, 615440 (3) ;  </t>
  </si>
  <si>
    <t>NM_001204.6:c.1355_1356dupTC</t>
  </si>
  <si>
    <t>ENST00000426905</t>
  </si>
  <si>
    <t>NP_001195.2:p.Val453SerfsTer22</t>
  </si>
  <si>
    <t>NM_001165962</t>
  </si>
  <si>
    <t>605367</t>
  </si>
  <si>
    <t>ELANE</t>
  </si>
  <si>
    <t>elastase, neutrophil expressed</t>
  </si>
  <si>
    <t>Neutropenia, severe congenital 1, autosomal dominant</t>
  </si>
  <si>
    <t>E003445</t>
  </si>
  <si>
    <t>ENST00000263621</t>
  </si>
  <si>
    <t>NM_001972</t>
  </si>
  <si>
    <t>LRG_57</t>
  </si>
  <si>
    <t>NM_001204.6:c.1371dupA</t>
  </si>
  <si>
    <t>130130</t>
  </si>
  <si>
    <t>NP_001195.2:p.Gln458ThrfsTer13</t>
  </si>
  <si>
    <t>E012520</t>
  </si>
  <si>
    <t>ELN</t>
  </si>
  <si>
    <t>elastin</t>
  </si>
  <si>
    <t>Supravalvar aortic stenosis, 185500 (3); Cutis laxa, AD, 123700 (3)</t>
  </si>
  <si>
    <t>7q11.23</t>
  </si>
  <si>
    <t>ENST00000252034</t>
  </si>
  <si>
    <t>NM_000501</t>
  </si>
  <si>
    <t>NM_001204.6:c.1398G&gt;A</t>
  </si>
  <si>
    <t>130160</t>
  </si>
  <si>
    <t>NP_001195.2:p.Trp466Ter</t>
  </si>
  <si>
    <t>E010652</t>
  </si>
  <si>
    <t>ELOVL4</t>
  </si>
  <si>
    <t>ELOVL fatty acid elongase 4</t>
  </si>
  <si>
    <t>NM_001204.6:c.1413+1G&gt;A</t>
  </si>
  <si>
    <t xml:space="preserve">Stargardt disease 3, 600110 (3); Ichthyosis, spastic quadriplegia,; and mental retardation, 614457 (3); ?Spinocerebellar ataxia 34, 133190 (3) ;  </t>
  </si>
  <si>
    <t>ENST00000369816</t>
  </si>
  <si>
    <t>NM_022726</t>
  </si>
  <si>
    <t>605512</t>
  </si>
  <si>
    <t>E010641</t>
  </si>
  <si>
    <t>Ichthyosis; spastic quadriplegia; and mental retardation/Stargardt disease 3</t>
  </si>
  <si>
    <t>NM_001204.6:c.1424C&gt;A</t>
  </si>
  <si>
    <t>NP_001195.2:p.Ser475Ter</t>
  </si>
  <si>
    <t>ELOVL5</t>
  </si>
  <si>
    <t>ELOVL fatty acid elongase 5</t>
  </si>
  <si>
    <t>Spinocerebellar ataxia 38, 615957 (3)</t>
  </si>
  <si>
    <t>6p12.1</t>
  </si>
  <si>
    <t>ENST00000370918</t>
  </si>
  <si>
    <t>E011355</t>
  </si>
  <si>
    <t>NM_021814</t>
  </si>
  <si>
    <t>611805</t>
  </si>
  <si>
    <t>EMC1</t>
  </si>
  <si>
    <t>ER membrane protein complex subunit 1</t>
  </si>
  <si>
    <t>Retinitis pigmentosa / Cerebellar atrophy, visual impairment, and psychomotor retardation</t>
  </si>
  <si>
    <t>NM_001204.6:c.1432G&gt;T</t>
  </si>
  <si>
    <t>NP_001195.2:p.Glu478Ter</t>
  </si>
  <si>
    <t>ENST00000477853</t>
  </si>
  <si>
    <t>NM_015047</t>
  </si>
  <si>
    <t>616846</t>
  </si>
  <si>
    <t>EMP2</t>
  </si>
  <si>
    <t>epithelial membrane protein 2</t>
  </si>
  <si>
    <t>steroid-resistant nephrnotic syndrome</t>
  </si>
  <si>
    <t>ENST00000359543</t>
  </si>
  <si>
    <t>NM_001424</t>
  </si>
  <si>
    <t>602334</t>
  </si>
  <si>
    <t>E009307</t>
  </si>
  <si>
    <t>ENG</t>
  </si>
  <si>
    <t>endoglin</t>
  </si>
  <si>
    <t>Telangiectasia, hereditary hemorrhagic, type 1</t>
  </si>
  <si>
    <t>NM_001204.6:c.1454A&gt;G</t>
  </si>
  <si>
    <t>NP_001195.2:p.Asp485Gly</t>
  </si>
  <si>
    <t>ENST00000373203</t>
  </si>
  <si>
    <t>E005012</t>
  </si>
  <si>
    <t>NM_001204.6:c.1471C&gt;T</t>
  </si>
  <si>
    <t>NP_001195.2:p.Arg491Trp</t>
  </si>
  <si>
    <t>E005046</t>
  </si>
  <si>
    <t>NM_000118</t>
  </si>
  <si>
    <t>LRG_589</t>
  </si>
  <si>
    <t>131195</t>
  </si>
  <si>
    <t>E010637</t>
  </si>
  <si>
    <t>Primary Pulmonary Hypertension (Familial); Heritable pulmonary arterial hypertension</t>
  </si>
  <si>
    <t>E010852</t>
  </si>
  <si>
    <t>W000215</t>
  </si>
  <si>
    <t>ENO1</t>
  </si>
  <si>
    <t>enolase 1</t>
  </si>
  <si>
    <t>1p36.23</t>
  </si>
  <si>
    <t>ENST00000234590</t>
  </si>
  <si>
    <t>NM_001428</t>
  </si>
  <si>
    <t>LRG_1165</t>
  </si>
  <si>
    <t>172430</t>
  </si>
  <si>
    <t>ENPP1</t>
  </si>
  <si>
    <t>ectonucleotide pyrophosphatase/phosphodiesterase 1</t>
  </si>
  <si>
    <t>; {Diabetes mellitus, non-insulin-dependent, susceptibility to}, 125853 (3); {Obesity, susceptibility to}, 601665 (3); Arterial calcification, generalized,; of infancy, 1, 208000 (3); Hypophosphatemic rickets, autosomal recessive, 2, 613312 (3); Cole disease, 615522 (3)</t>
  </si>
  <si>
    <t>ENST00000360971</t>
  </si>
  <si>
    <t>W000293</t>
  </si>
  <si>
    <t>NM_006208</t>
  </si>
  <si>
    <t>LRG_1288</t>
  </si>
  <si>
    <t>173335</t>
  </si>
  <si>
    <t>EOGT</t>
  </si>
  <si>
    <t>EGF domain specific O-linked N-acetylglucosamine transferase</t>
  </si>
  <si>
    <t>Adams-Oliver syndrome 4, 615297 (3)</t>
  </si>
  <si>
    <t>ENST00000295571</t>
  </si>
  <si>
    <t>NM_173654</t>
  </si>
  <si>
    <t>614789</t>
  </si>
  <si>
    <t>EP300</t>
  </si>
  <si>
    <t>E1A binding protein p300</t>
  </si>
  <si>
    <t xml:space="preserve">Rubinstein-Taybi syndrome 2, 613684 (3); Colorectal cancer,; somatic, 114500 (3) ;  </t>
  </si>
  <si>
    <t>E000823</t>
  </si>
  <si>
    <t>ENST00000263253</t>
  </si>
  <si>
    <t>NM_001429</t>
  </si>
  <si>
    <t>NM_001204.6:c.1472G&gt;A</t>
  </si>
  <si>
    <t>NP_001195.2:p.Arg491Gln</t>
  </si>
  <si>
    <t>602700</t>
  </si>
  <si>
    <t>EPB41</t>
  </si>
  <si>
    <t>erythrocyte membrane protein band 4.1</t>
  </si>
  <si>
    <t>1p35.3</t>
  </si>
  <si>
    <t>ENST00000349460</t>
  </si>
  <si>
    <t>NM_203342</t>
  </si>
  <si>
    <t>130500</t>
  </si>
  <si>
    <t>E003447</t>
  </si>
  <si>
    <t>EPB42</t>
  </si>
  <si>
    <t>erythrocyte membrane protein band 4.2</t>
  </si>
  <si>
    <t>ENST00000441366</t>
  </si>
  <si>
    <t>NM_000119</t>
  </si>
  <si>
    <t>LRG_1171</t>
  </si>
  <si>
    <t>177070</t>
  </si>
  <si>
    <t>EPCAM</t>
  </si>
  <si>
    <t>epithelial cell adhesion molecule</t>
  </si>
  <si>
    <t>Colorectal cancer, hereditary nonpolyposis, type 8; Diarrhea 5, with tufting enteropathy, congenital</t>
  </si>
  <si>
    <t>n/a; AD</t>
  </si>
  <si>
    <t>E014291</t>
  </si>
  <si>
    <t>ENST00000263735</t>
  </si>
  <si>
    <t>NM_002354</t>
  </si>
  <si>
    <t>LRG_215</t>
  </si>
  <si>
    <t>185535</t>
  </si>
  <si>
    <t>EPG5</t>
  </si>
  <si>
    <t>ectopic P-granules autophagy protein 5 homolog</t>
  </si>
  <si>
    <t>Vici syndrome, 242840 (3)</t>
  </si>
  <si>
    <t>E000785</t>
  </si>
  <si>
    <t>18q12.3-q21.1</t>
  </si>
  <si>
    <t>ENST00000282041</t>
  </si>
  <si>
    <t>NM_020964</t>
  </si>
  <si>
    <t>LRG_1234</t>
  </si>
  <si>
    <t>GTGCTGAGGAAAGGATGGC</t>
  </si>
  <si>
    <t>615068</t>
  </si>
  <si>
    <t>NM_001204.6:c.1490_1507delCTGAGGAAAGGATGGCTG</t>
  </si>
  <si>
    <t>Vici syndrome</t>
  </si>
  <si>
    <t>NP_001195.2:p.Ala497_Ala502del</t>
  </si>
  <si>
    <t>EPM2A</t>
  </si>
  <si>
    <t>EPM2A, laforin glucan phosphatase</t>
  </si>
  <si>
    <t>E011546</t>
  </si>
  <si>
    <t>Epilepsy, progressive myoclonic 2A (Lafora), 254780 (3)</t>
  </si>
  <si>
    <t>6q24.3</t>
  </si>
  <si>
    <t>ENST00000367519</t>
  </si>
  <si>
    <t>NM_005670</t>
  </si>
  <si>
    <t>607566</t>
  </si>
  <si>
    <t>NM_001204.6:c.1750C&gt;T</t>
  </si>
  <si>
    <t>NP_001195.2:p.Arg584Ter</t>
  </si>
  <si>
    <t>ERCC1</t>
  </si>
  <si>
    <t>ERCC excision repair 1, endonuclease non-catalytic subunit</t>
  </si>
  <si>
    <t>Cerebrooculofacioskeletal syndrome 4, 610758 (3)</t>
  </si>
  <si>
    <t>ENST00000300853</t>
  </si>
  <si>
    <t>NM_001983</t>
  </si>
  <si>
    <t>126380</t>
  </si>
  <si>
    <t>ERCC2</t>
  </si>
  <si>
    <t>ERCC excision repair 2, TFIIH core complex helicase subunit</t>
  </si>
  <si>
    <t xml:space="preserve">Xeroderma pigmentosum, group D, 278730 (3); Trichothiodystrophy,; 601675 (3); Cerebrooculofacioskeletal syndrome 2, 610756 (3) ;  </t>
  </si>
  <si>
    <t>ENST00000391945</t>
  </si>
  <si>
    <t>NM_000400</t>
  </si>
  <si>
    <t>LRG_461</t>
  </si>
  <si>
    <t>126340</t>
  </si>
  <si>
    <t>ERCC3</t>
  </si>
  <si>
    <t>NM_001204.6:c.1772G&gt;A</t>
  </si>
  <si>
    <t>ERCC excision repair 3, TFIIH core complex helicase subunit</t>
  </si>
  <si>
    <t>NP_001195.2:p.Arg591Gln</t>
  </si>
  <si>
    <t xml:space="preserve">Xeroderma pigmentosum, group B, 610651 (3); Trichothiodystrophy,; 601675 (3) ;  </t>
  </si>
  <si>
    <t>ENST00000285398</t>
  </si>
  <si>
    <t>NM_000122</t>
  </si>
  <si>
    <t>LRG_462</t>
  </si>
  <si>
    <t>133510</t>
  </si>
  <si>
    <t>ERCC4</t>
  </si>
  <si>
    <t>ERCC excision repair 4, endonuclease catalytic subunit</t>
  </si>
  <si>
    <t xml:space="preserve">Xeroderma pigmentosum, group F, 278760 (3); XFE progeroid syndrome,; 610965 (3); Fanconi anemia, complementation group Q, 615272 (3); Xeroderma pigmentosum, type F/Cockayne syndrome, 278760 (3);  </t>
  </si>
  <si>
    <t>16p13.12</t>
  </si>
  <si>
    <t>ENST00000311895</t>
  </si>
  <si>
    <t>NM_005236</t>
  </si>
  <si>
    <t>LRG_463</t>
  </si>
  <si>
    <t>133520</t>
  </si>
  <si>
    <t>ERCC5</t>
  </si>
  <si>
    <t>ERCC excision repair 5, endonuclease</t>
  </si>
  <si>
    <t xml:space="preserve">Xeroderma pigmentosum, group G, 278780 (3); Xeroderma pigmentosum,; group G/Cockayne syndrome, 278780 (3) ;  </t>
  </si>
  <si>
    <t>E000817</t>
  </si>
  <si>
    <t>13q33.1</t>
  </si>
  <si>
    <t>ENST00000355739</t>
  </si>
  <si>
    <t>NM_000123</t>
  </si>
  <si>
    <t>CCT</t>
  </si>
  <si>
    <t>LRG_464</t>
  </si>
  <si>
    <t>133530</t>
  </si>
  <si>
    <t>NM_001204.6:c.1958_1959delCT</t>
  </si>
  <si>
    <t>ERCC6</t>
  </si>
  <si>
    <t>NP_001195.2:p.Pro653ArgfsTer21</t>
  </si>
  <si>
    <t>ERCC excision repair 6, chromatin remodeling factor</t>
  </si>
  <si>
    <t xml:space="preserve">Cockayne syndrome, type B, 133540 (3); Cerebrooculofacioskeletal; syndrome 1, 214150 (3); De Sanctis-Cacchione syndrome, 278800 (3); {Macular degeneration, age-related, susceptibility to 5}, 613761 (3); UV-sensitive; syndrome 1, 600630 (3); {Lung cancer, susceptibility to}, 211980 (3) </t>
  </si>
  <si>
    <t>10q11.23</t>
  </si>
  <si>
    <t>ENST00000355832</t>
  </si>
  <si>
    <t>NM_000124</t>
  </si>
  <si>
    <t>LRG_465</t>
  </si>
  <si>
    <t>609413</t>
  </si>
  <si>
    <t>ERCC6L2</t>
  </si>
  <si>
    <t>ERCC excision repair 6 like 2</t>
  </si>
  <si>
    <t>Bone marrow failure syndrome 2</t>
  </si>
  <si>
    <t>9q22.32</t>
  </si>
  <si>
    <t>ENST00000288985</t>
  </si>
  <si>
    <t>NM_001010895</t>
  </si>
  <si>
    <t>615667</t>
  </si>
  <si>
    <t>E014257</t>
  </si>
  <si>
    <t>CGA</t>
  </si>
  <si>
    <t>ERCC8</t>
  </si>
  <si>
    <t>NM_001204.6:c.1962_1963insGA</t>
  </si>
  <si>
    <t>NP_001195.2:p.Cys655AspfsTer5</t>
  </si>
  <si>
    <t>ERCC excision repair 8, CSA ubiquitin ligase complex subunit</t>
  </si>
  <si>
    <t xml:space="preserve">Cockayne syndrome, type A, 216400 (3); UV-sensitive syndrome 2,; 614621 (3) ;  </t>
  </si>
  <si>
    <t>5q12.1</t>
  </si>
  <si>
    <t>ENST00000265038</t>
  </si>
  <si>
    <t>E005043</t>
  </si>
  <si>
    <t>NM_000082</t>
  </si>
  <si>
    <t>LRG_466</t>
  </si>
  <si>
    <t>NM_001204.6:c.2004delA</t>
  </si>
  <si>
    <t>NP_001195.2:p.Asp669ThrfsTer31</t>
  </si>
  <si>
    <t>609412</t>
  </si>
  <si>
    <t>ERF</t>
  </si>
  <si>
    <t>ETS2 repressor factor</t>
  </si>
  <si>
    <t>Craniosynostosis 4, 600775 (3)</t>
  </si>
  <si>
    <t>W000216</t>
  </si>
  <si>
    <t>ENST00000222329</t>
  </si>
  <si>
    <t>NM_006494</t>
  </si>
  <si>
    <t>611888</t>
  </si>
  <si>
    <t>NM_001204.6:c.2014G&gt;T</t>
  </si>
  <si>
    <t>ERLIN2</t>
  </si>
  <si>
    <t>NP_001195.2:p.Glu672Ter</t>
  </si>
  <si>
    <t>ER lipid raft associated 2</t>
  </si>
  <si>
    <t>Spastic paraplegia 18, autosomal recessive, 611225 (3)</t>
  </si>
  <si>
    <t>ENST00000276461</t>
  </si>
  <si>
    <t>NM_007175</t>
  </si>
  <si>
    <t>LRG_1040</t>
  </si>
  <si>
    <t>611605</t>
  </si>
  <si>
    <t>ESCO2</t>
  </si>
  <si>
    <t>establishment of sister chromatid cohesion N-acetyltransferase 2</t>
  </si>
  <si>
    <t>W000206</t>
  </si>
  <si>
    <t>Roberts syndrome, 268300 (3); SC phocomelia syndrome, 269000 (3)</t>
  </si>
  <si>
    <t>8p21.1</t>
  </si>
  <si>
    <t>ENST00000305188</t>
  </si>
  <si>
    <t>NM_001017420</t>
  </si>
  <si>
    <t>AACCT</t>
  </si>
  <si>
    <t>609353</t>
  </si>
  <si>
    <t>NM_001204.6:c.2027_2030dupACCT</t>
  </si>
  <si>
    <t>NP_001195.2:p.Lys678ProfsTer6</t>
  </si>
  <si>
    <t>ETFA</t>
  </si>
  <si>
    <t>electron transfer flavoprotein subunit alpha</t>
  </si>
  <si>
    <t>Glutaric acidemia IIA, 231680 (3)</t>
  </si>
  <si>
    <t>15q24.2-q24.3</t>
  </si>
  <si>
    <t>ENST00000557943</t>
  </si>
  <si>
    <t>NM_000126</t>
  </si>
  <si>
    <t>W000136</t>
  </si>
  <si>
    <t>608053</t>
  </si>
  <si>
    <t>ETFB</t>
  </si>
  <si>
    <t>electron transfer flavoprotein subunit beta</t>
  </si>
  <si>
    <t>Glutaric acidemia IIB, 231680 (3)</t>
  </si>
  <si>
    <t>NM_001204.6:c.2158C&gt;T</t>
  </si>
  <si>
    <t>19q13.41</t>
  </si>
  <si>
    <t>NP_001195.2:p.Gln720Ter</t>
  </si>
  <si>
    <t>ENST00000309244</t>
  </si>
  <si>
    <t>NM_001985</t>
  </si>
  <si>
    <t>130410</t>
  </si>
  <si>
    <t>ETFDH</t>
  </si>
  <si>
    <t>electron transfer flavoprotein dehydrogenase</t>
  </si>
  <si>
    <t>Glutaric acidemia IIC, 231680 (3)</t>
  </si>
  <si>
    <t>4q32.1</t>
  </si>
  <si>
    <t>ENST00000511912</t>
  </si>
  <si>
    <t>NM_004453</t>
  </si>
  <si>
    <t>E004198</t>
  </si>
  <si>
    <t>231675</t>
  </si>
  <si>
    <t>ETHE1</t>
  </si>
  <si>
    <t>ETHE1, persulfide dioxygenase</t>
  </si>
  <si>
    <t>NM_001204.6:c.2245dupC</t>
  </si>
  <si>
    <t>NP_001195.2:p.Gln749ProfsTer9</t>
  </si>
  <si>
    <t>Ethylmalonic encephalopathy, 602473 (3)</t>
  </si>
  <si>
    <t>19q13.31</t>
  </si>
  <si>
    <t>ENST00000292147</t>
  </si>
  <si>
    <t>NM_014297</t>
  </si>
  <si>
    <t>608451</t>
  </si>
  <si>
    <t>E011356</t>
  </si>
  <si>
    <t>ATG</t>
  </si>
  <si>
    <t>ETV6</t>
  </si>
  <si>
    <t>ETS variant 6</t>
  </si>
  <si>
    <t>Thrombocytopenia, red cell macrocytosis and predisposition to lymphoblastic leukaemia</t>
  </si>
  <si>
    <t>NM_001204.6:c.2372_2373delTG</t>
  </si>
  <si>
    <t>NP_001195.2:p.Met791LysfsTer21</t>
  </si>
  <si>
    <t>12p13.2</t>
  </si>
  <si>
    <t>ENST00000396373</t>
  </si>
  <si>
    <t>NM_001987</t>
  </si>
  <si>
    <t>LRG_609</t>
  </si>
  <si>
    <t>600618</t>
  </si>
  <si>
    <t>E014326</t>
  </si>
  <si>
    <t>EVC</t>
  </si>
  <si>
    <t>EvC ciliary complex subunit 1</t>
  </si>
  <si>
    <t xml:space="preserve">Ellis-van Creveld syndrome, 225500 (3); Weyers acrodental dysostosis,; 193530 (3) ;  </t>
  </si>
  <si>
    <t>4p16.2</t>
  </si>
  <si>
    <t>NM_001204.6:c.2426dupT</t>
  </si>
  <si>
    <t>NP_001195.2:p.Ala810GlyfsTer3</t>
  </si>
  <si>
    <t>ENST00000264956</t>
  </si>
  <si>
    <t>NM_153717</t>
  </si>
  <si>
    <t>604831</t>
  </si>
  <si>
    <t>EVC2</t>
  </si>
  <si>
    <t>EvC ciliary complex subunit 2</t>
  </si>
  <si>
    <t>Ellis-van Creveld syndrome, 225500 (3)</t>
  </si>
  <si>
    <t>ENST00000344408</t>
  </si>
  <si>
    <t>NM_147127</t>
  </si>
  <si>
    <t>607261</t>
  </si>
  <si>
    <t>EXOSC3</t>
  </si>
  <si>
    <t>E000862</t>
  </si>
  <si>
    <t>exosome component 3</t>
  </si>
  <si>
    <t>Pontocerebellar hypoplasia, type 1B, 614678 (3)</t>
  </si>
  <si>
    <t>9p13.2</t>
  </si>
  <si>
    <t>NM_001204.6:c.2500C&gt;T</t>
  </si>
  <si>
    <t>ENST00000327304</t>
  </si>
  <si>
    <t>NP_001195.2:p.Gln834Ter</t>
  </si>
  <si>
    <t>NM_016042</t>
  </si>
  <si>
    <t>606489</t>
  </si>
  <si>
    <t>EXT1</t>
  </si>
  <si>
    <t>exostosin glycosyltransferase 1</t>
  </si>
  <si>
    <t>Exostoses, multiple, type 1, 133700 (3); Chondrosarcoma, 215300 (3)</t>
  </si>
  <si>
    <t>8q24.11</t>
  </si>
  <si>
    <t>ENST00000378204</t>
  </si>
  <si>
    <t>NM_000127</t>
  </si>
  <si>
    <t>E007334</t>
  </si>
  <si>
    <t>LRG_493</t>
  </si>
  <si>
    <t>608177</t>
  </si>
  <si>
    <t>EXT2</t>
  </si>
  <si>
    <t>exostosin glycosyltransferase 2</t>
  </si>
  <si>
    <t>Exostoses, multiple, type 2, 133701 (3)</t>
  </si>
  <si>
    <t>NM_001204.6:c.2533delG</t>
  </si>
  <si>
    <t>NP_001195.2:p.Glu845LysfsTer14</t>
  </si>
  <si>
    <t>ENST00000395673</t>
  </si>
  <si>
    <t>NM_000401</t>
  </si>
  <si>
    <t>LRG_494</t>
  </si>
  <si>
    <t>608210</t>
  </si>
  <si>
    <t>EXTL3</t>
  </si>
  <si>
    <t>E007233</t>
  </si>
  <si>
    <t>exostosin like glycosyltransferase 3</t>
  </si>
  <si>
    <t>Neuro-immuno-skeletal Dysplasia Syndrome</t>
  </si>
  <si>
    <t>NM_001204.6:c.2542C&gt;T</t>
  </si>
  <si>
    <t>NP_001195.2:p.Gln848Ter</t>
  </si>
  <si>
    <t>ENST00000220562</t>
  </si>
  <si>
    <t>NM_001440</t>
  </si>
  <si>
    <t>605744</t>
  </si>
  <si>
    <t>E011952</t>
  </si>
  <si>
    <t>EYA1</t>
  </si>
  <si>
    <t>EYA transcriptional coactivator and phosphatase 1</t>
  </si>
  <si>
    <t xml:space="preserve">Branchiootorenal syndrome 1, with or without cataracts, 113650 (3);; Anterior segment anomalies with or without cataract, 113650 (3); Branchiootic syndrome 1, 602588 (3); ?Otofaciocervical syndrome,; 166780 (3) </t>
  </si>
  <si>
    <t>8q13.3</t>
  </si>
  <si>
    <t>NM_001204.6:c.2548C&gt;T</t>
  </si>
  <si>
    <t>ENST00000388740</t>
  </si>
  <si>
    <t>NP_001195.2:p.Gln850Ter</t>
  </si>
  <si>
    <t>NM_172060</t>
  </si>
  <si>
    <t>601653</t>
  </si>
  <si>
    <t>eyes shut homolog</t>
  </si>
  <si>
    <t>Retinitis pigmentosa 25</t>
  </si>
  <si>
    <t>6q12</t>
  </si>
  <si>
    <t>ENST00000503581</t>
  </si>
  <si>
    <t>NM_001142800</t>
  </si>
  <si>
    <t>E007103</t>
  </si>
  <si>
    <t>612424</t>
  </si>
  <si>
    <t>EZH2</t>
  </si>
  <si>
    <t>enhancer of zeste 2 polycomb repressive complex 2 subunit</t>
  </si>
  <si>
    <t>Weaver syndrome, 277590 (3)</t>
  </si>
  <si>
    <t>7q36.1</t>
  </si>
  <si>
    <t>ENST00000320356</t>
  </si>
  <si>
    <t>NM_001204.6:c.2558_2559insA</t>
  </si>
  <si>
    <t>NM_004456</t>
  </si>
  <si>
    <t>NP_001195.2:p.Glu854Ter</t>
  </si>
  <si>
    <t>LRG_531</t>
  </si>
  <si>
    <t>601573</t>
  </si>
  <si>
    <t>W000056</t>
  </si>
  <si>
    <t>CCTTTA</t>
  </si>
  <si>
    <t>F10</t>
  </si>
  <si>
    <t>coagulation factor X</t>
  </si>
  <si>
    <t>Factor X deficiency</t>
  </si>
  <si>
    <t>NM_001204.6:c.2608_2612delTTACT</t>
  </si>
  <si>
    <t>NP_001195.2:p.Leu870GlufsTer9</t>
  </si>
  <si>
    <t>ENST00000375559</t>
  </si>
  <si>
    <t>NM_000504</t>
  </si>
  <si>
    <t>LRG_548</t>
  </si>
  <si>
    <t>613872</t>
  </si>
  <si>
    <t>coagulation factor XI</t>
  </si>
  <si>
    <t>Factor XI deficiency</t>
  </si>
  <si>
    <t>4q35.2</t>
  </si>
  <si>
    <t>ENST00000403665</t>
  </si>
  <si>
    <t>NM_000128</t>
  </si>
  <si>
    <t>LRG_583</t>
  </si>
  <si>
    <t>264900</t>
  </si>
  <si>
    <t>F12</t>
  </si>
  <si>
    <t>coagulation factor XII</t>
  </si>
  <si>
    <t>Angioedema, Hereditary, Type III</t>
  </si>
  <si>
    <t>ENST00000253496</t>
  </si>
  <si>
    <t>E001318</t>
  </si>
  <si>
    <t>NM_000505</t>
  </si>
  <si>
    <t>LRG_145</t>
  </si>
  <si>
    <t>610619</t>
  </si>
  <si>
    <t>Factor XII deficiency</t>
  </si>
  <si>
    <t>NM_001204.6:c.2617C&gt;T</t>
  </si>
  <si>
    <t>F13A1</t>
  </si>
  <si>
    <t>coagulation factor XIII A chain</t>
  </si>
  <si>
    <t>NP_001195.2:p.Arg873Ter</t>
  </si>
  <si>
    <t>Factor XIII deficiency</t>
  </si>
  <si>
    <t>6p25.1</t>
  </si>
  <si>
    <t>ENST00000264870</t>
  </si>
  <si>
    <t>NM_000129</t>
  </si>
  <si>
    <t>LRG_549</t>
  </si>
  <si>
    <t>134570</t>
  </si>
  <si>
    <t>F13B</t>
  </si>
  <si>
    <t>coagulation factor XIII B chain</t>
  </si>
  <si>
    <t>ENST00000367412</t>
  </si>
  <si>
    <t>NM_001994</t>
  </si>
  <si>
    <t>LRG_550</t>
  </si>
  <si>
    <t>134580</t>
  </si>
  <si>
    <t>E004139</t>
  </si>
  <si>
    <t>F2</t>
  </si>
  <si>
    <t>coagulation factor II, thrombin</t>
  </si>
  <si>
    <t>Prothrombin deficiency</t>
  </si>
  <si>
    <t>ENST00000311907</t>
  </si>
  <si>
    <t>NM_000506</t>
  </si>
  <si>
    <t>LRG_551</t>
  </si>
  <si>
    <t>176930</t>
  </si>
  <si>
    <t>F5</t>
  </si>
  <si>
    <t>coagulation factor V</t>
  </si>
  <si>
    <t>Factor V deficiency</t>
  </si>
  <si>
    <t>ENST00000367797</t>
  </si>
  <si>
    <t>NM_000130</t>
  </si>
  <si>
    <t>LRG_553</t>
  </si>
  <si>
    <t>612309</t>
  </si>
  <si>
    <t>F7</t>
  </si>
  <si>
    <t>E010847</t>
  </si>
  <si>
    <t>coagulation factor VII</t>
  </si>
  <si>
    <t>Factor VII deficiency</t>
  </si>
  <si>
    <t>ENST00000375581</t>
  </si>
  <si>
    <t>NM_000131</t>
  </si>
  <si>
    <t>LRG_554</t>
  </si>
  <si>
    <t>613878</t>
  </si>
  <si>
    <t>coagulation factor VIII</t>
  </si>
  <si>
    <t>Haemophilia A</t>
  </si>
  <si>
    <t>ENST00000360256</t>
  </si>
  <si>
    <t>NM_000132</t>
  </si>
  <si>
    <t>LRG_555</t>
  </si>
  <si>
    <t>300841</t>
  </si>
  <si>
    <t>F9</t>
  </si>
  <si>
    <t>W000060</t>
  </si>
  <si>
    <t>coagulation factor IX</t>
  </si>
  <si>
    <t>Haemophilia B</t>
  </si>
  <si>
    <t>Xq27.1</t>
  </si>
  <si>
    <t>ENST00000218099</t>
  </si>
  <si>
    <t>NM_000133</t>
  </si>
  <si>
    <t>LRG_556</t>
  </si>
  <si>
    <t>300746</t>
  </si>
  <si>
    <t>FA2H</t>
  </si>
  <si>
    <t>fatty acid 2-hydroxylase</t>
  </si>
  <si>
    <t>Spastic paraplegia 35, autosomal recessive, 612319 (3)</t>
  </si>
  <si>
    <t>ENST00000219368</t>
  </si>
  <si>
    <t>NM_024306</t>
  </si>
  <si>
    <t>611026</t>
  </si>
  <si>
    <t>E009246</t>
  </si>
  <si>
    <t>FADD</t>
  </si>
  <si>
    <t>Fas associated via death domain</t>
  </si>
  <si>
    <t>Infections, recurrent, with encephalopathy, hepatic dysfunction, and cardiovasuclar malformations</t>
  </si>
  <si>
    <t>11q13.3</t>
  </si>
  <si>
    <t>NM_001204.6:c.2695C&gt;T</t>
  </si>
  <si>
    <t>ENST00000301838</t>
  </si>
  <si>
    <t>NP_001195.2:p.Arg899Ter</t>
  </si>
  <si>
    <t>NM_003824</t>
  </si>
  <si>
    <t>LRG_228</t>
  </si>
  <si>
    <t>602457</t>
  </si>
  <si>
    <t>FAH</t>
  </si>
  <si>
    <t>fumarylacetoacetate hydrolase</t>
  </si>
  <si>
    <t>Tyrosinemia, type I, 276700 (3)</t>
  </si>
  <si>
    <t>ENST00000561421</t>
  </si>
  <si>
    <t>NM_000137</t>
  </si>
  <si>
    <t>613871</t>
  </si>
  <si>
    <t>FAM111A</t>
  </si>
  <si>
    <t>family with sequence similarity 111 member A</t>
  </si>
  <si>
    <t xml:space="preserve">Kenny-Caffey syndrome, type 2, 127000 (3); Gracile bone dysplasia,; 602361 (3) ;  </t>
  </si>
  <si>
    <t>E009282</t>
  </si>
  <si>
    <t>ENST00000361723</t>
  </si>
  <si>
    <t>NM_022074</t>
  </si>
  <si>
    <t>615292</t>
  </si>
  <si>
    <t>FAM111B</t>
  </si>
  <si>
    <t>family with sequence similarity 111 member B</t>
  </si>
  <si>
    <t xml:space="preserve">Poikiloderma, hereditary fibrosing, with tendon contractures,; myopathy, and pulmonary fibrosis, 615704 (3) ;  </t>
  </si>
  <si>
    <t>ENST00000343597</t>
  </si>
  <si>
    <t>NM_198947</t>
  </si>
  <si>
    <t>615584</t>
  </si>
  <si>
    <t>FAM126A</t>
  </si>
  <si>
    <t>family with sequence similarity 126 member A</t>
  </si>
  <si>
    <t>Leukodystrophy, hypomyelinating, 5, 610532 (3)</t>
  </si>
  <si>
    <t>ENST00000432176</t>
  </si>
  <si>
    <t>NM_001204.6:c.2708A&gt;G</t>
  </si>
  <si>
    <t>NM_032581</t>
  </si>
  <si>
    <t>NP_001195.2:p.Asn903Ser</t>
  </si>
  <si>
    <t>610531</t>
  </si>
  <si>
    <t>FAM161A, centrosomal protein</t>
  </si>
  <si>
    <t>Retinitis pigmentosa 28</t>
  </si>
  <si>
    <t>2p15</t>
  </si>
  <si>
    <t>ENST00000405894</t>
  </si>
  <si>
    <t>NM_032180</t>
  </si>
  <si>
    <t>613596</t>
  </si>
  <si>
    <t>Retinitis pigmentosa 28, 606068 (3)</t>
  </si>
  <si>
    <t>F010052</t>
  </si>
  <si>
    <t>SMARCAL1</t>
  </si>
  <si>
    <t>CTAAG</t>
  </si>
  <si>
    <t>FAM20A</t>
  </si>
  <si>
    <t>FAM20A, golgi associated secretory pathway pseudokinase</t>
  </si>
  <si>
    <t xml:space="preserve">Amelogenesis imperfecta, type IG (enamel-renal syndrome),; 204690 (3) ;  </t>
  </si>
  <si>
    <t>NM_001127207.1:c.1146_1147+2delAAGT</t>
  </si>
  <si>
    <t>ENST00000592554</t>
  </si>
  <si>
    <t>NM_017565</t>
  </si>
  <si>
    <t>611062</t>
  </si>
  <si>
    <t>FAM20C</t>
  </si>
  <si>
    <t>FAM20C, golgi associated secretory pathway kinase</t>
  </si>
  <si>
    <t>Raine syndrome, 259775 (3)</t>
  </si>
  <si>
    <t>NM_014140.3:c.2114C&gt;T; NM_001127207.1:c.2114C&gt;T</t>
  </si>
  <si>
    <t>ENST00000313766</t>
  </si>
  <si>
    <t>NP_001120679.1:p.Thr705Ile; NP_054859.2:p.Thr705Ile</t>
  </si>
  <si>
    <t>NM_020223</t>
  </si>
  <si>
    <t>611061</t>
  </si>
  <si>
    <t>FANCA</t>
  </si>
  <si>
    <t>FA complementation group A</t>
  </si>
  <si>
    <t>F005212</t>
  </si>
  <si>
    <t>Fanconi anemia, complementation group A, 227650 (3)</t>
  </si>
  <si>
    <t>ENST00000389301</t>
  </si>
  <si>
    <t>NM_000135</t>
  </si>
  <si>
    <t>LRG_495</t>
  </si>
  <si>
    <t>607139</t>
  </si>
  <si>
    <t>NM_014140.3:c.2114C&gt;T</t>
  </si>
  <si>
    <t>NP_054859.2:p.Thr705Ile</t>
  </si>
  <si>
    <t>FANCB</t>
  </si>
  <si>
    <t>FA complementation group B</t>
  </si>
  <si>
    <t>Fanconi anemia, complementation group B, 300514 (3)</t>
  </si>
  <si>
    <t>ENST00000324138</t>
  </si>
  <si>
    <t>NM_152633</t>
  </si>
  <si>
    <t>LRG_496</t>
  </si>
  <si>
    <t>300515</t>
  </si>
  <si>
    <t>NM_014140.3:c.2459G&gt;A</t>
  </si>
  <si>
    <t>NP_054859.2:p.Arg820His</t>
  </si>
  <si>
    <t>FANCC</t>
  </si>
  <si>
    <t>FA complementation group C</t>
  </si>
  <si>
    <t>Fanconi anemia, complementation group C, 227645 (3)</t>
  </si>
  <si>
    <t>ENST00000289081</t>
  </si>
  <si>
    <t>NM_000136</t>
  </si>
  <si>
    <t>W000126</t>
  </si>
  <si>
    <t>LRG_497</t>
  </si>
  <si>
    <t>613899</t>
  </si>
  <si>
    <t>ENST00000431802.1:c.268C&gt;T</t>
  </si>
  <si>
    <t>ENSP00000413908.1:p.Arg90Cys</t>
  </si>
  <si>
    <t>FANCD2</t>
  </si>
  <si>
    <t>FA complementation group D2</t>
  </si>
  <si>
    <t>Fanconi anemia, complementation group D2, 227646 (3)</t>
  </si>
  <si>
    <t>W000127</t>
  </si>
  <si>
    <t>ENST00000383807</t>
  </si>
  <si>
    <t>NM_001018115</t>
  </si>
  <si>
    <t>LRG_306</t>
  </si>
  <si>
    <t>613984</t>
  </si>
  <si>
    <t>ENST00000431802.1:c.518G&gt;A</t>
  </si>
  <si>
    <t>ENSP00000413908.1:p.Gly173Asp</t>
  </si>
  <si>
    <t>FANCE</t>
  </si>
  <si>
    <t>FA complementation group E</t>
  </si>
  <si>
    <t>Fanconi anemia, complementation group E, 600901 (3)</t>
  </si>
  <si>
    <t>6p21.31</t>
  </si>
  <si>
    <t>ENST00000229769</t>
  </si>
  <si>
    <t>NM_021922</t>
  </si>
  <si>
    <t>LRG_498</t>
  </si>
  <si>
    <t>613976</t>
  </si>
  <si>
    <t>G004705</t>
  </si>
  <si>
    <t>TRIP12</t>
  </si>
  <si>
    <t>FANCF</t>
  </si>
  <si>
    <t>FA complementation group F</t>
  </si>
  <si>
    <t>Fanconi anemia, complementation group F, 603467 (3)</t>
  </si>
  <si>
    <t>ENST00000327470</t>
  </si>
  <si>
    <t>NM_022725</t>
  </si>
  <si>
    <t>ENST00000283943.5:c.4678C&gt;T</t>
  </si>
  <si>
    <t>LRG_527</t>
  </si>
  <si>
    <t>ENSP00000283943.4:p.Arg1560Ter</t>
  </si>
  <si>
    <t>613897</t>
  </si>
  <si>
    <t>G005021</t>
  </si>
  <si>
    <t>SETD5</t>
  </si>
  <si>
    <t>FANCG</t>
  </si>
  <si>
    <t>TCA</t>
  </si>
  <si>
    <t>FA complementation group G</t>
  </si>
  <si>
    <t>Fanconi anemia, complementation group G, 614082 (3)</t>
  </si>
  <si>
    <t>ENST00000402198.1:c.2177_2178delCA</t>
  </si>
  <si>
    <t>ENSP00000385852.1:p.Thr726AsnfsTer39</t>
  </si>
  <si>
    <t>ENST00000378643</t>
  </si>
  <si>
    <t>NM_004629</t>
  </si>
  <si>
    <t>LRG_499</t>
  </si>
  <si>
    <t>602956</t>
  </si>
  <si>
    <t>G001348</t>
  </si>
  <si>
    <t>ENST00000402198.1:c.2476+2T&gt;C</t>
  </si>
  <si>
    <t>FANCI</t>
  </si>
  <si>
    <t>FA complementation group I</t>
  </si>
  <si>
    <t>Fanconi anemia, complementation group I, 609053 (3)</t>
  </si>
  <si>
    <t>ENST00000300027</t>
  </si>
  <si>
    <t>NM_018193</t>
  </si>
  <si>
    <t>LRG_500</t>
  </si>
  <si>
    <t>611360</t>
  </si>
  <si>
    <t>L011435</t>
  </si>
  <si>
    <t>FANCL</t>
  </si>
  <si>
    <t>FA complementation group L</t>
  </si>
  <si>
    <t>ENST00000233741</t>
  </si>
  <si>
    <t>NM_018062</t>
  </si>
  <si>
    <t>LRG_501</t>
  </si>
  <si>
    <t>608111</t>
  </si>
  <si>
    <t>NM_001018115.1:c.39dupA</t>
  </si>
  <si>
    <t>FANCM</t>
  </si>
  <si>
    <t>FA complementation group M</t>
  </si>
  <si>
    <t>NP_001018125.1:p.Glu14ArgfsTer26</t>
  </si>
  <si>
    <t>14q21.2</t>
  </si>
  <si>
    <t>ENST00000542564</t>
  </si>
  <si>
    <t>NM_020937</t>
  </si>
  <si>
    <t>LRG_502</t>
  </si>
  <si>
    <t>609644</t>
  </si>
  <si>
    <t>FAR1</t>
  </si>
  <si>
    <t>fatty acyl-CoA reductase 1</t>
  </si>
  <si>
    <t>Peroxisomal fatty acyl-CoA reductase 1 disorder</t>
  </si>
  <si>
    <t>11p15.3</t>
  </si>
  <si>
    <t>ENST00000354817</t>
  </si>
  <si>
    <t>NM_032228</t>
  </si>
  <si>
    <t>616107</t>
  </si>
  <si>
    <t>FAS</t>
  </si>
  <si>
    <t>Fas cell surface death receptor</t>
  </si>
  <si>
    <t>Autoimmune lymphoproliferative syndrome, type IA (ALPS-FAS)</t>
  </si>
  <si>
    <t>ENST00000355740</t>
  </si>
  <si>
    <t>NM_000043</t>
  </si>
  <si>
    <t>LRG_134</t>
  </si>
  <si>
    <t>134637</t>
  </si>
  <si>
    <t>FASLG</t>
  </si>
  <si>
    <t>NM_001018115.1:c.3219delT</t>
  </si>
  <si>
    <t>Fas ligand</t>
  </si>
  <si>
    <t>NP_001018125.1:p.Phe1073LeufsTer26</t>
  </si>
  <si>
    <t>Autoimmune lymphoproliferative syndrome, type IB (ALPS-FASG)</t>
  </si>
  <si>
    <t>1q24.3</t>
  </si>
  <si>
    <t>ENST00000367721</t>
  </si>
  <si>
    <t>NM_000639</t>
  </si>
  <si>
    <t>LRG_58</t>
  </si>
  <si>
    <t>134638</t>
  </si>
  <si>
    <t>FAT1</t>
  </si>
  <si>
    <t>FAT atypical cadherin 1</t>
  </si>
  <si>
    <t>Nephropathic Syndrome, hematuria and tubular ectasia</t>
  </si>
  <si>
    <t>ENST00000441802</t>
  </si>
  <si>
    <t>NM_005245</t>
  </si>
  <si>
    <t>G000999</t>
  </si>
  <si>
    <t>600976</t>
  </si>
  <si>
    <t>SLC6A1</t>
  </si>
  <si>
    <t>FAT4</t>
  </si>
  <si>
    <t>FAT atypical cadherin 4</t>
  </si>
  <si>
    <t xml:space="preserve">Van Maldergem syndrome 2, 615546 (3);; Hennekam lymphangiectasia-lymphedema syndrome 2, 616006 (3) ;  </t>
  </si>
  <si>
    <t>4q28.1</t>
  </si>
  <si>
    <t>ENST00000287766.4:c.167C&gt;T</t>
  </si>
  <si>
    <t>ENST00000394329</t>
  </si>
  <si>
    <t>ENSP00000287766.4:p.Ser56Phe</t>
  </si>
  <si>
    <t>NM_024582</t>
  </si>
  <si>
    <t>612411</t>
  </si>
  <si>
    <t>FBLN5</t>
  </si>
  <si>
    <t>fibulin 5</t>
  </si>
  <si>
    <t>Cutis laxa, autosomal dominant 2/Cutis laxa, autosomal recessive, type IA/Macular degeneration, age-related, 3</t>
  </si>
  <si>
    <t>ENST00000342058</t>
  </si>
  <si>
    <t>W000223</t>
  </si>
  <si>
    <t>NM_006329</t>
  </si>
  <si>
    <t>LRG_364</t>
  </si>
  <si>
    <t>604580</t>
  </si>
  <si>
    <t>ENST00000287766.4:c.1000G&gt;A</t>
  </si>
  <si>
    <t>ENSP00000287766.4:p.Ala334Thr</t>
  </si>
  <si>
    <t>FBN1</t>
  </si>
  <si>
    <t>fibrillin 1</t>
  </si>
  <si>
    <t>Marfan syndrome, 154700 (3);; Ectopia lentis, familial, 129600 (3); MASS syndrome, 604308 (3); Weill-Marchesani syndrome 2, dominant, 608328 (3); Aortic aneurysm, ascending,; and dissection (3); Stiff skin syndrome, 184900 (3); Acromicric dysplasia, 102370 (3); Geleophysic dysplasia 2, 614185 (3)</t>
  </si>
  <si>
    <t>ENST00000316623</t>
  </si>
  <si>
    <t>NM_000138</t>
  </si>
  <si>
    <t>LRG_778</t>
  </si>
  <si>
    <t>134797</t>
  </si>
  <si>
    <t>Marfan Syndrome</t>
  </si>
  <si>
    <t>G011301</t>
  </si>
  <si>
    <t>NGLY1</t>
  </si>
  <si>
    <t>FBN2</t>
  </si>
  <si>
    <t>fibrillin 2</t>
  </si>
  <si>
    <t xml:space="preserve">Contractural arachnodactyly, congenital, 121050 (3);; Macular degeneration, early-onset, 616118 (3) ;  </t>
  </si>
  <si>
    <t>5q23.3</t>
  </si>
  <si>
    <t>ENST00000262464</t>
  </si>
  <si>
    <t>NM_001999</t>
  </si>
  <si>
    <t>612570</t>
  </si>
  <si>
    <t>ENST00000280700.5:c.758G&gt;T</t>
  </si>
  <si>
    <t>ENSP00000280700.5:p.Cys253Phe</t>
  </si>
  <si>
    <t>Congenital contractural arachnodactyly</t>
  </si>
  <si>
    <t>FBP1</t>
  </si>
  <si>
    <t>fructose-bisphosphatase 1</t>
  </si>
  <si>
    <t>Fructose-1,6-bisphosphatase deficiency, 229700 (3)</t>
  </si>
  <si>
    <t>ENST00000375326</t>
  </si>
  <si>
    <t>NM_000507</t>
  </si>
  <si>
    <t>611570</t>
  </si>
  <si>
    <t>FBXL4</t>
  </si>
  <si>
    <t>F-box and leucine rich repeat protein 4</t>
  </si>
  <si>
    <t>R014837</t>
  </si>
  <si>
    <t xml:space="preserve">Mitochondrial DNA depletion syndrome 13 (encephalomyopathic type),; 615471 (3) ;  </t>
  </si>
  <si>
    <t>MLH1</t>
  </si>
  <si>
    <t>6q16.1-q16.2</t>
  </si>
  <si>
    <t>ENST00000229971</t>
  </si>
  <si>
    <t>NM_001278716</t>
  </si>
  <si>
    <t>605654</t>
  </si>
  <si>
    <t>FBXO7</t>
  </si>
  <si>
    <t>F-box protein 7</t>
  </si>
  <si>
    <t>Parkinson disease 15, autosomal recessive, 260300 (3)</t>
  </si>
  <si>
    <t>ENST00000266087</t>
  </si>
  <si>
    <t>NM_000249.3:c.1668-1G&gt;A</t>
  </si>
  <si>
    <t>NM_012179</t>
  </si>
  <si>
    <t>605648</t>
  </si>
  <si>
    <t>FBXW7</t>
  </si>
  <si>
    <t>F-box and WD repeat domain containing 7</t>
  </si>
  <si>
    <t>4q31.3</t>
  </si>
  <si>
    <t>ENST00000281708</t>
  </si>
  <si>
    <t>NM_033632</t>
  </si>
  <si>
    <t>LRG_1141</t>
  </si>
  <si>
    <t>606278</t>
  </si>
  <si>
    <t>FCGR3A</t>
  </si>
  <si>
    <t>Fc fragment of IgG receptor IIIa</t>
  </si>
  <si>
    <t>Immunodeficiency 20</t>
  </si>
  <si>
    <t>ENST00000367969</t>
  </si>
  <si>
    <t>V014180</t>
  </si>
  <si>
    <t>NM_001127593</t>
  </si>
  <si>
    <t>SCN10A</t>
  </si>
  <si>
    <t>LRG_60</t>
  </si>
  <si>
    <t>146740</t>
  </si>
  <si>
    <t>FCGR3B</t>
  </si>
  <si>
    <t>NM_006514.2:c.4984G&gt;A</t>
  </si>
  <si>
    <t>Fc fragment of IgG receptor IIIb</t>
  </si>
  <si>
    <t>NP_006505.2:p.Gly1662Ser</t>
  </si>
  <si>
    <t>Neutropenia, alloimmune neonatal</t>
  </si>
  <si>
    <t>ENST00000531221</t>
  </si>
  <si>
    <t>NM_000570</t>
  </si>
  <si>
    <t>LRG_1238</t>
  </si>
  <si>
    <t>610665</t>
  </si>
  <si>
    <t>FCN3</t>
  </si>
  <si>
    <t>ficolin 3</t>
  </si>
  <si>
    <t>Immunodeficiency due to ficolin 3 deficiency</t>
  </si>
  <si>
    <t>ENST00000270879</t>
  </si>
  <si>
    <t>V010271</t>
  </si>
  <si>
    <t>NM_003665</t>
  </si>
  <si>
    <t>SCN11A</t>
  </si>
  <si>
    <t>LRG_171</t>
  </si>
  <si>
    <t>604973</t>
  </si>
  <si>
    <t>FERMT3</t>
  </si>
  <si>
    <t>fermitin family member 3</t>
  </si>
  <si>
    <t>NM_014139.2:c.4628G&gt;A</t>
  </si>
  <si>
    <t>Leukocyte integrin adhesion deficiency, type III</t>
  </si>
  <si>
    <t>NP_054858.2:p.Cys1543Tyr</t>
  </si>
  <si>
    <t>ENST00000279227</t>
  </si>
  <si>
    <t>NM_178443</t>
  </si>
  <si>
    <t>LRG_180</t>
  </si>
  <si>
    <t>607901</t>
  </si>
  <si>
    <t>A012399</t>
  </si>
  <si>
    <t>NBEAL2</t>
  </si>
  <si>
    <t>Leukocyte adhesion deficiency, type III</t>
  </si>
  <si>
    <t>ENST00000450053.3:c.3118+2T&gt;G</t>
  </si>
  <si>
    <t>FGA</t>
  </si>
  <si>
    <t>fibrinogen alpha chain</t>
  </si>
  <si>
    <t>Fibrinogen deficiency</t>
  </si>
  <si>
    <t>A012411</t>
  </si>
  <si>
    <t>ENST00000302053</t>
  </si>
  <si>
    <t>NM_000508</t>
  </si>
  <si>
    <t>ENST00000450053.3:c.6432delT</t>
  </si>
  <si>
    <t>LRG_557</t>
  </si>
  <si>
    <t>ENSP00000415034.2:p.Phe2144LeufsTer23</t>
  </si>
  <si>
    <t>134820</t>
  </si>
  <si>
    <t>FGB</t>
  </si>
  <si>
    <t>fibrinogen beta chain</t>
  </si>
  <si>
    <t>ENST00000302068</t>
  </si>
  <si>
    <t>NM_005141</t>
  </si>
  <si>
    <t>LRG_558</t>
  </si>
  <si>
    <t>ENST00000450053.3:c.6959G&gt;C</t>
  </si>
  <si>
    <t>134830</t>
  </si>
  <si>
    <t>ENSP00000415034.2:p.Arg2320Pro</t>
  </si>
  <si>
    <t>FGD1</t>
  </si>
  <si>
    <t>FYVE, RhoGEF and PH domain containing 1</t>
  </si>
  <si>
    <t xml:space="preserve">Aarskog-Scott syndrome, 305400 (3); Mental retardation, X-linked; syndromic 16, 305400 (3) ;  </t>
  </si>
  <si>
    <t>Xp11.22</t>
  </si>
  <si>
    <t>G012138</t>
  </si>
  <si>
    <t>ENST00000375135</t>
  </si>
  <si>
    <t>NM_004463</t>
  </si>
  <si>
    <t>ENST00000445061.1:c.1685A&gt;G</t>
  </si>
  <si>
    <t>300546</t>
  </si>
  <si>
    <t>ENSP00000405620.1:p.His562Arg</t>
  </si>
  <si>
    <t>FGD4</t>
  </si>
  <si>
    <t>FYVE, RhoGEF and PH domain containing 4</t>
  </si>
  <si>
    <t>Charcot-Marie-Tooth disease, type 4H, 609311 (3)</t>
  </si>
  <si>
    <t>ENST00000427716</t>
  </si>
  <si>
    <t>G000986</t>
  </si>
  <si>
    <t>IMPG2</t>
  </si>
  <si>
    <t>NM_139241</t>
  </si>
  <si>
    <t>LRG_240</t>
  </si>
  <si>
    <t>611104</t>
  </si>
  <si>
    <t>FGF10</t>
  </si>
  <si>
    <t>CTTCATCACCTAAAA</t>
  </si>
  <si>
    <t>fibroblast growth factor 10</t>
  </si>
  <si>
    <t>ENST00000193391.7:c.3023-6_3030dupTTTTAGGTGATGAA</t>
  </si>
  <si>
    <t xml:space="preserve">Aplasia of lacrimal and salivary glands, 180920 (3); LADD syndrome,; 149730 (3) ;  </t>
  </si>
  <si>
    <t>ENSP00000193391.6:p.Ala1011PhefsTer2</t>
  </si>
  <si>
    <t>5p12</t>
  </si>
  <si>
    <t>ENST00000264664</t>
  </si>
  <si>
    <t>NM_004465</t>
  </si>
  <si>
    <t>602115</t>
  </si>
  <si>
    <t>FGF12</t>
  </si>
  <si>
    <t>fibroblast growth factor 12</t>
  </si>
  <si>
    <t>EPILEPTIC ENCEPHALOPATHY</t>
  </si>
  <si>
    <t>3q28-q29</t>
  </si>
  <si>
    <t>ENST00000454309</t>
  </si>
  <si>
    <t>ENST00000193391.7:c.2928delC</t>
  </si>
  <si>
    <t>NM_021032</t>
  </si>
  <si>
    <t>ENSP00000193391.6:p.Asn976LysfsTer6</t>
  </si>
  <si>
    <t>601513</t>
  </si>
  <si>
    <t>FGF14</t>
  </si>
  <si>
    <t>fibroblast growth factor 14</t>
  </si>
  <si>
    <t>Spinocerebellar ataxia 27, 609307 (3)</t>
  </si>
  <si>
    <t>ENST00000376131</t>
  </si>
  <si>
    <t>NM_175929</t>
  </si>
  <si>
    <t>601515</t>
  </si>
  <si>
    <t>FGF3</t>
  </si>
  <si>
    <t>fibroblast growth factor 3</t>
  </si>
  <si>
    <t xml:space="preserve">Deafness, congenital with inner ear agenesis, microtia, and; microdontia, 610706 (3) ;  </t>
  </si>
  <si>
    <t>ENST00000334134</t>
  </si>
  <si>
    <t>G001043</t>
  </si>
  <si>
    <t>NM_005247</t>
  </si>
  <si>
    <t>LRG_1303</t>
  </si>
  <si>
    <t>164950</t>
  </si>
  <si>
    <t>FGFR1</t>
  </si>
  <si>
    <t>fibroblast growth factor receptor 1</t>
  </si>
  <si>
    <t>ENST00000193391.7:c.1680T&gt;A</t>
  </si>
  <si>
    <t xml:space="preserve">Pfeiffer syndrome, 101600 (3); Jackson-Weiss syndrome, 123150 (3);; Hypogonadotropic hypogonadism 2 with or without anosmia, 147950 (3); Osteoglophonic dysplasia, 166250 (3); Trigonocephaly 1, 190440 (3);; Hartsfield syndrome, 615465 (3) </t>
  </si>
  <si>
    <t>ENSP00000193391.6:p.Tyr560Ter</t>
  </si>
  <si>
    <t>ENST00000425967</t>
  </si>
  <si>
    <t>NM_001174067</t>
  </si>
  <si>
    <t>LRG_993</t>
  </si>
  <si>
    <t>136350</t>
  </si>
  <si>
    <t>G005240</t>
  </si>
  <si>
    <t>FGFR2</t>
  </si>
  <si>
    <t>fibroblast growth factor receptor 2</t>
  </si>
  <si>
    <t>Crouzon syndrome, 123500 (3); Jackson-Weiss syndrome, 123150 (3); Beare-Stevenson cutis gyrata syndrome, 123790 (3); Pfeiffer syndrome, 101600; (3); Apert syndrome, 101200 (3); Saethre-Chotzen syndrome, 101400 (3);; Craniosynostosis, nonspecific (3); Gastric cancer, somatic, 613659 (3); Craniofacial-skeletal-dermatologic dysplasia, 101600 (3); Antley-Bixler syndrome without genital anomalies or disordered steroidogenesis, 207410 (3); Scaphocephaly and Axenfeld-Rieger anomaly (3); LADD syndrome, 149730 (3); Scaphocephaly, maxillary retrusion, and mental retardation, 609579 (3); Bent bone dysplasia syndrome, 614592 (3)</t>
  </si>
  <si>
    <t>10q26.13</t>
  </si>
  <si>
    <t>ENST00000357555</t>
  </si>
  <si>
    <t>NM_001144915</t>
  </si>
  <si>
    <t>LRG_994</t>
  </si>
  <si>
    <t>176943</t>
  </si>
  <si>
    <t>FGFR3</t>
  </si>
  <si>
    <t>fibroblast growth factor receptor 3</t>
  </si>
  <si>
    <t xml:space="preserve">Achondroplasia, 100800 (3); Hypochondroplasia, 146000 (3); Thanatophoric dysplasia, type I, 187600 (3);; Crouzon syndrome with acanthosis nigricans, 612247 (3); Muenke syndrome, 602849 (3); Bladder cancer, somatic,; 109800 (3); Colorectal cancer, somatic, 114500 (3); Cervical cancer, somatic, 603956 (3); LADD syndrome, 149730 (3); CATSHL syndrome, 610474 (3); Nevus, epidermal, somatic, 162900 (3); Thanatophoric dysplasia, type II, 187601 (3); Spermatocytic seminoma, somatic, 273300 (3) </t>
  </si>
  <si>
    <t>4p16.3</t>
  </si>
  <si>
    <t>ENST00000440486</t>
  </si>
  <si>
    <t>NM_000142</t>
  </si>
  <si>
    <t>LRG_1021</t>
  </si>
  <si>
    <t>134934</t>
  </si>
  <si>
    <t>G012335</t>
  </si>
  <si>
    <t>IQCB1</t>
  </si>
  <si>
    <t>FGG</t>
  </si>
  <si>
    <t>ENST00000310864.6:c.1504C&gt;T</t>
  </si>
  <si>
    <t>fibrinogen gamma chain</t>
  </si>
  <si>
    <t>ENSP00000311505.6:p.Arg502Ter</t>
  </si>
  <si>
    <t>ENST00000336098</t>
  </si>
  <si>
    <t>NM_000509</t>
  </si>
  <si>
    <t>LRG_585</t>
  </si>
  <si>
    <t>134850</t>
  </si>
  <si>
    <t>fumarate hydratase</t>
  </si>
  <si>
    <t xml:space="preserve">Fumarase deficiency, 606812 (3);; Leiomyomatosis and renal cell cancer, 150800 (3) ;  </t>
  </si>
  <si>
    <t>G005007</t>
  </si>
  <si>
    <t>1q43</t>
  </si>
  <si>
    <t>ENST00000366560</t>
  </si>
  <si>
    <t>NM_000143</t>
  </si>
  <si>
    <t>LRG_504</t>
  </si>
  <si>
    <t>136850</t>
  </si>
  <si>
    <t>ENST00000310864.6:c.1381C&gt;T</t>
  </si>
  <si>
    <t>ENSP00000311505.6:p.Arg461Ter</t>
  </si>
  <si>
    <t>Fumarase deficiency; Leiomyomatosis and renal cell cancer</t>
  </si>
  <si>
    <t>ENST00000310864.6:c.1278+1G&gt;A</t>
  </si>
  <si>
    <t>FHL1</t>
  </si>
  <si>
    <t>four and a half LIM domains 1</t>
  </si>
  <si>
    <t>ENST00000370690</t>
  </si>
  <si>
    <t>G001275</t>
  </si>
  <si>
    <t>NM_001449</t>
  </si>
  <si>
    <t>LRG_739</t>
  </si>
  <si>
    <t>300163</t>
  </si>
  <si>
    <t>ENST00000310864.6:c.1036G&gt;T</t>
  </si>
  <si>
    <t>ENSP00000311505.6:p.Glu346Ter</t>
  </si>
  <si>
    <t>Scapuloperoneal myopathy, X-linked dominant, 300695 (3); Myopathy,; X-linked, with postural muscle atrophy, 300696 (3); Myopathy, reducing body, X-linked, severe early-onset, 300717 (3); Myopathy, reducing body, X-linked,; childhood-onset, 300718 (3); Emery-Dreifuss muscular dystrophy 6, X-linked, 300696 (3)</t>
  </si>
  <si>
    <t>FIG4</t>
  </si>
  <si>
    <t>FIG4 phosphoinositide 5-phosphatase</t>
  </si>
  <si>
    <t>ENST00000310864.6:c.814C&gt;T</t>
  </si>
  <si>
    <t>ENSP00000311505.6:p.Gln272Ter</t>
  </si>
  <si>
    <t xml:space="preserve">Charcot-Marie-Tooth disease, type 4J, 611228 (3); Amyotrophic lateral; sclerosis 11, 612577 (3); Yunis-Varon syndrome, 216340 (3); ?Polymicrogyria, bilateral temporooccipital, 612691 (3);  </t>
  </si>
  <si>
    <t>6q21</t>
  </si>
  <si>
    <t>ENST00000230124</t>
  </si>
  <si>
    <t>NM_014845</t>
  </si>
  <si>
    <t>LRG_241</t>
  </si>
  <si>
    <t>609390</t>
  </si>
  <si>
    <t>G007704</t>
  </si>
  <si>
    <t>GAA</t>
  </si>
  <si>
    <t>FKBP10</t>
  </si>
  <si>
    <t>ENST00000310864.6:c.424_425delTT</t>
  </si>
  <si>
    <t>FK506 binding protein 10</t>
  </si>
  <si>
    <t>ENSP00000311505.6:p.Phe142ProfsTer5</t>
  </si>
  <si>
    <t>Osteogenesis imperfecta type XI</t>
  </si>
  <si>
    <t>ENST00000321562</t>
  </si>
  <si>
    <t>NM_021939</t>
  </si>
  <si>
    <t>LRG_12</t>
  </si>
  <si>
    <t>607063</t>
  </si>
  <si>
    <t>FKBP14</t>
  </si>
  <si>
    <t>ENST00000310864.6:c.260T&gt;G</t>
  </si>
  <si>
    <t>ENSP00000311505.6:p.Leu87Ter</t>
  </si>
  <si>
    <t>FK506 binding protein 14</t>
  </si>
  <si>
    <t xml:space="preserve">Ehlers-Danlos syndrome with progressive kyphoscoliosis, myopathy,; and hearing loss, 614557 (3) ;  </t>
  </si>
  <si>
    <t>ENST00000222803</t>
  </si>
  <si>
    <t>NM_017946</t>
  </si>
  <si>
    <t>LRG_454</t>
  </si>
  <si>
    <t>614505</t>
  </si>
  <si>
    <t>FKRP</t>
  </si>
  <si>
    <t>fukutin related protein</t>
  </si>
  <si>
    <t xml:space="preserve">Muscular dystrophy-dystroglycanopathy (congenital with brain and eye; anomalies), type A, 5, 613153 (3); Muscular dystrophy-dystroglycanopathy (congenital with or without mental retardation), type B, 5, 606612 (3);; Muscular dystrophy-dystroglycanopathy (limb-girdle), type C, 5, 607155 (3) </t>
  </si>
  <si>
    <t>ENST00000318584</t>
  </si>
  <si>
    <t>ENST00000310864.6:c.214C&gt;T</t>
  </si>
  <si>
    <t>NM_024301</t>
  </si>
  <si>
    <t>ENSP00000311505.6:p.Arg72Ter</t>
  </si>
  <si>
    <t>LRG_761</t>
  </si>
  <si>
    <t>606596</t>
  </si>
  <si>
    <t>FKTN</t>
  </si>
  <si>
    <t>fukutin</t>
  </si>
  <si>
    <t>Muscular dystrophy-dystroglycanopathy (congenital with brain and eye; anomalies), type A, 4, 253800 (3); Muscular dystrophy-dystroglycanopathy (congenital without mental retardation), type B, 4, 613152 (3); Cardiomyopathy,; dilated, 1X, 611615 (3); Muscular dystrophy-dystroglycanopathy (limb-girdle), type C, 4, 611588 (3)</t>
  </si>
  <si>
    <t>9q31.2</t>
  </si>
  <si>
    <t>ENST00000223528</t>
  </si>
  <si>
    <t>A013514</t>
  </si>
  <si>
    <t>GP9</t>
  </si>
  <si>
    <t>NM_000174.3:c.70T&gt;C</t>
  </si>
  <si>
    <t>NM_006731</t>
  </si>
  <si>
    <t>NP_000165.1:p.Cys24Arg</t>
  </si>
  <si>
    <t>LRG_434</t>
  </si>
  <si>
    <t>607440</t>
  </si>
  <si>
    <t>FLAD1</t>
  </si>
  <si>
    <t>A016025</t>
  </si>
  <si>
    <t>flavin adenine dinucleotide synthetase 1</t>
  </si>
  <si>
    <t>Riboflavin-Responsive and Non-responsive Multiple Acyl-CoA Dehydrogenase and Combined Respiratory-Chain Deficiency.</t>
  </si>
  <si>
    <t>ENST00000292180</t>
  </si>
  <si>
    <t>NM_025207</t>
  </si>
  <si>
    <t>610595</t>
  </si>
  <si>
    <t>NM_000174.3:c.182A&gt;G</t>
  </si>
  <si>
    <t>NP_000165.1:p.Asn61Ser</t>
  </si>
  <si>
    <t>FLCN</t>
  </si>
  <si>
    <t>folliculin</t>
  </si>
  <si>
    <t>Birt-Hogg-Dube syndrome; Colorectal cancer, somatic; Primary spontaneous pneumothorax; Chromophobe renal cell carcinoma, somatic</t>
  </si>
  <si>
    <t>AD; n/a; AD; n/a</t>
  </si>
  <si>
    <t>G001401</t>
  </si>
  <si>
    <t>ENST00000285071</t>
  </si>
  <si>
    <t>RHO</t>
  </si>
  <si>
    <t>NM_144997</t>
  </si>
  <si>
    <t>LRG_325</t>
  </si>
  <si>
    <t>607273</t>
  </si>
  <si>
    <t>Fli-1 proto-oncogene, ETS transcription factor</t>
  </si>
  <si>
    <t>Paris-Trousseau thrombocytopenia and Jacobson syndrome</t>
  </si>
  <si>
    <t>ENST00000296271.3:c.83A&gt;G</t>
  </si>
  <si>
    <t>ENSP00000296271.3:p.Gln28Arg</t>
  </si>
  <si>
    <t>11q24.3</t>
  </si>
  <si>
    <t>ENST00000527786</t>
  </si>
  <si>
    <t>NM_001167681</t>
  </si>
  <si>
    <t>LRG_646</t>
  </si>
  <si>
    <t>193067</t>
  </si>
  <si>
    <t>FLNA</t>
  </si>
  <si>
    <t>filamin A</t>
  </si>
  <si>
    <t>Heterotopia, periventricular, 300049 (3); Otopalatodigital syndrome,; type I, 311300 (3); Otopalatodigital syndrome, type II, 304120 (3); Intestinal pseudoobstruction, neuronal, 300048 (3); Melnick-Needles syndrome, 309350 (3);; Frontometaphyseal dysplasia, 305620 (3); Heterotopia, periventricular, ED variant, 300537 (3); FG syndrome 2, 300321 (3); Cardiac valvular dysplasia, X-linked, 314400 (3); Terminal osseous dysplasia, 300244 (3); Congenital short bowel syndrome, 300048 (3)</t>
  </si>
  <si>
    <t>G006301</t>
  </si>
  <si>
    <t>ENST00000369850</t>
  </si>
  <si>
    <t>NM_001110556</t>
  </si>
  <si>
    <t>300017</t>
  </si>
  <si>
    <t xml:space="preserve">Macrothrombocytopenia </t>
  </si>
  <si>
    <t>ENST00000296271.3:c.158C&gt;G</t>
  </si>
  <si>
    <t>ENSP00000296271.3:p.Pro53Arg</t>
  </si>
  <si>
    <t>FLNB</t>
  </si>
  <si>
    <t>filamin B</t>
  </si>
  <si>
    <t xml:space="preserve">Spondylocarpotarsal synostosis syndrome, 272460 (3); Larsen syndrome,; 150250 (3); Atelosteogenesis, type I, 108720 (3); Atelosteogenesis, type III, 108721 (3); Boomerang dysplasia, 112310 (3);  </t>
  </si>
  <si>
    <t>3p14.3</t>
  </si>
  <si>
    <t>ENST00000295956</t>
  </si>
  <si>
    <t>NM_001457</t>
  </si>
  <si>
    <t>G001428</t>
  </si>
  <si>
    <t>603381</t>
  </si>
  <si>
    <t>FLT3</t>
  </si>
  <si>
    <t>fms related tyrosine kinase 3</t>
  </si>
  <si>
    <t>ENST00000296271.3:c.509C&gt;G</t>
  </si>
  <si>
    <t>13q12.2</t>
  </si>
  <si>
    <t>ENST00000241453</t>
  </si>
  <si>
    <t>NM_004119</t>
  </si>
  <si>
    <t>ENSP00000296271.3:p.Pro170Arg</t>
  </si>
  <si>
    <t>LRG_457</t>
  </si>
  <si>
    <t>136351</t>
  </si>
  <si>
    <t>FLT4</t>
  </si>
  <si>
    <t>fms related tyrosine kinase 4</t>
  </si>
  <si>
    <t xml:space="preserve">Lymphedema, hereditary, IA, 153100 (3); Hemangioma, capillary; infantile, somatic, 602089 (3) ;  </t>
  </si>
  <si>
    <t>ENST00000261937</t>
  </si>
  <si>
    <t>NM_182925</t>
  </si>
  <si>
    <t>G005167</t>
  </si>
  <si>
    <t>136352</t>
  </si>
  <si>
    <t>FLVCR1</t>
  </si>
  <si>
    <t>feline leukemia virus subgroup C cellular receptor 1</t>
  </si>
  <si>
    <t>Ataxia; posterior column; with retinitis pigmentosa</t>
  </si>
  <si>
    <t>1q32.3</t>
  </si>
  <si>
    <t>ENST00000366971</t>
  </si>
  <si>
    <t>ENST00000296271.3:c.541G&gt;A</t>
  </si>
  <si>
    <t>NM_014053</t>
  </si>
  <si>
    <t>ENSP00000296271.3:p.Glu181Lys</t>
  </si>
  <si>
    <t>609144</t>
  </si>
  <si>
    <t>Ataxia, posterior column, with retinitis pigmentosa, 609033 (3)</t>
  </si>
  <si>
    <t>G005022</t>
  </si>
  <si>
    <t>FLVCR2</t>
  </si>
  <si>
    <t>feline leukemia virus subgroup C cellular receptor family member 2</t>
  </si>
  <si>
    <t xml:space="preserve">Proliferative vasculopathy and hydraencephaly-hydrocephaly; syndrome, 225790 (3) ;  </t>
  </si>
  <si>
    <t>ENST00000238667</t>
  </si>
  <si>
    <t>NM_017791</t>
  </si>
  <si>
    <t>ENST00000296271.3:c.568G&gt;T</t>
  </si>
  <si>
    <t>610865</t>
  </si>
  <si>
    <t>ENSP00000296271.3:p.Asp190Tyr</t>
  </si>
  <si>
    <t>FMR1</t>
  </si>
  <si>
    <t>fragile X mental retardation 1</t>
  </si>
  <si>
    <t xml:space="preserve">Fragile X syndrome, 300624 (3); Fragile X tremor/ataxia syndrome,; 300623 (3); Premature ovarian failure 1, 311360 (3) ;  </t>
  </si>
  <si>
    <t>Xq27.3</t>
  </si>
  <si>
    <t>ENST00000370475</t>
  </si>
  <si>
    <t>NM_002024</t>
  </si>
  <si>
    <t>LRG_762</t>
  </si>
  <si>
    <t>G007664</t>
  </si>
  <si>
    <t>309550</t>
  </si>
  <si>
    <t>FOLR1</t>
  </si>
  <si>
    <t>folate receptor 1</t>
  </si>
  <si>
    <t xml:space="preserve">Neurodegeneration due to cerebral folate transport deficiency,; 613068 (3) ;  </t>
  </si>
  <si>
    <t>ENST00000312293</t>
  </si>
  <si>
    <t>NM_016725</t>
  </si>
  <si>
    <t>136430</t>
  </si>
  <si>
    <t>FOXC1</t>
  </si>
  <si>
    <t>forkhead box C1</t>
  </si>
  <si>
    <t xml:space="preserve">Iridogoniodysgenesis, type 1, 601631 (3); Rieger or Axenfeld; anomalies, 602482 (3); Axenfeld-Rieger syndrome, type 3, 602482 (3); Iris hypoplasia and glaucoma, 601631 (3);  </t>
  </si>
  <si>
    <t>6p25.3</t>
  </si>
  <si>
    <t>ENST00000380874</t>
  </si>
  <si>
    <t>NM_001453</t>
  </si>
  <si>
    <t>LRG_1245</t>
  </si>
  <si>
    <t>601090</t>
  </si>
  <si>
    <t>W000175</t>
  </si>
  <si>
    <t xml:space="preserve">FOXC1-related Cerebral Small Vessel Disease, Axenfeld-Rieger syndrome, type 3 </t>
  </si>
  <si>
    <t>ENST00000296271.3:c.1040C&gt;T</t>
  </si>
  <si>
    <t>FOXC2</t>
  </si>
  <si>
    <t>ENSP00000296271.3:p.Pro347Leu</t>
  </si>
  <si>
    <t>forkhead box C2</t>
  </si>
  <si>
    <t xml:space="preserve">Lymphedema-distichiasis syndrome, 153400 (3); Lymphedema-distichiasis; syndrome with renal disease and diabetes mellitus, 153400 (3) ;  </t>
  </si>
  <si>
    <t>16q24.1</t>
  </si>
  <si>
    <t>ENST00000320354</t>
  </si>
  <si>
    <t>NM_005251</t>
  </si>
  <si>
    <t>LRG_1292</t>
  </si>
  <si>
    <t>602402</t>
  </si>
  <si>
    <t>FOXE1</t>
  </si>
  <si>
    <t>G001014</t>
  </si>
  <si>
    <t>forkhead box E1</t>
  </si>
  <si>
    <t>FOXL2</t>
  </si>
  <si>
    <t>Bamforth-Lazarus syndrome, 241850 (3)</t>
  </si>
  <si>
    <t>CGCGGCTGCAGCCGCAGCTGCTGCAGCCGCT</t>
  </si>
  <si>
    <t>9q22.33</t>
  </si>
  <si>
    <t>ENST00000375123</t>
  </si>
  <si>
    <t>NM_004473</t>
  </si>
  <si>
    <t>ENST00000330315.3:c.672_701dupAGCGGCTGCAGCAGCTGCGGCTGCAGCCGC</t>
  </si>
  <si>
    <t>ENSP00000333188.3:p.Ala225_Ala234dup</t>
  </si>
  <si>
    <t>602617</t>
  </si>
  <si>
    <t>FOXE3</t>
  </si>
  <si>
    <t>forkhead box E3</t>
  </si>
  <si>
    <t xml:space="preserve">Anterior segment mesenchymal dysgenesis, 107250 (3); Aphakia,; congenital primary, 610256 (3) ;  </t>
  </si>
  <si>
    <t>1p33</t>
  </si>
  <si>
    <t>ENST00000335071</t>
  </si>
  <si>
    <t>NM_012186</t>
  </si>
  <si>
    <t>601094</t>
  </si>
  <si>
    <t>A005027</t>
  </si>
  <si>
    <t>FOXF1</t>
  </si>
  <si>
    <t>HPS3</t>
  </si>
  <si>
    <t>forkhead box F1</t>
  </si>
  <si>
    <t xml:space="preserve">Alveolar capillary dysplasia with misalignment of pulmonary veins,; 265380 (3) ;  </t>
  </si>
  <si>
    <t>ENST00000262426</t>
  </si>
  <si>
    <t>stop_gained&amp;splice_region_variant</t>
  </si>
  <si>
    <t>NM_001451</t>
  </si>
  <si>
    <t>NM_032383.3:c.1870G&gt;T</t>
  </si>
  <si>
    <t>NP_115759.2:p.Glu624Ter</t>
  </si>
  <si>
    <t>601089</t>
  </si>
  <si>
    <t>FOXG1</t>
  </si>
  <si>
    <t>forkhead box G1</t>
  </si>
  <si>
    <t>Rett syndrome, congenital variant, 613454 (3)</t>
  </si>
  <si>
    <t>ENST00000313071</t>
  </si>
  <si>
    <t>NM_005249</t>
  </si>
  <si>
    <t>G007342</t>
  </si>
  <si>
    <t>164874</t>
  </si>
  <si>
    <t>SLC33A1</t>
  </si>
  <si>
    <t>FOXN1</t>
  </si>
  <si>
    <t>forkhead box N1</t>
  </si>
  <si>
    <t xml:space="preserve">T-cell immunodeficiency, congenital alopecia, and nail dystrophy,; 601705 (3) ;  </t>
  </si>
  <si>
    <t>ENST00000392845.3:c.963+1G&gt;A</t>
  </si>
  <si>
    <t>ENST00000226247</t>
  </si>
  <si>
    <t>NM_003593</t>
  </si>
  <si>
    <t>LRG_61</t>
  </si>
  <si>
    <t>600838</t>
  </si>
  <si>
    <t>T-cell immunodeficiency, congenital alopecia, and nail dystrophy</t>
  </si>
  <si>
    <t>L012297</t>
  </si>
  <si>
    <t>MECOM</t>
  </si>
  <si>
    <t>NM_001205194.1:c.1114C&gt;T</t>
  </si>
  <si>
    <t>NP_001192123.1:p.Gln372Ter</t>
  </si>
  <si>
    <t>FOXP1</t>
  </si>
  <si>
    <t>forkhead box P1</t>
  </si>
  <si>
    <t xml:space="preserve">Mental retardation with language impairment and autistic features,; 613670 (3) ;  </t>
  </si>
  <si>
    <t>3p13</t>
  </si>
  <si>
    <t>ENST00000318789</t>
  </si>
  <si>
    <t>NM_032682</t>
  </si>
  <si>
    <t>605515</t>
  </si>
  <si>
    <t>FOXP2</t>
  </si>
  <si>
    <t>W000130</t>
  </si>
  <si>
    <t>OPA1</t>
  </si>
  <si>
    <t>forkhead box P2</t>
  </si>
  <si>
    <t>Speech-language disorder-1, 602081 (3)</t>
  </si>
  <si>
    <t>TTAATG</t>
  </si>
  <si>
    <t>ENST00000408937</t>
  </si>
  <si>
    <t>NM_014491</t>
  </si>
  <si>
    <t>ENST00000361908.3:c.1323_1323+4delTGTAA</t>
  </si>
  <si>
    <t>605317</t>
  </si>
  <si>
    <t>FOXP3</t>
  </si>
  <si>
    <t>forkhead box P3</t>
  </si>
  <si>
    <t>G007673</t>
  </si>
  <si>
    <t xml:space="preserve">Immunodysregulation, polyendocrinopathy, and enteropathy, X-linked,; 304790 (3); {Diabetes mellitus, type I, susceptibility to}, 222100 (3) ;  </t>
  </si>
  <si>
    <t>ENST00000376207</t>
  </si>
  <si>
    <t>NM_014009</t>
  </si>
  <si>
    <t>ENST00000361908.3:c.1323+5G&gt;A</t>
  </si>
  <si>
    <t>LRG_62</t>
  </si>
  <si>
    <t>300292</t>
  </si>
  <si>
    <t>Immunodysregulation, polyendocrinopathy, and enteropathy, X-linked (IPEX)</t>
  </si>
  <si>
    <t>W000378</t>
  </si>
  <si>
    <t>PDE6B</t>
  </si>
  <si>
    <t>FOXRED1</t>
  </si>
  <si>
    <t>FAD dependent oxidoreductase domain containing 1</t>
  </si>
  <si>
    <t>start_lost</t>
  </si>
  <si>
    <t xml:space="preserve">Leigh syndrome due to mitochondrial complex I deficiency, 256000 (3);; Mitochondrial complex I deficiency, 252010 (3) ;  </t>
  </si>
  <si>
    <t>ENST00000496514.1:c.1A&gt;G</t>
  </si>
  <si>
    <t>ENSP00000420295.1:p.Met1?</t>
  </si>
  <si>
    <t>ENST00000263578</t>
  </si>
  <si>
    <t>NM_017547</t>
  </si>
  <si>
    <t>613622</t>
  </si>
  <si>
    <t>FPR1</t>
  </si>
  <si>
    <t>formyl peptide receptor 1</t>
  </si>
  <si>
    <t>Periodontitis</t>
  </si>
  <si>
    <t>ENST00000595042</t>
  </si>
  <si>
    <t>G007686</t>
  </si>
  <si>
    <t>NM_001193306</t>
  </si>
  <si>
    <t>LRG_146</t>
  </si>
  <si>
    <t>136537</t>
  </si>
  <si>
    <t>FRAS1</t>
  </si>
  <si>
    <t>Fraser extracellular matrix complex subunit 1</t>
  </si>
  <si>
    <t>Fraser syndrome, 219000 (3)</t>
  </si>
  <si>
    <t>ENST00000496514.1:c.739T&gt;A</t>
  </si>
  <si>
    <t>ENSP00000420295.1:p.Phe247Ile</t>
  </si>
  <si>
    <t>4q21.21</t>
  </si>
  <si>
    <t>ENST00000264895</t>
  </si>
  <si>
    <t>NM_025074</t>
  </si>
  <si>
    <t>607830</t>
  </si>
  <si>
    <t>FREM1</t>
  </si>
  <si>
    <t>FRAS1 related extracellular matrix 1</t>
  </si>
  <si>
    <t xml:space="preserve">Bifid nose with or without anorectal and renal anomalies, 608980 (3);; Manitoba oculotrichoanal syndrome, 248450 (3); Trigonocephaly 2, 614485 (3) ;  </t>
  </si>
  <si>
    <t>G006001</t>
  </si>
  <si>
    <t>9p22.3</t>
  </si>
  <si>
    <t>ENST00000422223</t>
  </si>
  <si>
    <t>NM_144966</t>
  </si>
  <si>
    <t>608944</t>
  </si>
  <si>
    <t>FREM2</t>
  </si>
  <si>
    <t>FRAS1 related extracellular matrix protein 2</t>
  </si>
  <si>
    <t>ENST00000496514.1:c.892C&gt;T</t>
  </si>
  <si>
    <t>ENSP00000420295.1:p.Gln298Ter</t>
  </si>
  <si>
    <t>13q13.3</t>
  </si>
  <si>
    <t>ENST00000280481</t>
  </si>
  <si>
    <t>NM_207361</t>
  </si>
  <si>
    <t>608945</t>
  </si>
  <si>
    <t>FRMD7</t>
  </si>
  <si>
    <t>FERM domain containing 7</t>
  </si>
  <si>
    <t xml:space="preserve">Nystagmus 1, congenital, X-linked, 310700 (3); Nystagmus, infantile; periodic alternating, X-linked, 310700 (3) ;  </t>
  </si>
  <si>
    <t>Xq26.2</t>
  </si>
  <si>
    <t>G004997</t>
  </si>
  <si>
    <t>ENST00000298542</t>
  </si>
  <si>
    <t>NM_194277</t>
  </si>
  <si>
    <t>LRG_867</t>
  </si>
  <si>
    <t>300628</t>
  </si>
  <si>
    <t>FTCD</t>
  </si>
  <si>
    <t>formimidoyltransferase cyclodeaminase</t>
  </si>
  <si>
    <t>Glutamate formiminotransferase deficiency, 229100 (3)</t>
  </si>
  <si>
    <t>ENST00000496514.1:c.1107+3A&gt;G</t>
  </si>
  <si>
    <t>ENST00000291670</t>
  </si>
  <si>
    <t>NM_006657</t>
  </si>
  <si>
    <t>606806</t>
  </si>
  <si>
    <t>FTL</t>
  </si>
  <si>
    <t>ferritin light chain</t>
  </si>
  <si>
    <t xml:space="preserve">Hyperferritinemia-cataract syndrome, 600886 (3); Neurodegeneration; with brain iron accumulation 3, 606159 (3); L-ferritin deficiency, dominant and recessive, 615604 (3);  </t>
  </si>
  <si>
    <t>ENST00000331825</t>
  </si>
  <si>
    <t>NM_000146</t>
  </si>
  <si>
    <t>ENST00000496514.1:c.1547T&gt;C</t>
  </si>
  <si>
    <t>134790</t>
  </si>
  <si>
    <t>ENSP00000420295.1:p.Leu516Pro</t>
  </si>
  <si>
    <t>FTSJ1</t>
  </si>
  <si>
    <t>FtsJ RNA methyltransferase homolog 1</t>
  </si>
  <si>
    <t>Mental retardation, X-linked 9, 309549 (3)</t>
  </si>
  <si>
    <t>G004720</t>
  </si>
  <si>
    <t>ENST00000348411</t>
  </si>
  <si>
    <t>NM_012280</t>
  </si>
  <si>
    <t>300499</t>
  </si>
  <si>
    <t>FUCA1</t>
  </si>
  <si>
    <t>alpha-L-fucosidase 1</t>
  </si>
  <si>
    <t>ENST00000496514.1:c.1580T&gt;C</t>
  </si>
  <si>
    <t>Fucosidosis, 230000 (3)</t>
  </si>
  <si>
    <t>ENSP00000420295.1:p.Leu527Pro</t>
  </si>
  <si>
    <t>ENST00000374479</t>
  </si>
  <si>
    <t>NM_000147</t>
  </si>
  <si>
    <t>612280</t>
  </si>
  <si>
    <t>G007672</t>
  </si>
  <si>
    <t>FXN</t>
  </si>
  <si>
    <t>frataxin</t>
  </si>
  <si>
    <t xml:space="preserve">Friedreich ataxia, 229300 (3); Friedreich ataxia with retained; reflexes, 229300 (3) ;  </t>
  </si>
  <si>
    <t>9q21.11</t>
  </si>
  <si>
    <t>ENST00000377270</t>
  </si>
  <si>
    <t>NM_000144</t>
  </si>
  <si>
    <t>LRG_339</t>
  </si>
  <si>
    <t>606829</t>
  </si>
  <si>
    <t>FYB</t>
  </si>
  <si>
    <t>FYN binding protein 1</t>
  </si>
  <si>
    <t xml:space="preserve">Thrombocytopenia 3 </t>
  </si>
  <si>
    <t>ENST00000505428</t>
  </si>
  <si>
    <t>ENST00000496514.1:c.1678C&gt;T</t>
  </si>
  <si>
    <t>ENSP00000420295.1:p.Arg560Cys</t>
  </si>
  <si>
    <t>NM_001465</t>
  </si>
  <si>
    <t>602731</t>
  </si>
  <si>
    <t>FYCO1</t>
  </si>
  <si>
    <t>FYVE and coiled-coil domain containing 1</t>
  </si>
  <si>
    <t>Cataract 18, autosomal recessive, 610019 (3)</t>
  </si>
  <si>
    <t>ENST00000296137</t>
  </si>
  <si>
    <t>NM_024513</t>
  </si>
  <si>
    <t>607182</t>
  </si>
  <si>
    <t>FZD4</t>
  </si>
  <si>
    <t>frizzled class receptor 4</t>
  </si>
  <si>
    <t>Exudative vitreoretinopathy 1/Retinopathy of prematurity</t>
  </si>
  <si>
    <t>ENST00000531380</t>
  </si>
  <si>
    <t>NM_012193</t>
  </si>
  <si>
    <t>604579</t>
  </si>
  <si>
    <t>FZD6</t>
  </si>
  <si>
    <t>frizzled class receptor 6</t>
  </si>
  <si>
    <t xml:space="preserve">Nail disorder, nonsyndromic congenital, 10, (claw-shaped nails),; 614157 (3) ;  </t>
  </si>
  <si>
    <t>8q22.3</t>
  </si>
  <si>
    <t>ENST00000358755</t>
  </si>
  <si>
    <t>NM_003506</t>
  </si>
  <si>
    <t>CCCTGAACATCTACCAGAACCTGAACCGGCGGCAGCACGAGCACGTGA</t>
  </si>
  <si>
    <t>603409</t>
  </si>
  <si>
    <t>CTCTGGG</t>
  </si>
  <si>
    <t>G6PC3</t>
  </si>
  <si>
    <t>ENST00000496514.1:c.1923_1969delCCTGAACATCTACCAGAACCTGAACCGGCGGCAGCACGAGCACGTGAinsTCTGGG</t>
  </si>
  <si>
    <t>glucose-6-phosphatase catalytic subunit 3</t>
  </si>
  <si>
    <t>ENSP00000420295.1:p.Asn643GlyfsTer29</t>
  </si>
  <si>
    <t>Neutropenia, severe congenital 4, autosomal recessive</t>
  </si>
  <si>
    <t>ENST00000269097</t>
  </si>
  <si>
    <t>NM_138387</t>
  </si>
  <si>
    <t>LRG_182</t>
  </si>
  <si>
    <t>611045</t>
  </si>
  <si>
    <t>G001022</t>
  </si>
  <si>
    <t>ENST00000496514.1:c.2193+1G&gt;A</t>
  </si>
  <si>
    <t>G6PD</t>
  </si>
  <si>
    <t>glucose-6-phosphate dehydrogenase</t>
  </si>
  <si>
    <t>ENST00000393562</t>
  </si>
  <si>
    <t>NM_000402</t>
  </si>
  <si>
    <t>LRG_148</t>
  </si>
  <si>
    <t>305900</t>
  </si>
  <si>
    <t>glucosidase alpha, acid</t>
  </si>
  <si>
    <t>Glycogen storage disease II, 232300 (3)</t>
  </si>
  <si>
    <t>ENST00000390015</t>
  </si>
  <si>
    <t>W000141</t>
  </si>
  <si>
    <t>NM_001079803</t>
  </si>
  <si>
    <t>PROM1</t>
  </si>
  <si>
    <t>LRG_673</t>
  </si>
  <si>
    <t>606800</t>
  </si>
  <si>
    <t>ENST00000510224.1:c.1726C&gt;T</t>
  </si>
  <si>
    <t>ENSP00000426809.1:p.Gln576Ter</t>
  </si>
  <si>
    <t>GABRA1</t>
  </si>
  <si>
    <t>gamma-aminobutyric acid type A receptor alpha1 subunit</t>
  </si>
  <si>
    <t xml:space="preserve">{Epilepsy, juvenile myoclonic, susceptibility to, 5}, 611136 (3);; {Epilepsy, childhood absence, susceptibility to, 4}, 611136 (3); Epileptic encephalopathy, early infantile, 19, 615744 (3);  </t>
  </si>
  <si>
    <t>5q34</t>
  </si>
  <si>
    <t>ENST00000444819</t>
  </si>
  <si>
    <t>137160</t>
  </si>
  <si>
    <t>GABRB3</t>
  </si>
  <si>
    <t>gamma-aminobutyric acid type A receptor beta3 subunit</t>
  </si>
  <si>
    <t xml:space="preserve">{Epilepsy, childhood absence, susceptibility to, 5},; 612269 (3) ;  </t>
  </si>
  <si>
    <t>ENST00000510224.1:c.1710C&gt;A</t>
  </si>
  <si>
    <t>ENSP00000426809.1:p.Tyr570Ter</t>
  </si>
  <si>
    <t>15q12</t>
  </si>
  <si>
    <t>ENST00000311550</t>
  </si>
  <si>
    <t>NM_021912</t>
  </si>
  <si>
    <t>137192</t>
  </si>
  <si>
    <t>G009825</t>
  </si>
  <si>
    <t>GABRG2</t>
  </si>
  <si>
    <t>gamma-aminobutyric acid type A receptor gamma2 subunit</t>
  </si>
  <si>
    <t xml:space="preserve">Epilepsy, generalized, with febrile seizures plus, type 3, 611277; (3); {Epilepsy, childhood absence, susceptibility to, 2}, 607681 (3); Febrile seizures, familial, 8, 611277 (3);  </t>
  </si>
  <si>
    <t>ENST00000510224.1:c.1579-1G&gt;C</t>
  </si>
  <si>
    <t>ENST00000356592</t>
  </si>
  <si>
    <t>NM_198904</t>
  </si>
  <si>
    <t>137164</t>
  </si>
  <si>
    <t>GAD1</t>
  </si>
  <si>
    <t>glutamate decarboxylase 1</t>
  </si>
  <si>
    <t>Cerebral palsy, spastic quadriplegic, 1, 603513 (3)</t>
  </si>
  <si>
    <t>W000188</t>
  </si>
  <si>
    <t>ENST00000358196</t>
  </si>
  <si>
    <t>NM_000817</t>
  </si>
  <si>
    <t>605363</t>
  </si>
  <si>
    <t>GALC</t>
  </si>
  <si>
    <t>galactosylceramidase</t>
  </si>
  <si>
    <t>Krabbe disease, 245200 (3)</t>
  </si>
  <si>
    <t>14q31.3</t>
  </si>
  <si>
    <t>ENST00000393569</t>
  </si>
  <si>
    <t>NM_001201402</t>
  </si>
  <si>
    <t>606890</t>
  </si>
  <si>
    <t>GALE</t>
  </si>
  <si>
    <t>UDP-galactose-4-epimerase</t>
  </si>
  <si>
    <t>Galactose epimerase deficiency, 230350 (3)</t>
  </si>
  <si>
    <t>ENST00000374497</t>
  </si>
  <si>
    <t>NM_000403</t>
  </si>
  <si>
    <t>606953</t>
  </si>
  <si>
    <t>W000180</t>
  </si>
  <si>
    <t>GALK1</t>
  </si>
  <si>
    <t>galactokinase 1</t>
  </si>
  <si>
    <t>Galactokinase deficiency with cataracts, 230200 (3)</t>
  </si>
  <si>
    <t>ENST00000437911</t>
  </si>
  <si>
    <t>NM_000154</t>
  </si>
  <si>
    <t>ENST00000510224.1:c.1557C&gt;A</t>
  </si>
  <si>
    <t>ENSP00000426809.1:p.Tyr519Ter</t>
  </si>
  <si>
    <t>604313</t>
  </si>
  <si>
    <t>GALNS</t>
  </si>
  <si>
    <t>galactosamine (N-acetyl)-6-sulfatase</t>
  </si>
  <si>
    <t>Mucopolysaccharidosis IVA, 253000 (3)</t>
  </si>
  <si>
    <t>ENST00000268695</t>
  </si>
  <si>
    <t>NM_000512</t>
  </si>
  <si>
    <t>612222</t>
  </si>
  <si>
    <t>ENST00000510224.1:c.1354dupT</t>
  </si>
  <si>
    <t>ENSP00000426809.1:p.Tyr452LeufsTer13</t>
  </si>
  <si>
    <t>GALT</t>
  </si>
  <si>
    <t>galactose-1-phosphate uridylyltransferase</t>
  </si>
  <si>
    <t>Galactosemia, 230400 (3)</t>
  </si>
  <si>
    <t>ENST00000378842</t>
  </si>
  <si>
    <t>NM_000155</t>
  </si>
  <si>
    <t>606999</t>
  </si>
  <si>
    <t>G007724</t>
  </si>
  <si>
    <t>GAMT</t>
  </si>
  <si>
    <t>GAT</t>
  </si>
  <si>
    <t>guanidinoacetate N-methyltransferase</t>
  </si>
  <si>
    <t>Cerebral creatine deficiency syndrome 2, 612736 (3)</t>
  </si>
  <si>
    <t>ENST00000510224.1:c.1177_1178delAT</t>
  </si>
  <si>
    <t>ENST00000447102</t>
  </si>
  <si>
    <t>ENSP00000426809.1:p.Ile393ArgfsTer21</t>
  </si>
  <si>
    <t>NM_138924</t>
  </si>
  <si>
    <t>601240</t>
  </si>
  <si>
    <t>GAS8</t>
  </si>
  <si>
    <t>growth arrest specific 8</t>
  </si>
  <si>
    <t>PRIMARY CILIARY DYSKINESIA</t>
  </si>
  <si>
    <t>W000382</t>
  </si>
  <si>
    <t>ENST00000268699</t>
  </si>
  <si>
    <t>NM_001481</t>
  </si>
  <si>
    <t>ENST00000510224.1:c.1117C&gt;T</t>
  </si>
  <si>
    <t>605178</t>
  </si>
  <si>
    <t>ENSP00000426809.1:p.Arg373Cys</t>
  </si>
  <si>
    <t>GATA1</t>
  </si>
  <si>
    <t>GATA binding protein 1</t>
  </si>
  <si>
    <t>X-linked thrombocytopenia with dyserythropoiesis</t>
  </si>
  <si>
    <t>ENST00000376670</t>
  </si>
  <si>
    <t>NM_002049</t>
  </si>
  <si>
    <t>LRG_559</t>
  </si>
  <si>
    <t>305371</t>
  </si>
  <si>
    <t>ENST00000510224.1:c.1002+5G&gt;A</t>
  </si>
  <si>
    <t>Myelodysplastic syndrome (MDS), Paediatric; Diamond Blackfan Anaemia</t>
  </si>
  <si>
    <t>GATA2</t>
  </si>
  <si>
    <t>GATA binding protein 2</t>
  </si>
  <si>
    <t>Immunodeficiency 21</t>
  </si>
  <si>
    <t>ENST00000510224.1:c.730C&gt;T</t>
  </si>
  <si>
    <t>ENST00000487848</t>
  </si>
  <si>
    <t>ENSP00000426809.1:p.Arg244Ter</t>
  </si>
  <si>
    <t>NM_001145661</t>
  </si>
  <si>
    <t>LRG_295</t>
  </si>
  <si>
    <t>137295</t>
  </si>
  <si>
    <t>Emberger syndrome; Immunodeficiency 21; Leukemia, acute myeloid, susceptibility to; Myelodysplastic syndrome, susceptibility to</t>
  </si>
  <si>
    <t>AD;AD;AD;n/a</t>
  </si>
  <si>
    <t>G005237</t>
  </si>
  <si>
    <t xml:space="preserve">Immunodeficiency 21, 614172 (3);; Emberger syndrome, 614038 (3); {Myelodysplastic syndrome, susceptibility to}, 614286 (3); {Leukemia, acute; myeloid, susceptibility to}, 601626 (3) </t>
  </si>
  <si>
    <t>ENST00000402813.3:c.1885C&gt;T</t>
  </si>
  <si>
    <t>ENSP00000384264.3:p.Arg629Ter</t>
  </si>
  <si>
    <t>Myelodysplastic syndrome (MDS), Paediatric; Congenital dyserythropoietic anemia (CDA)</t>
  </si>
  <si>
    <t>W000341</t>
  </si>
  <si>
    <t>GATA4</t>
  </si>
  <si>
    <t>GATA binding protein 4</t>
  </si>
  <si>
    <t xml:space="preserve">Atrial septal defect 2, 607941 (3); Ventricular septal defect 1,; 614429 (3); Atrioventricular septal defect 4, 614430 (3); ?Testicular anomalies with or without congenital heart disease, 615542 (3); Tetralogy of; Fallot, 187500 (3) </t>
  </si>
  <si>
    <t>8p23.1</t>
  </si>
  <si>
    <t>ENST00000335135</t>
  </si>
  <si>
    <t>NM_002052</t>
  </si>
  <si>
    <t>600576</t>
  </si>
  <si>
    <t>GATA6</t>
  </si>
  <si>
    <t>GATA binding protein 6</t>
  </si>
  <si>
    <t xml:space="preserve">Atrioventricular septal defect 5, 614474 (3); Atrial septal defect 9,; 614475 (3); Pancreatic agenesis and congenital heart defects, 600001 (3); Persistent truncus arteriosus, 217095 (3); Tetralogy of Fallot, 187500 (3);  </t>
  </si>
  <si>
    <t>ENST00000402813.3:c.1747C&gt;T</t>
  </si>
  <si>
    <t>ENSP00000384264.3:p.Arg583Ter</t>
  </si>
  <si>
    <t>18q11.2</t>
  </si>
  <si>
    <t>ENST00000269216</t>
  </si>
  <si>
    <t>NM_005257</t>
  </si>
  <si>
    <t>601656</t>
  </si>
  <si>
    <t>G004762</t>
  </si>
  <si>
    <t>GATAD2B</t>
  </si>
  <si>
    <t>SRD5A3</t>
  </si>
  <si>
    <t>GATA zinc finger domain containing 2B</t>
  </si>
  <si>
    <t>Mental retardation, autosomal dominant 18, 615074 (3)</t>
  </si>
  <si>
    <t>ENST00000368655</t>
  </si>
  <si>
    <t>NM_020699</t>
  </si>
  <si>
    <t>ENST00000264228.4:c.57G&gt;A</t>
  </si>
  <si>
    <t>ENSP00000264228.4:p.Trp19Ter</t>
  </si>
  <si>
    <t>614998</t>
  </si>
  <si>
    <t>GATM</t>
  </si>
  <si>
    <t>glycine amidinotransferase</t>
  </si>
  <si>
    <t>Cerebral creatine deficiency syndrome 3, 612718 (3)</t>
  </si>
  <si>
    <t>ENST00000396659</t>
  </si>
  <si>
    <t>F003358</t>
  </si>
  <si>
    <t>NM_001482</t>
  </si>
  <si>
    <t>602360</t>
  </si>
  <si>
    <t>GBA</t>
  </si>
  <si>
    <t>glucosylceramidase beta</t>
  </si>
  <si>
    <t>Gaucher syndrome</t>
  </si>
  <si>
    <t>1q22</t>
  </si>
  <si>
    <t>NM_003998.3:c.160-1G&gt;A</t>
  </si>
  <si>
    <t>ENST00000327247</t>
  </si>
  <si>
    <t>NM_001005741</t>
  </si>
  <si>
    <t>606463</t>
  </si>
  <si>
    <t>Gaucher disease, type I, 230800(3); Gaucher disease, type II, 230900; (3); Gaucher disease, type III, 231000 (3); Gaucher disease, type IIIC, 231005 (3); Gaucher disease, perinatal lethal, 608013 (3); {Parkinson disease,; late-onset, susceptibility to}, 168600 (3); {Lewy body dementia, susceptibility to}, 127750 (3)</t>
  </si>
  <si>
    <t>F011419</t>
  </si>
  <si>
    <t>GBA2</t>
  </si>
  <si>
    <t>glucosylceramidase beta 2</t>
  </si>
  <si>
    <t>Spastic paraplegia 46, autosomal recessive, 614409 (3)</t>
  </si>
  <si>
    <t>ENST00000378103</t>
  </si>
  <si>
    <t>NM_003998.3:c.187delG</t>
  </si>
  <si>
    <t>NM_020944</t>
  </si>
  <si>
    <t>NP_003989.2:p.Glu63LysfsTer64</t>
  </si>
  <si>
    <t>609471</t>
  </si>
  <si>
    <t>GCDH</t>
  </si>
  <si>
    <t>glutaryl-CoA dehydrogenase</t>
  </si>
  <si>
    <t>Glutaricaciduria, type I, 231670 (3)</t>
  </si>
  <si>
    <t>F008876</t>
  </si>
  <si>
    <t>ENST00000457854</t>
  </si>
  <si>
    <t>NM_013976</t>
  </si>
  <si>
    <t>608801</t>
  </si>
  <si>
    <t>NM_003998.3:c.295C&gt;T</t>
  </si>
  <si>
    <t>NP_003989.2:p.Gln99Ter</t>
  </si>
  <si>
    <t>GCH1</t>
  </si>
  <si>
    <t>GTP cyclohydrolase 1</t>
  </si>
  <si>
    <t xml:space="preserve">Dystonia, DOPA-responsive, with or without hyperphenylalaninemia,; 128230 (3); Hyperphenylalaninemia, BH4-deficient, B, 233910 (3) ;  </t>
  </si>
  <si>
    <t>ENST00000536224</t>
  </si>
  <si>
    <t>NM_001024071</t>
  </si>
  <si>
    <t>600225</t>
  </si>
  <si>
    <t>GCLC</t>
  </si>
  <si>
    <t>F004692</t>
  </si>
  <si>
    <t>glutamate-cysteine ligase catalytic subunit</t>
  </si>
  <si>
    <t>ENST00000229416</t>
  </si>
  <si>
    <t>NM_001498</t>
  </si>
  <si>
    <t>LRG_1166</t>
  </si>
  <si>
    <t>606857</t>
  </si>
  <si>
    <t>NM_003998.3:c.835+2T&gt;C</t>
  </si>
  <si>
    <t>GDAP1</t>
  </si>
  <si>
    <t>ganglioside induced differentiation associated protein 1</t>
  </si>
  <si>
    <t xml:space="preserve">Charcot-Marie-Tooth disease, type 4A, 214400 (3); Charcot-Marie-Tooth; disease, axonal, with vocal cord paresis, 607706 (3); Charcot-Marie-Tooth disease, axonal, type 2K, 607831 (3); Charcot-Marie-Tooth disease, recessive; intermediate, A, 608340 (3) </t>
  </si>
  <si>
    <t>8q21.11</t>
  </si>
  <si>
    <t>ENST00000220822</t>
  </si>
  <si>
    <t>NM_018972</t>
  </si>
  <si>
    <t>LRG_244</t>
  </si>
  <si>
    <t>606598</t>
  </si>
  <si>
    <t>F005989</t>
  </si>
  <si>
    <t>GDF2</t>
  </si>
  <si>
    <t>growth differentiation factor 2</t>
  </si>
  <si>
    <t>Telangiectasia, hereditary hemorrhagic, type 5; Heritable pulmonary arterial hypertension</t>
  </si>
  <si>
    <t>NM_003998.3:c.850C&gt;T</t>
  </si>
  <si>
    <t>NP_003989.2:p.Arg284Ter</t>
  </si>
  <si>
    <t>10q11.22</t>
  </si>
  <si>
    <t>ENST00000249598</t>
  </si>
  <si>
    <t>NM_016204</t>
  </si>
  <si>
    <t>605120</t>
  </si>
  <si>
    <t>F005990</t>
  </si>
  <si>
    <t>GDF5</t>
  </si>
  <si>
    <t>growth differentiation factor 5</t>
  </si>
  <si>
    <t>Acromesomelic dysplasia, Hunter-Thompson type, 201250 (3);; Brachydactyly, type C, 113100 (3); Chondrodysplasia, Grebe type, 200700 (3); Du Pan syndrome, 228900 (3); Brachydactyly, type A2, 112600 (3); Symphalangism,; proximal, 1B, 615298 (3); Multiple synostoses syndrome 2, 610017 (3); {Osteoarthritis-5}, 612400 (3); Brachydactyly, type A1, C, 615072 (3)</t>
  </si>
  <si>
    <t>20q11.22</t>
  </si>
  <si>
    <t>ENST00000374369</t>
  </si>
  <si>
    <t>NM_000557</t>
  </si>
  <si>
    <t>601146</t>
  </si>
  <si>
    <t>GDF6</t>
  </si>
  <si>
    <t>growth differentiation factor 6</t>
  </si>
  <si>
    <t>Klippel-Feil syndrome type 1 (KFS1); microphthalmia isolated type 4 (MCOP4)</t>
  </si>
  <si>
    <t>ENST00000287020</t>
  </si>
  <si>
    <t>NM_001001557</t>
  </si>
  <si>
    <t>F013235</t>
  </si>
  <si>
    <t>601147</t>
  </si>
  <si>
    <t xml:space="preserve">Klippel-Feil syndrome 1, autosomal dominant, 118100 (3);; Microphthalmia, isolated 4, 613094 (3); Microphthalmia with coloboma 6, digenic, 613703 (3); Leber congenital amaurosis 17, 615360 (3);  </t>
  </si>
  <si>
    <t>NM_003998.3:c.904dupT</t>
  </si>
  <si>
    <t>NP_003989.2:p.Ser302PhefsTer7</t>
  </si>
  <si>
    <t>GDI1</t>
  </si>
  <si>
    <t>GDP dissociation inhibitor 1</t>
  </si>
  <si>
    <t>Mental retardation, X-linked 41, 300849 (3)</t>
  </si>
  <si>
    <t>ENST00000447750</t>
  </si>
  <si>
    <t>F010560</t>
  </si>
  <si>
    <t>NM_001493</t>
  </si>
  <si>
    <t>CG</t>
  </si>
  <si>
    <t>300104</t>
  </si>
  <si>
    <t>NM_003998.3:c.1005delG</t>
  </si>
  <si>
    <t>NP_003989.2:p.Arg336GlyfsTer96</t>
  </si>
  <si>
    <t>GFAP</t>
  </si>
  <si>
    <t>glial fibrillary acidic protein</t>
  </si>
  <si>
    <t>Alexander disease, 203450 (3)</t>
  </si>
  <si>
    <t>ENST00000253408</t>
  </si>
  <si>
    <t>NM_002055</t>
  </si>
  <si>
    <t>137780</t>
  </si>
  <si>
    <t>GFI1</t>
  </si>
  <si>
    <t>F010336</t>
  </si>
  <si>
    <t>growth factor independent 1 transcriptional repressor</t>
  </si>
  <si>
    <t>Neutropenia, severe congenital 2, autosomal dominant</t>
  </si>
  <si>
    <t>ENST00000294702</t>
  </si>
  <si>
    <t>NM_005263</t>
  </si>
  <si>
    <t>LRG_63</t>
  </si>
  <si>
    <t>NM_003998.3:c.1423delG</t>
  </si>
  <si>
    <t>NP_003989.2:p.Ala475ProfsTer10</t>
  </si>
  <si>
    <t>600871</t>
  </si>
  <si>
    <t>F005216</t>
  </si>
  <si>
    <t>GCATGC</t>
  </si>
  <si>
    <t>GFI1B</t>
  </si>
  <si>
    <t>NM_003998.3:c.1539_1543delTGCCA</t>
  </si>
  <si>
    <t>growth factor independent 1B transcriptional repressor</t>
  </si>
  <si>
    <t>NP_003989.2:p.His513GlnfsTer28</t>
  </si>
  <si>
    <t>Gray platelet-like syndrome  (GPS)</t>
  </si>
  <si>
    <t>9q34.13</t>
  </si>
  <si>
    <t>ENST00000339463</t>
  </si>
  <si>
    <t>NM_004188</t>
  </si>
  <si>
    <t>LRG_879</t>
  </si>
  <si>
    <t>604383</t>
  </si>
  <si>
    <t>GFM1</t>
  </si>
  <si>
    <t>G elongation factor mitochondrial 1</t>
  </si>
  <si>
    <t>F005533</t>
  </si>
  <si>
    <t>Combined oxidative phosphorylation deficiency 1, 609060 (3)</t>
  </si>
  <si>
    <t>3q25.32</t>
  </si>
  <si>
    <t>ENST00000486715</t>
  </si>
  <si>
    <t>NM_024996</t>
  </si>
  <si>
    <t>606639</t>
  </si>
  <si>
    <t>GGCX</t>
  </si>
  <si>
    <t>gamma-glutamyl carboxylase</t>
  </si>
  <si>
    <t>Multiple coagulation factor deficiency type 3</t>
  </si>
  <si>
    <t>ENST00000233838</t>
  </si>
  <si>
    <t>NM_000821</t>
  </si>
  <si>
    <t>LRG_592</t>
  </si>
  <si>
    <t>137167</t>
  </si>
  <si>
    <t>GHR</t>
  </si>
  <si>
    <t>growth hormone receptor</t>
  </si>
  <si>
    <t xml:space="preserve">Laron dwarfism, 262500 (3); Short stature, 604271 (3);; {Hypercholesterolemia, familial, modifier of}, 143890 (3); Increased responsiveness to growth hormone (3);  </t>
  </si>
  <si>
    <t>F000923</t>
  </si>
  <si>
    <t>5p13.1-p12</t>
  </si>
  <si>
    <t>ENST00000230882</t>
  </si>
  <si>
    <t>NM_000163</t>
  </si>
  <si>
    <t>600946</t>
  </si>
  <si>
    <t>NM_003998.3:c.1621_1622delGA</t>
  </si>
  <si>
    <t>NP_003989.2:p.Asp541Ter</t>
  </si>
  <si>
    <t>GJA1</t>
  </si>
  <si>
    <t>gap junction protein alpha 1</t>
  </si>
  <si>
    <t xml:space="preserve">Oculodentodigital dysplasia, 164200 (3); Syndactyly, type III,; 186100 (3); Hypoplastic left heart syndrome 1, 241550 (3); Atrioventricular septal defect 3, 600309 (3); Oculodentodigital dysplasia, autosomal recessive,; 257850 (3); Craniometaphyseal dysplasia, autosomal recessive, 218400 (3) </t>
  </si>
  <si>
    <t>6q22.31</t>
  </si>
  <si>
    <t>ENST00000282561</t>
  </si>
  <si>
    <t>NM_000165</t>
  </si>
  <si>
    <t>LRG_1289</t>
  </si>
  <si>
    <t>121014</t>
  </si>
  <si>
    <t>GJA3</t>
  </si>
  <si>
    <t>gap junction protein alpha 3</t>
  </si>
  <si>
    <t>Cataract 14, multiple types, 601885 (3)</t>
  </si>
  <si>
    <t>13q12.11</t>
  </si>
  <si>
    <t>ENST00000241125</t>
  </si>
  <si>
    <t>NM_021954</t>
  </si>
  <si>
    <t>121015</t>
  </si>
  <si>
    <t>GJA8</t>
  </si>
  <si>
    <t>G005235</t>
  </si>
  <si>
    <t>gap junction protein alpha 8</t>
  </si>
  <si>
    <t>MFSD8</t>
  </si>
  <si>
    <t>Cataract 1, multiple types, 116200 (3)</t>
  </si>
  <si>
    <t>1q21.2</t>
  </si>
  <si>
    <t>ENST00000240986</t>
  </si>
  <si>
    <t>NM_005267</t>
  </si>
  <si>
    <t>600897</t>
  </si>
  <si>
    <t>ENST00000296468.3:c.1361T&gt;C</t>
  </si>
  <si>
    <t>ENSP00000296468.3:p.Met454Thr</t>
  </si>
  <si>
    <t>GJB1</t>
  </si>
  <si>
    <t>gap junction protein beta 1</t>
  </si>
  <si>
    <t>Charcot-Marie-Tooth neuropathy, X-linked dominant, 1, 302800 (3)</t>
  </si>
  <si>
    <t>G005501</t>
  </si>
  <si>
    <t>ENST00000361726</t>
  </si>
  <si>
    <t>NM_000166</t>
  </si>
  <si>
    <t>LRG_245</t>
  </si>
  <si>
    <t>304040</t>
  </si>
  <si>
    <t>GJB2</t>
  </si>
  <si>
    <t>gap junction protein beta 2</t>
  </si>
  <si>
    <t>Deafness, autosomal recessive 1A, 220290 (3); Deafness, autosomal; dominant 3A, 601544 (3); Vohwinkel syndrome, 124500 (3); Keratoderma, palmoplantar, with deafness, 148350 (3); Keratitis-ichthyosis-deafness; syndrome, 148210 (3); Hystrix-like ichthyosis with deafness, 602540 (3); Bart-Pumphrey syndrome, 149200 (3)</t>
  </si>
  <si>
    <t>ENST00000382848</t>
  </si>
  <si>
    <t>NM_004004</t>
  </si>
  <si>
    <t>121011</t>
  </si>
  <si>
    <t>G008157</t>
  </si>
  <si>
    <t>GJB3</t>
  </si>
  <si>
    <t>gap junction protein beta 3</t>
  </si>
  <si>
    <t xml:space="preserve">Erythrokeratodermia variabilis et progressiva, 133200 (3); Deafness,; autosomal dominant 2B, 612644 (3); Deafness, autosomal recessive (3); Deafness, autosomal dominant, with peripheral neuropathy (3); Deafness, digenic,; GJB2/GJB3, 220290 (3) </t>
  </si>
  <si>
    <t>ENST00000373366</t>
  </si>
  <si>
    <t>NM_024009</t>
  </si>
  <si>
    <t>603324</t>
  </si>
  <si>
    <t>gap junction protein gamma 2</t>
  </si>
  <si>
    <t xml:space="preserve">Leukodystrophy, hypomyelinating, 2, 608804 (3); Spastic; paraplegia 44, autosomal recessive, 613206 (3); Lymphedema, hereditary, IC, 613480 (3);  </t>
  </si>
  <si>
    <t>W000168</t>
  </si>
  <si>
    <t>ENST00000366714</t>
  </si>
  <si>
    <t>NM_020435</t>
  </si>
  <si>
    <t>608803</t>
  </si>
  <si>
    <t>GK</t>
  </si>
  <si>
    <t>glycerol kinase</t>
  </si>
  <si>
    <t>Glycerol kinase deficiency, 307030 (3)</t>
  </si>
  <si>
    <t>Xp21.2</t>
  </si>
  <si>
    <t>ENST00000378946</t>
  </si>
  <si>
    <t>NM_000167</t>
  </si>
  <si>
    <t>LRG_848</t>
  </si>
  <si>
    <t>300474</t>
  </si>
  <si>
    <t>GLA</t>
  </si>
  <si>
    <t>F006422</t>
  </si>
  <si>
    <t>galactosidase alpha</t>
  </si>
  <si>
    <t>LRBA</t>
  </si>
  <si>
    <t>Fabry disease, cardiac variant</t>
  </si>
  <si>
    <t>ENST00000218516</t>
  </si>
  <si>
    <t>NM_000169</t>
  </si>
  <si>
    <t>LRG_672</t>
  </si>
  <si>
    <t>300644</t>
  </si>
  <si>
    <t>NM_006726.4:c.8455G&gt;T</t>
  </si>
  <si>
    <t>NP_006717.2:p.Gly2819Ter</t>
  </si>
  <si>
    <t>GLB1</t>
  </si>
  <si>
    <t>galactosidase beta 1</t>
  </si>
  <si>
    <t xml:space="preserve">GM1-gangliosidosis, type I, 230500 (3); GM1-gangliosidosis, type II,; 230600 (3); GM1-gangliosidosis, type III, 230650 (3); Mucopolysaccharidosis type IVB (Morquio), 253010 (3);  </t>
  </si>
  <si>
    <t>ENST00000307363</t>
  </si>
  <si>
    <t>NM_000404</t>
  </si>
  <si>
    <t>611458</t>
  </si>
  <si>
    <t>GLDC</t>
  </si>
  <si>
    <t>glycine decarboxylase</t>
  </si>
  <si>
    <t>F003380</t>
  </si>
  <si>
    <t>9p24.1</t>
  </si>
  <si>
    <t>ENST00000321612</t>
  </si>
  <si>
    <t>NM_000170</t>
  </si>
  <si>
    <t>LRG_643</t>
  </si>
  <si>
    <t>238300</t>
  </si>
  <si>
    <t>GLE1</t>
  </si>
  <si>
    <t>NM_006726.4:c.4522C&gt;T</t>
  </si>
  <si>
    <t>GLE1, RNA export mediator</t>
  </si>
  <si>
    <t>NP_006717.2:p.Gln1508Ter</t>
  </si>
  <si>
    <t xml:space="preserve">Lethal congenital contracture syndrome 1, 253310 (3); Arthrogryposis,; lethal, with anterior horn cell disease, 611890 (3) ;  </t>
  </si>
  <si>
    <t>ENST00000309971</t>
  </si>
  <si>
    <t>NM_001003722</t>
  </si>
  <si>
    <t>LRG_484</t>
  </si>
  <si>
    <t>603371</t>
  </si>
  <si>
    <t>GLI2</t>
  </si>
  <si>
    <t>GLI family zinc finger 2</t>
  </si>
  <si>
    <t xml:space="preserve">Holoprosencephaly-9, 610829 (3); Culler-Jones syndrome,; 615849 (3) ;  </t>
  </si>
  <si>
    <t>2q14.2</t>
  </si>
  <si>
    <t>A002719</t>
  </si>
  <si>
    <t>ENST00000361492</t>
  </si>
  <si>
    <t>NM_005270</t>
  </si>
  <si>
    <t>165230</t>
  </si>
  <si>
    <t>GLI3</t>
  </si>
  <si>
    <t>GLI family zinc finger 3</t>
  </si>
  <si>
    <t>NM_021870.2:c.901C&gt;T</t>
  </si>
  <si>
    <t xml:space="preserve">Greig cephalopolysyndactyly syndrome, 175700 (3); Pallister-Hall; syndrome, 146510 (3); Polydactyly, preaxial, type IV, 174700 (3); Polydactyly, postaxial, types A1 and B, 174200 (3); {Hypothalamic hamartomas,; somatic}, 241800 (3) </t>
  </si>
  <si>
    <t>NP_068656.2:p.Arg301Cys</t>
  </si>
  <si>
    <t>ENST00000395925</t>
  </si>
  <si>
    <t>NM_000168</t>
  </si>
  <si>
    <t>165240</t>
  </si>
  <si>
    <t>A002721</t>
  </si>
  <si>
    <t>GLIS3</t>
  </si>
  <si>
    <t>GLIS family zinc finger 3</t>
  </si>
  <si>
    <t xml:space="preserve">Diabetes mellitus, neonatal, with congenital hypothyroidism, 610199; (3) ;  </t>
  </si>
  <si>
    <t>9p24.2</t>
  </si>
  <si>
    <t>ENST00000324333</t>
  </si>
  <si>
    <t>NM_152629</t>
  </si>
  <si>
    <t>610192</t>
  </si>
  <si>
    <t>A002722</t>
  </si>
  <si>
    <t>GLMN</t>
  </si>
  <si>
    <t>glomulin, FKBP associated protein</t>
  </si>
  <si>
    <t>Glomuvenous malformations, 138000 (3)</t>
  </si>
  <si>
    <t>ENST00000534881</t>
  </si>
  <si>
    <t>601749</t>
  </si>
  <si>
    <t>GLUD1</t>
  </si>
  <si>
    <t>glutamate dehydrogenase 1</t>
  </si>
  <si>
    <t>Hyperinsulinism-hyperammonemia syndrome, 606762 (3)</t>
  </si>
  <si>
    <t>G001277</t>
  </si>
  <si>
    <t>ENST00000277865</t>
  </si>
  <si>
    <t>NM_005271</t>
  </si>
  <si>
    <t>ENST00000378802.4:c.197T&gt;G</t>
  </si>
  <si>
    <t>ENSP00000368079.4:p.Met66Arg</t>
  </si>
  <si>
    <t>138130</t>
  </si>
  <si>
    <t>GLUL</t>
  </si>
  <si>
    <t>glutamate-ammonia ligase</t>
  </si>
  <si>
    <t>Glutamine deficiency, congenital, 610015 (3)</t>
  </si>
  <si>
    <t>1q25.3</t>
  </si>
  <si>
    <t>ENST00000311223</t>
  </si>
  <si>
    <t>NM_002065</t>
  </si>
  <si>
    <t>138290</t>
  </si>
  <si>
    <t>GM2A</t>
  </si>
  <si>
    <t>GM2 ganglioside activator</t>
  </si>
  <si>
    <t>GM2-gangliosidosis, AB variant, 272750 (3)</t>
  </si>
  <si>
    <t>A007367</t>
  </si>
  <si>
    <t>5q33.1</t>
  </si>
  <si>
    <t>ENST00000357164</t>
  </si>
  <si>
    <t>NM_000405</t>
  </si>
  <si>
    <t>613109</t>
  </si>
  <si>
    <t>NM_000128.3:c.403G&gt;T</t>
  </si>
  <si>
    <t>NP_000119.1:p.Glu135Ter</t>
  </si>
  <si>
    <t>GMPPA</t>
  </si>
  <si>
    <t>GDP-mannose pyrophosphorylase A</t>
  </si>
  <si>
    <t>Alacrima, achalasia, and mental retardation syndrome, 615510 (3)</t>
  </si>
  <si>
    <t>ENST00000313597</t>
  </si>
  <si>
    <t>NM_013335</t>
  </si>
  <si>
    <t>615495</t>
  </si>
  <si>
    <t>GMPPB</t>
  </si>
  <si>
    <t>GDP-mannose pyrophosphorylase B</t>
  </si>
  <si>
    <t xml:space="preserve">Muscular dystrophy-dystroglycanopathy (congenital with brain and eye; anomalies), type A, 14, 615350 (3); Muscular dystrophy-dystroglycanopathy (limb-girdle), type C, 14, 615352 (3); Muscular dystrophy-dystroglycanopathy; (congenital with mental retardation), type B, 14, 615351 (3) </t>
  </si>
  <si>
    <t>A010813</t>
  </si>
  <si>
    <t>ENST00000308388</t>
  </si>
  <si>
    <t>NM_013334</t>
  </si>
  <si>
    <t>615320</t>
  </si>
  <si>
    <t>GNAI1</t>
  </si>
  <si>
    <t>NM_000128.3:c.908delG</t>
  </si>
  <si>
    <t>G protein subunit alpha i1</t>
  </si>
  <si>
    <t>NP_000119.1:p.Gly303GlufsTer46</t>
  </si>
  <si>
    <t>GNAI1 syndrome</t>
  </si>
  <si>
    <t>7q21.11</t>
  </si>
  <si>
    <t>ENST00000351004</t>
  </si>
  <si>
    <t>NM_002069</t>
  </si>
  <si>
    <t>139310</t>
  </si>
  <si>
    <t>GNAI3</t>
  </si>
  <si>
    <t>G protein subunit alpha i3</t>
  </si>
  <si>
    <t>Auriculocondylar syndrome 1, 602483 (3)</t>
  </si>
  <si>
    <t>A010818</t>
  </si>
  <si>
    <t>ENST00000369851</t>
  </si>
  <si>
    <t>NM_006496</t>
  </si>
  <si>
    <t>139370</t>
  </si>
  <si>
    <t>GNAL</t>
  </si>
  <si>
    <t>G protein subunit alpha L</t>
  </si>
  <si>
    <t>Dystonia 25, 615073 (3)</t>
  </si>
  <si>
    <t>ENST00000334049</t>
  </si>
  <si>
    <t>NM_182978</t>
  </si>
  <si>
    <t>139312</t>
  </si>
  <si>
    <t>A010825</t>
  </si>
  <si>
    <t>GNAO1</t>
  </si>
  <si>
    <t>G protein subunit alpha o1</t>
  </si>
  <si>
    <t>Epileptic encephalopathy, early infantile, 17, 615473 (3)</t>
  </si>
  <si>
    <t>ENST00000262493</t>
  </si>
  <si>
    <t>NM_020988</t>
  </si>
  <si>
    <t>139311</t>
  </si>
  <si>
    <t>GNAS</t>
  </si>
  <si>
    <t>GNAS complex locus</t>
  </si>
  <si>
    <t>Pseudohypoparathyroidism Ia, 103580 (3); McCune-Albright syndrome, somatic, mosaic; 174800 (3); Pseudohypoparathyroidism Ic, 612462 (3); Osseous heteroplasia, progressive, 166350 (3); Pseudohypoparathyroidism Ib, 603233 (3); ;  Acromegaly, somatic, 102200 (3); Pseudopseudohypoparathyroidism, 612463 (3); ACTH-independent macronodular adrenal hyperplasia, 219080 (3)</t>
  </si>
  <si>
    <t>R008496</t>
  </si>
  <si>
    <t>20q13.32</t>
  </si>
  <si>
    <t>SDHA</t>
  </si>
  <si>
    <t>ENST00000371085</t>
  </si>
  <si>
    <t>NM_000516</t>
  </si>
  <si>
    <t>139320</t>
  </si>
  <si>
    <t>NM_004168.2:c.91C&gt;T</t>
  </si>
  <si>
    <t>NP_004159.2:p.Arg31Ter</t>
  </si>
  <si>
    <t>R011370</t>
  </si>
  <si>
    <t>GNAT1</t>
  </si>
  <si>
    <t>G protein subunit alpha transducin 1</t>
  </si>
  <si>
    <t>Night blindness, congenital stationary, autosomal dominant 3</t>
  </si>
  <si>
    <t>ENST00000433068</t>
  </si>
  <si>
    <t>NM_000172</t>
  </si>
  <si>
    <t>R014581</t>
  </si>
  <si>
    <t>139330</t>
  </si>
  <si>
    <t>G protein subunit alpha transducin 2</t>
  </si>
  <si>
    <t>Achromatopsia-4</t>
  </si>
  <si>
    <t>ENST00000351050</t>
  </si>
  <si>
    <t>NM_005272</t>
  </si>
  <si>
    <t>139340</t>
  </si>
  <si>
    <t>R009810</t>
  </si>
  <si>
    <t>G protein subunit beta 1</t>
  </si>
  <si>
    <t>NM_004168.2:c.1534C&gt;T</t>
  </si>
  <si>
    <t>Severe Neurodevelopmental Disability, Hypotonia, and Seizures</t>
  </si>
  <si>
    <t>NP_004159.2:p.Arg512Ter</t>
  </si>
  <si>
    <t>ENST00000378609</t>
  </si>
  <si>
    <t>NM_002074</t>
  </si>
  <si>
    <t>139380</t>
  </si>
  <si>
    <t>GNB3</t>
  </si>
  <si>
    <t>G protein subunit beta 3</t>
  </si>
  <si>
    <t>Recessive Retinopathy</t>
  </si>
  <si>
    <t>ENST00000229264</t>
  </si>
  <si>
    <t>NM_002075</t>
  </si>
  <si>
    <t>R014047</t>
  </si>
  <si>
    <t>139130</t>
  </si>
  <si>
    <t>GNE</t>
  </si>
  <si>
    <t>glucosamine (UDP-N-acetyl)-2-epimerase/N-acetylmannosamine kinase</t>
  </si>
  <si>
    <t>Myopathy associated with thrombocytopenia</t>
  </si>
  <si>
    <t>ENST00000377902</t>
  </si>
  <si>
    <t>NM_005476</t>
  </si>
  <si>
    <t>LRG_1197</t>
  </si>
  <si>
    <t>603824</t>
  </si>
  <si>
    <t>GNPAT</t>
  </si>
  <si>
    <t>F003462</t>
  </si>
  <si>
    <t>TERT</t>
  </si>
  <si>
    <t>glyceronephosphate O-acyltransferase</t>
  </si>
  <si>
    <t>Chondrodysplasia punctata, rhizomelic, type 2, 222765 (3)</t>
  </si>
  <si>
    <t>1q42.2</t>
  </si>
  <si>
    <t>NM_001193376.1:c.1381G&gt;T</t>
  </si>
  <si>
    <t>NP_001180305.1:p.Val461Leu</t>
  </si>
  <si>
    <t>ENST00000366647</t>
  </si>
  <si>
    <t>NM_014236</t>
  </si>
  <si>
    <t>602744</t>
  </si>
  <si>
    <t>G004772</t>
  </si>
  <si>
    <t>TRIO</t>
  </si>
  <si>
    <t>GNPTAB</t>
  </si>
  <si>
    <t>N-acetylglucosamine-1-phosphate transferase subunits alpha and beta</t>
  </si>
  <si>
    <t xml:space="preserve">Mucolipidosis III alpha/beta, 252600 (3); Mucolipidosis II; alpha/beta, 252500 (3) ;  </t>
  </si>
  <si>
    <t>12q23.2</t>
  </si>
  <si>
    <t>ENST00000299314</t>
  </si>
  <si>
    <t>ENST00000344204.4:c.2560C&gt;T</t>
  </si>
  <si>
    <t>ENSP00000339299.4:p.Gln854Ter</t>
  </si>
  <si>
    <t>NM_024312</t>
  </si>
  <si>
    <t>607840</t>
  </si>
  <si>
    <t>GNPTG</t>
  </si>
  <si>
    <t>N-acetylglucosamine-1-phosphate transferase subunit gamma</t>
  </si>
  <si>
    <t>Mucolipidosis III gamma, 252605 (3)</t>
  </si>
  <si>
    <t>ENST00000204679</t>
  </si>
  <si>
    <t>NM_032520</t>
  </si>
  <si>
    <t>607838</t>
  </si>
  <si>
    <t>GNS</t>
  </si>
  <si>
    <t>F012293</t>
  </si>
  <si>
    <t>glucosamine (N-acetyl)-6-sulfatase</t>
  </si>
  <si>
    <t>PIK3R1</t>
  </si>
  <si>
    <t>Mucopolysaccharidosis type IIID, 252940 (3)</t>
  </si>
  <si>
    <t>12q14.3</t>
  </si>
  <si>
    <t>ENST00000258145</t>
  </si>
  <si>
    <t>NM_181504.3:c.490-2A&gt;G</t>
  </si>
  <si>
    <t>NM_002076</t>
  </si>
  <si>
    <t>607664</t>
  </si>
  <si>
    <t>GORAB</t>
  </si>
  <si>
    <t>F000903</t>
  </si>
  <si>
    <t>CCCAGG</t>
  </si>
  <si>
    <t>golgin, RAB6 interacting</t>
  </si>
  <si>
    <t>NM_181523.2:c.1422_1425+1delCCAGG; NM_181504.3:c.612_615+1delCCAGG</t>
  </si>
  <si>
    <t>Geroderma osteodysplasticum</t>
  </si>
  <si>
    <t>ENST00000367763</t>
  </si>
  <si>
    <t>NM_152281</t>
  </si>
  <si>
    <t>607983</t>
  </si>
  <si>
    <t>F010232</t>
  </si>
  <si>
    <t>GOSR2</t>
  </si>
  <si>
    <t>golgi SNAP receptor complex member 2</t>
  </si>
  <si>
    <t>Epilepsy, progressive myoclonic 6, 614018 (3)</t>
  </si>
  <si>
    <t>17q21.32</t>
  </si>
  <si>
    <t>NM_181523.2:c.1425+1G&gt;A</t>
  </si>
  <si>
    <t>ENST00000225567</t>
  </si>
  <si>
    <t>NM_054022</t>
  </si>
  <si>
    <t>604027</t>
  </si>
  <si>
    <t>GP1BA</t>
  </si>
  <si>
    <t>glycoprotein Ib platelet subunit alpha</t>
  </si>
  <si>
    <t>G013442</t>
  </si>
  <si>
    <t>Platelet-type von Willebrand disease</t>
  </si>
  <si>
    <t>MEF2C</t>
  </si>
  <si>
    <t>ENST00000329125</t>
  </si>
  <si>
    <t>NM_000173</t>
  </si>
  <si>
    <t>ENST00000340208.5:c.65C&gt;G</t>
  </si>
  <si>
    <t>ENSP00000340874.5:p.Thr22Arg</t>
  </si>
  <si>
    <t>LRG_480</t>
  </si>
  <si>
    <t>606672</t>
  </si>
  <si>
    <t>Bernard-Soulier syndrome</t>
  </si>
  <si>
    <t>G005198</t>
  </si>
  <si>
    <t>ENST00000405460.2:c.746G&gt;A</t>
  </si>
  <si>
    <t>glycoprotein Ib platelet subunit beta</t>
  </si>
  <si>
    <t>ENST00000366425</t>
  </si>
  <si>
    <t>NM_000407</t>
  </si>
  <si>
    <t>LRG_478</t>
  </si>
  <si>
    <t>138720</t>
  </si>
  <si>
    <t>GP6</t>
  </si>
  <si>
    <t>glycoprotein VI platelet</t>
  </si>
  <si>
    <t>Bleeding diathesis due to glycoprotein VI deficiency</t>
  </si>
  <si>
    <t>ENST00000405460.2:c.6901C&gt;T</t>
  </si>
  <si>
    <t>ENSP00000384582.2:p.Gln2301Ter</t>
  </si>
  <si>
    <t>ENST00000417454</t>
  </si>
  <si>
    <t>NM_016363</t>
  </si>
  <si>
    <t>LRG_560</t>
  </si>
  <si>
    <t>605546</t>
  </si>
  <si>
    <t>glycoprotein IX platelet</t>
  </si>
  <si>
    <t>ENST00000307395</t>
  </si>
  <si>
    <t>NM_000174</t>
  </si>
  <si>
    <t>LRG_477</t>
  </si>
  <si>
    <t>173515</t>
  </si>
  <si>
    <t>GPC3</t>
  </si>
  <si>
    <t>glypican 3</t>
  </si>
  <si>
    <t xml:space="preserve">Simpson-Golabi-Behmel syndrome, type 1, 312870 (3); Wilms tumor,; somatic, 194070 (3) ;  </t>
  </si>
  <si>
    <t>ENST00000370818</t>
  </si>
  <si>
    <t>NM_004484</t>
  </si>
  <si>
    <t>LRG_505</t>
  </si>
  <si>
    <t>300037</t>
  </si>
  <si>
    <t>G001038</t>
  </si>
  <si>
    <t>GPI</t>
  </si>
  <si>
    <t>glucose-6-phosphate isomerase</t>
  </si>
  <si>
    <t>ENST00000415930</t>
  </si>
  <si>
    <t>NM_001184722</t>
  </si>
  <si>
    <t>ENST00000405460.2:c.12798T&gt;A</t>
  </si>
  <si>
    <t>LRG_1178</t>
  </si>
  <si>
    <t>ENSP00000384582.2:p.Tyr4266Ter</t>
  </si>
  <si>
    <t>172400</t>
  </si>
  <si>
    <t>GPR143</t>
  </si>
  <si>
    <t>G protein-coupled receptor 143</t>
  </si>
  <si>
    <t>Nystagmus 6, congenital, X-linked; Ocular albinism, type I, Nettleship-Falls type</t>
  </si>
  <si>
    <t>ENST00000380929</t>
  </si>
  <si>
    <t>NM_000273</t>
  </si>
  <si>
    <t>300808</t>
  </si>
  <si>
    <t>ENST00000405460.2:c.12982G&gt;T</t>
  </si>
  <si>
    <t>GPR179</t>
  </si>
  <si>
    <t>ENSP00000384582.2:p.Glu4328Ter</t>
  </si>
  <si>
    <t>G protein-coupled receptor 179</t>
  </si>
  <si>
    <t>Autosomal-Recessive Complete Congenital Stationary Night Blindness</t>
  </si>
  <si>
    <t>17q12</t>
  </si>
  <si>
    <t>ENST00000342292</t>
  </si>
  <si>
    <t>NM_001004334</t>
  </si>
  <si>
    <t>614515</t>
  </si>
  <si>
    <t>G001368</t>
  </si>
  <si>
    <t xml:space="preserve">Night blindness, congenital stationary (complete), 1E, autosomal; recessive, 614565 (3) ;  </t>
  </si>
  <si>
    <t>ENST00000405460.2:c.14517G&gt;C</t>
  </si>
  <si>
    <t>ENSP00000384582.2:p.Gln4839His</t>
  </si>
  <si>
    <t>GPSM2</t>
  </si>
  <si>
    <t>G protein signaling modulator 2</t>
  </si>
  <si>
    <t>Chudley-McCullough syndrome, 604213 (3)</t>
  </si>
  <si>
    <t>ENST00000264126</t>
  </si>
  <si>
    <t>NM_013296</t>
  </si>
  <si>
    <t>609245</t>
  </si>
  <si>
    <t>GPX1</t>
  </si>
  <si>
    <t>glutathione peroxidase 1</t>
  </si>
  <si>
    <t>ENST00000405460.2:c.17314C&gt;T</t>
  </si>
  <si>
    <t>ENSP00000384582.2:p.Arg5772Ter</t>
  </si>
  <si>
    <t>ENST00000419783</t>
  </si>
  <si>
    <t>NM_000581</t>
  </si>
  <si>
    <t>138320</t>
  </si>
  <si>
    <t>GRHL3</t>
  </si>
  <si>
    <t>grainyhead like transcription factor 3</t>
  </si>
  <si>
    <t>Van der Woude syndrome 2, 606713 (3)</t>
  </si>
  <si>
    <t>ENST00000236255</t>
  </si>
  <si>
    <t>F006352</t>
  </si>
  <si>
    <t>NM_021180</t>
  </si>
  <si>
    <t>TTC37</t>
  </si>
  <si>
    <t>608317</t>
  </si>
  <si>
    <t>NM_014639.3:c.3625C&gt;T</t>
  </si>
  <si>
    <t>GRIA3</t>
  </si>
  <si>
    <t>NP_055454.1:p.Arg1209Ter</t>
  </si>
  <si>
    <t>glutamate ionotropic receptor AMPA type subunit 3</t>
  </si>
  <si>
    <t>Mental retardation, X-linked 94, 300699 (3)</t>
  </si>
  <si>
    <t>Xq25</t>
  </si>
  <si>
    <t>ENST00000264357</t>
  </si>
  <si>
    <t>NM_000828</t>
  </si>
  <si>
    <t>305915</t>
  </si>
  <si>
    <t>GRIA4</t>
  </si>
  <si>
    <t>glutamate ionotropic receptor AMPA type subunit 4</t>
  </si>
  <si>
    <t>Intellectual disability with or without seizures and gait abnormalities</t>
  </si>
  <si>
    <t>ENST00000282499</t>
  </si>
  <si>
    <t>NM_000829</t>
  </si>
  <si>
    <t>NM_014639.3:c.1757+1G&gt;A</t>
  </si>
  <si>
    <t>138246</t>
  </si>
  <si>
    <t>GRID2</t>
  </si>
  <si>
    <t>glutamate ionotropic receptor delta type subunit 2</t>
  </si>
  <si>
    <t>Spinocerebellar ataxia, atuosomal recessive 18, 616204 (3)</t>
  </si>
  <si>
    <t>4q22.1-q22.2</t>
  </si>
  <si>
    <t>ENST00000282020</t>
  </si>
  <si>
    <t>NM_001510</t>
  </si>
  <si>
    <t>G005505</t>
  </si>
  <si>
    <t>602368</t>
  </si>
  <si>
    <t>GRIK2</t>
  </si>
  <si>
    <t>glutamate ionotropic receptor kainate type subunit 2</t>
  </si>
  <si>
    <t>Mental retardation, autosomal recessive, 6, 611092 (3)</t>
  </si>
  <si>
    <t>6q16.3</t>
  </si>
  <si>
    <t>ENST00000421544</t>
  </si>
  <si>
    <t>ENST00000302763.7:c.965C&gt;T</t>
  </si>
  <si>
    <t>NM_021956</t>
  </si>
  <si>
    <t>ENSP00000304669.7:p.Ser322Leu</t>
  </si>
  <si>
    <t>138244</t>
  </si>
  <si>
    <t>GRIN1</t>
  </si>
  <si>
    <t>glutamate ionotropic receptor NMDA type subunit 1</t>
  </si>
  <si>
    <t>Mental retardation, autosomal dominant 8, 614254 (3)</t>
  </si>
  <si>
    <t>ENST00000371561</t>
  </si>
  <si>
    <t>NM_007327</t>
  </si>
  <si>
    <t>138249</t>
  </si>
  <si>
    <t>G006384</t>
  </si>
  <si>
    <t>PURA</t>
  </si>
  <si>
    <t>GRIN2A</t>
  </si>
  <si>
    <t>glutamate ionotropic receptor NMDA type subunit 2A</t>
  </si>
  <si>
    <t xml:space="preserve">Epilepsy, focal, with speech disorder and with or without mental; retardation, 245570 (3) ;  </t>
  </si>
  <si>
    <t>ENST00000331327.3:c.98delG</t>
  </si>
  <si>
    <t>ENSP00000332706.3:p.Gly33AlafsTer45</t>
  </si>
  <si>
    <t>ENST00000330684</t>
  </si>
  <si>
    <t>NM_001134407</t>
  </si>
  <si>
    <t>138253</t>
  </si>
  <si>
    <t>GRIN2B</t>
  </si>
  <si>
    <t>glutamate ionotropic receptor NMDA type subunit 2B</t>
  </si>
  <si>
    <t xml:space="preserve">Mental retardation, autosomal dominant 6, 613970 (3); Epileptic; encephalopathy, early infantile, 27, 616139 (3) ;  </t>
  </si>
  <si>
    <t>12p13.1</t>
  </si>
  <si>
    <t>ENST00000609686</t>
  </si>
  <si>
    <t>NM_000834</t>
  </si>
  <si>
    <t>G006385</t>
  </si>
  <si>
    <t>138252</t>
  </si>
  <si>
    <t>GRK1</t>
  </si>
  <si>
    <t>G protein-coupled receptor kinase 1</t>
  </si>
  <si>
    <t>Oguchi disease-2</t>
  </si>
  <si>
    <t>ENST00000331327.3:c.159dupG</t>
  </si>
  <si>
    <t>ENSP00000332706.3:p.Leu54AlafsTer147</t>
  </si>
  <si>
    <t>ENST00000335678</t>
  </si>
  <si>
    <t>NM_002929</t>
  </si>
  <si>
    <t>180381</t>
  </si>
  <si>
    <t>GRM1</t>
  </si>
  <si>
    <t>glutamate metabotropic receptor 1</t>
  </si>
  <si>
    <t>Spinocerebellar ataxia, autosomal recessive 13, 614831 (3)</t>
  </si>
  <si>
    <t>A010156</t>
  </si>
  <si>
    <t>CTG</t>
  </si>
  <si>
    <t>ENST00000361719</t>
  </si>
  <si>
    <t>604473</t>
  </si>
  <si>
    <t>NM_005219.4:c.3629_3630delCA; NM_001079812.2:c.3602_3603delCA</t>
  </si>
  <si>
    <t>NP_001073280.1:p.Ala1201GlyfsTer31; NP_005210.3:p.Ala1210GlyfsTer31</t>
  </si>
  <si>
    <t>GRM6</t>
  </si>
  <si>
    <t>glutamate metabotropic receptor 6</t>
  </si>
  <si>
    <t>Night blindness; congenital stationary; type 1B</t>
  </si>
  <si>
    <t>ENST00000231188</t>
  </si>
  <si>
    <t>NM_000843</t>
  </si>
  <si>
    <t>LRG_1236</t>
  </si>
  <si>
    <t>604096</t>
  </si>
  <si>
    <t>G002576</t>
  </si>
  <si>
    <t>PDE6A</t>
  </si>
  <si>
    <t xml:space="preserve">Night blindness, congenital stationary (complete), 1B, autosomal; recessive, 257270 (3) ;  </t>
  </si>
  <si>
    <t>ENST00000255266.5:c.1957C&gt;T</t>
  </si>
  <si>
    <t>ENSP00000255266.5:p.Arg653Ter</t>
  </si>
  <si>
    <t>GRN</t>
  </si>
  <si>
    <t>granulin precursor</t>
  </si>
  <si>
    <t xml:space="preserve">Frontotemporal lobar degeneration with ubiquitin-positive inclusions,; 607485 (3); Aphasia, primary progressive, 607485 (3); Ceroid lipofuscinosis, neuronal, 11, 614706 (3);  </t>
  </si>
  <si>
    <t>ENST00000053867</t>
  </si>
  <si>
    <t>NM_002087</t>
  </si>
  <si>
    <t>LRG_661</t>
  </si>
  <si>
    <t>138945</t>
  </si>
  <si>
    <t>GSR</t>
  </si>
  <si>
    <t>glutathione-disulfide reductase</t>
  </si>
  <si>
    <t>G009826</t>
  </si>
  <si>
    <t>8p12</t>
  </si>
  <si>
    <t>ENST00000221130</t>
  </si>
  <si>
    <t>NM_001195102</t>
  </si>
  <si>
    <t>LRG_1167</t>
  </si>
  <si>
    <t>138300</t>
  </si>
  <si>
    <t>GSS</t>
  </si>
  <si>
    <t>glutathione synthetase</t>
  </si>
  <si>
    <t>ENST00000216951</t>
  </si>
  <si>
    <t>NM_000178</t>
  </si>
  <si>
    <t>LRG_1168</t>
  </si>
  <si>
    <t>601002</t>
  </si>
  <si>
    <t>GTF2H5</t>
  </si>
  <si>
    <t>general transcription factor IIH subunit 5</t>
  </si>
  <si>
    <t>Trichothiodystrophy, complementation group A, 601675 (3)</t>
  </si>
  <si>
    <t>ENST00000607778</t>
  </si>
  <si>
    <t>NPM1</t>
  </si>
  <si>
    <t>NM_207118</t>
  </si>
  <si>
    <t>LRG_469</t>
  </si>
  <si>
    <t>CTCTG</t>
  </si>
  <si>
    <t>608780</t>
  </si>
  <si>
    <t>NM_002520.6:c.860_863dupTCTG</t>
  </si>
  <si>
    <t>GTPBP3</t>
  </si>
  <si>
    <t>NP_002511.1:p.Trp288CysfsTer12</t>
  </si>
  <si>
    <t>GTP binding protein 3, mitochondrial</t>
  </si>
  <si>
    <t>Combined oxidative phosphorylation deficiency 23</t>
  </si>
  <si>
    <t>ENST00000324894</t>
  </si>
  <si>
    <t>NM_032620</t>
  </si>
  <si>
    <t>608536</t>
  </si>
  <si>
    <t>W000165</t>
  </si>
  <si>
    <t>GUCA1A</t>
  </si>
  <si>
    <t>guanylate cyclase activator 1A</t>
  </si>
  <si>
    <t>Cone dystrophy-3/Cone-rod dystrophy 14</t>
  </si>
  <si>
    <t>ENST00000053469</t>
  </si>
  <si>
    <t>ENST00000231188.5:c.577delG</t>
  </si>
  <si>
    <t>ENSP00000231188.5:p.Val193TrpfsTer16</t>
  </si>
  <si>
    <t>NM_000409</t>
  </si>
  <si>
    <t>600364</t>
  </si>
  <si>
    <t>GUCA1B</t>
  </si>
  <si>
    <t>guanylate cyclase activator 1B</t>
  </si>
  <si>
    <t>G001436</t>
  </si>
  <si>
    <t>Retinitis pigmentosa 48</t>
  </si>
  <si>
    <t>ENST00000230361</t>
  </si>
  <si>
    <t>ENST00000231188.5:c.137C&gt;T</t>
  </si>
  <si>
    <t>ENSP00000231188.5:p.Pro46Leu</t>
  </si>
  <si>
    <t>NM_002098</t>
  </si>
  <si>
    <t>602275</t>
  </si>
  <si>
    <t>GUCY2C</t>
  </si>
  <si>
    <t>guanylate cyclase 2C</t>
  </si>
  <si>
    <t>Diarrhea 6, 614616 (3); Meconium ileus, 614665 (3)</t>
  </si>
  <si>
    <t>12p12.3</t>
  </si>
  <si>
    <t>ENST00000261170</t>
  </si>
  <si>
    <t>NM_004963</t>
  </si>
  <si>
    <t>601330</t>
  </si>
  <si>
    <t>ACAGGCCGCCCAGCGT</t>
  </si>
  <si>
    <t>GUCY2D</t>
  </si>
  <si>
    <t>guanylate cyclase 2D, retinal</t>
  </si>
  <si>
    <t>Cone-rod dystrophy 6/Leber congenital amaurosis 1</t>
  </si>
  <si>
    <t>ENST00000231188.5:c.118_132delACGCTGGGCGGCCTG</t>
  </si>
  <si>
    <t>ENSP00000231188.5:p.Thr40_Leu44del</t>
  </si>
  <si>
    <t>ENST00000254854</t>
  </si>
  <si>
    <t>NM_000180</t>
  </si>
  <si>
    <t>600179</t>
  </si>
  <si>
    <t>GUSB</t>
  </si>
  <si>
    <t>glucuronidase beta</t>
  </si>
  <si>
    <t>Mucopolysaccharidosis VII, 253220 (3)</t>
  </si>
  <si>
    <t>ENST00000304895</t>
  </si>
  <si>
    <t>G001354</t>
  </si>
  <si>
    <t>NM_000181</t>
  </si>
  <si>
    <t>SYNGAP1</t>
  </si>
  <si>
    <t>611499</t>
  </si>
  <si>
    <t>HACE1</t>
  </si>
  <si>
    <t>ENST00000418600.2:c.3508_3509delAG</t>
  </si>
  <si>
    <t>HECT domain and ankyrin repeat containing E3 ubiquitin protein ligase 1</t>
  </si>
  <si>
    <t>ENSP00000403636.2:p.Ser1170CysfsTer19</t>
  </si>
  <si>
    <t>HACE1 related disorder</t>
  </si>
  <si>
    <t>ENST00000369125</t>
  </si>
  <si>
    <t>610876</t>
  </si>
  <si>
    <t>HADH</t>
  </si>
  <si>
    <t>hydroxyacyl-CoA dehydrogenase</t>
  </si>
  <si>
    <t xml:space="preserve">3-hydroxyacyl-CoA dehydrogenase deficiency, 231530 (3);; Hyperinsulinemic hypoglycemia, familial, 4, 609975 (3) ;  </t>
  </si>
  <si>
    <t>ENST00000309522</t>
  </si>
  <si>
    <t>NM_005327</t>
  </si>
  <si>
    <t>601609</t>
  </si>
  <si>
    <t>G005259</t>
  </si>
  <si>
    <t>HADHA</t>
  </si>
  <si>
    <t>TULP1</t>
  </si>
  <si>
    <t>hydroxyacyl-CoA dehydrogenase trifunctional multienzyme complex subunit alpha</t>
  </si>
  <si>
    <t xml:space="preserve">LCHAD deficiency, 609016 (3); Trifunctional protein deficiency,; 609015 (3); HELLP syndrome, maternal, of pregnancy, 609016 (3); Fatty liver, acute, of pregnancy, 609016 (3);  </t>
  </si>
  <si>
    <t>ENST00000380649</t>
  </si>
  <si>
    <t>NM_000182</t>
  </si>
  <si>
    <t>ENST00000229771.6:c.1496-6C&gt;A</t>
  </si>
  <si>
    <t>LRG_747</t>
  </si>
  <si>
    <t>600890</t>
  </si>
  <si>
    <t>HARS</t>
  </si>
  <si>
    <t>histidyl-tRNA synthetase</t>
  </si>
  <si>
    <t>Usher syndrome</t>
  </si>
  <si>
    <t>ENST00000504156</t>
  </si>
  <si>
    <t>NM_002109</t>
  </si>
  <si>
    <t>142810</t>
  </si>
  <si>
    <t>HCLS1 associated protein X-1</t>
  </si>
  <si>
    <t>Neutropenia, severe congenital 3, autosomal recessive, 610738 (3)</t>
  </si>
  <si>
    <t>ENST00000328703</t>
  </si>
  <si>
    <t>NM_006118</t>
  </si>
  <si>
    <t>LRG_64</t>
  </si>
  <si>
    <t>605998</t>
  </si>
  <si>
    <t>G005202</t>
  </si>
  <si>
    <t>Neutropenia, severe congenital 3, autosomal recessive</t>
  </si>
  <si>
    <t>ENST00000394237.1:c.296A&gt;G</t>
  </si>
  <si>
    <t>ENSP00000377784.1:p.Tyr99Cys</t>
  </si>
  <si>
    <t>G007746</t>
  </si>
  <si>
    <t>HBA1</t>
  </si>
  <si>
    <t>hemoglobin subunit alpha 1</t>
  </si>
  <si>
    <t>Globin Disorder</t>
  </si>
  <si>
    <t>ENST00000320868</t>
  </si>
  <si>
    <t>NM_000558</t>
  </si>
  <si>
    <t>LRG_1225</t>
  </si>
  <si>
    <t>141800</t>
  </si>
  <si>
    <t>G002631</t>
  </si>
  <si>
    <t>HBA2</t>
  </si>
  <si>
    <t>hemoglobin subunit alpha 2</t>
  </si>
  <si>
    <t>ENST00000251595</t>
  </si>
  <si>
    <t>ENST00000394237.1:c.332A&gt;C</t>
  </si>
  <si>
    <t>ENSP00000377784.1:p.Glu111Ala</t>
  </si>
  <si>
    <t>NM_000517</t>
  </si>
  <si>
    <t>LRG_1240</t>
  </si>
  <si>
    <t>141850</t>
  </si>
  <si>
    <t>HBB</t>
  </si>
  <si>
    <t>hemoglobin subunit beta</t>
  </si>
  <si>
    <t>ENST00000335295</t>
  </si>
  <si>
    <t>G005550</t>
  </si>
  <si>
    <t>NM_000518</t>
  </si>
  <si>
    <t>PRPH2</t>
  </si>
  <si>
    <t>LRG_1232</t>
  </si>
  <si>
    <t>141900</t>
  </si>
  <si>
    <t>GCGACGTCT</t>
  </si>
  <si>
    <t>HBG1</t>
  </si>
  <si>
    <t>hemoglobin subunit gamma 1</t>
  </si>
  <si>
    <t>ENST00000230381.5:c.860_867delAGACGTCG</t>
  </si>
  <si>
    <t>ENSP00000230381.5:p.Gln287ProfsTer11</t>
  </si>
  <si>
    <t>ENST00000330597</t>
  </si>
  <si>
    <t>NM_000559</t>
  </si>
  <si>
    <t>142200</t>
  </si>
  <si>
    <t>HBG2</t>
  </si>
  <si>
    <t>hemoglobin subunit gamma 2</t>
  </si>
  <si>
    <t>ENST00000336906</t>
  </si>
  <si>
    <t>NM_000184</t>
  </si>
  <si>
    <t>G007674</t>
  </si>
  <si>
    <t>142250</t>
  </si>
  <si>
    <t>HCCS</t>
  </si>
  <si>
    <t>holocytochrome c synthase</t>
  </si>
  <si>
    <t>Microphthalmia, syndromic 7, 309801 (3)</t>
  </si>
  <si>
    <t>ENST00000230381.5:c.634A&gt;G</t>
  </si>
  <si>
    <t>ENSP00000230381.5:p.Ser212Gly</t>
  </si>
  <si>
    <t>ENST00000321143</t>
  </si>
  <si>
    <t>NM_001122608</t>
  </si>
  <si>
    <t>300056</t>
  </si>
  <si>
    <t>HCFC1</t>
  </si>
  <si>
    <t>host cell factor C1</t>
  </si>
  <si>
    <t xml:space="preserve">Mental retardation, X-linked 3 (methylmalonic acidemia and; homocysteinemia, cblX type ), 309541 (3) ;  </t>
  </si>
  <si>
    <t>W000253</t>
  </si>
  <si>
    <t>ENST00000310441</t>
  </si>
  <si>
    <t>ENST00000230381.5:c.623G&gt;A</t>
  </si>
  <si>
    <t>ENSP00000230381.5:p.Gly208Asp</t>
  </si>
  <si>
    <t>NM_005334</t>
  </si>
  <si>
    <t>300019</t>
  </si>
  <si>
    <t>HCN1</t>
  </si>
  <si>
    <t>hyperpolarization activated cyclic nucleotide gated potassium channel 1</t>
  </si>
  <si>
    <t>Epileptic encephalopathy, early infantile, 24, 615871 (3)</t>
  </si>
  <si>
    <t>ENST00000303230</t>
  </si>
  <si>
    <t>NM_021072</t>
  </si>
  <si>
    <t>602780</t>
  </si>
  <si>
    <t>HDAC4</t>
  </si>
  <si>
    <t>histone deacetylase 4</t>
  </si>
  <si>
    <t>Brachydactyly-mental retardation syndrome, 600430 (3)</t>
  </si>
  <si>
    <t>G007725</t>
  </si>
  <si>
    <t>GGCTGGGTC</t>
  </si>
  <si>
    <t>ENST00000230381.5:c.259_266delGACCCAGC</t>
  </si>
  <si>
    <t>ENSP00000230381.5:p.Asp87GlnfsTer87</t>
  </si>
  <si>
    <t>ENST00000345617</t>
  </si>
  <si>
    <t>NM_006037</t>
  </si>
  <si>
    <t>605314</t>
  </si>
  <si>
    <t>HDAC8</t>
  </si>
  <si>
    <t>histone deacetylase 8</t>
  </si>
  <si>
    <t xml:space="preserve">Wilson-Turner syndrome, 309585 (3); Cornelia de Lange syndrome 5,; 300882 (3) ;  </t>
  </si>
  <si>
    <t>G011511</t>
  </si>
  <si>
    <t>AARS2</t>
  </si>
  <si>
    <t>ENST00000373573</t>
  </si>
  <si>
    <t>NM_018486</t>
  </si>
  <si>
    <t>ENST00000244571.4:c.302G&gt;A</t>
  </si>
  <si>
    <t>ENSP00000244571.4:p.Arg101His</t>
  </si>
  <si>
    <t>300269</t>
  </si>
  <si>
    <t>HECW2</t>
  </si>
  <si>
    <t>HECT, C2 and WW domain containing E3 ubiquitin protein ligase 2</t>
  </si>
  <si>
    <t>G001048</t>
  </si>
  <si>
    <t>2q32.3</t>
  </si>
  <si>
    <t>ENST00000260983</t>
  </si>
  <si>
    <t>NM_020760</t>
  </si>
  <si>
    <t>617245</t>
  </si>
  <si>
    <t>HEXA</t>
  </si>
  <si>
    <t>ENST00000503581.1:c.8368A&gt;G</t>
  </si>
  <si>
    <t>hexosaminidase subunit alpha</t>
  </si>
  <si>
    <t>ENSP00000424243.1:p.Arg2790Gly</t>
  </si>
  <si>
    <t xml:space="preserve">Tay-Sachs disease, 272800 (3); GM2-gangliosidosis, several forms,; 272800 (3); [Hex A pseudodeficiency], 272800 (3) ;  </t>
  </si>
  <si>
    <t>ENST00000268097</t>
  </si>
  <si>
    <t>NM_000520</t>
  </si>
  <si>
    <t>606869</t>
  </si>
  <si>
    <t>HEXB</t>
  </si>
  <si>
    <t>hexosaminidase subunit beta</t>
  </si>
  <si>
    <t>Sandhoff disease, infantile, juvenile, and adult forms, 268800 (3)</t>
  </si>
  <si>
    <t>ENST00000261416</t>
  </si>
  <si>
    <t>NM_000521</t>
  </si>
  <si>
    <t>606873</t>
  </si>
  <si>
    <t>HGSNAT</t>
  </si>
  <si>
    <t>heparan-alpha-glucosaminide N-acetyltransferase</t>
  </si>
  <si>
    <t>mucopolysaccharidosis type 3C (MPS3C) / Retinitis pigmentosa 73</t>
  </si>
  <si>
    <t>ENST00000503581.1:c.7095T&gt;G</t>
  </si>
  <si>
    <t>8p11.21-p11.1</t>
  </si>
  <si>
    <t>ENSP00000424243.1:p.Tyr2365Ter</t>
  </si>
  <si>
    <t>ENST00000458501</t>
  </si>
  <si>
    <t>610453</t>
  </si>
  <si>
    <t>Mucopolysaccharidosis type IIIC (Sanfilippo C), 252930 (3)</t>
  </si>
  <si>
    <t>G002641</t>
  </si>
  <si>
    <t>HIBCH</t>
  </si>
  <si>
    <t>3-hydroxyisobutyryl-CoA hydrolase</t>
  </si>
  <si>
    <t>3-hydroxyisobutryl-CoA hydrolase deficiency, 250620 (3)</t>
  </si>
  <si>
    <t>ENST00000503581.1:c.6937C&gt;T</t>
  </si>
  <si>
    <t>ENSP00000424243.1:p.Gln2313Ter</t>
  </si>
  <si>
    <t>ENST00000359678</t>
  </si>
  <si>
    <t>NM_014362</t>
  </si>
  <si>
    <t>610690</t>
  </si>
  <si>
    <t>W000316</t>
  </si>
  <si>
    <t>HINT1</t>
  </si>
  <si>
    <t>histidine triad nucleotide binding protein 1</t>
  </si>
  <si>
    <t>Neuromyotonia and axonal neuropathy, autosomal recessive, 137200 (3)</t>
  </si>
  <si>
    <t>ENST00000304043</t>
  </si>
  <si>
    <t>NM_005340</t>
  </si>
  <si>
    <t>ENST00000503581.1:c.6545delA</t>
  </si>
  <si>
    <t>ENSP00000424243.1:p.Asn2182ThrfsTer3</t>
  </si>
  <si>
    <t>601314</t>
  </si>
  <si>
    <t>HIST1H1E</t>
  </si>
  <si>
    <t>histone cluster 1 H1 family member e</t>
  </si>
  <si>
    <t>Rahman syndrome</t>
  </si>
  <si>
    <t>6p22.2</t>
  </si>
  <si>
    <t>ENST00000304218</t>
  </si>
  <si>
    <t>NM_005321</t>
  </si>
  <si>
    <t>ENST00000503581.1:c.6502G&gt;T</t>
  </si>
  <si>
    <t>142220</t>
  </si>
  <si>
    <t>ENSP00000424243.1:p.Glu2168Ter</t>
  </si>
  <si>
    <t>HIVEP2</t>
  </si>
  <si>
    <t>human immunodeficiency virus type I enhancer binding protein 2</t>
  </si>
  <si>
    <t>Mental retardation, autosomal dominant 43</t>
  </si>
  <si>
    <t>ENST00000367603</t>
  </si>
  <si>
    <t>NM_006734</t>
  </si>
  <si>
    <t>143054</t>
  </si>
  <si>
    <t>HK1</t>
  </si>
  <si>
    <t>hexokinase 1</t>
  </si>
  <si>
    <t>Retinitis pigmentosa/Neuropathy, hereditary motor and sensory, Russe type</t>
  </si>
  <si>
    <t>ENST00000359426</t>
  </si>
  <si>
    <t>NM_000188</t>
  </si>
  <si>
    <t>ENST00000503581.1:c.6473T&gt;C</t>
  </si>
  <si>
    <t>LRG_365</t>
  </si>
  <si>
    <t>142600</t>
  </si>
  <si>
    <t>ENSP00000424243.1:p.Leu2158Pro</t>
  </si>
  <si>
    <t xml:space="preserve">Hemolytic anemia due to hexokinase deficiency, 235700 (3);; Neuropathy, hereditary motor and sensory, Russe type, 605285 (3) ;  </t>
  </si>
  <si>
    <t>ENST00000503581.1:c.6323G&gt;A</t>
  </si>
  <si>
    <t>ENSP00000424243.1:p.Cys2108Tyr</t>
  </si>
  <si>
    <t>HLCS</t>
  </si>
  <si>
    <t>holocarboxylase synthetase</t>
  </si>
  <si>
    <t>Holocarboxylase synthetase deficiency, 253270 (3)</t>
  </si>
  <si>
    <t>ENST00000336648</t>
  </si>
  <si>
    <t>NM_000411</t>
  </si>
  <si>
    <t>609018</t>
  </si>
  <si>
    <t>HMBS</t>
  </si>
  <si>
    <t>G006302</t>
  </si>
  <si>
    <t>hydroxymethylbilane synthase</t>
  </si>
  <si>
    <t xml:space="preserve">Porphyria, acute intermittent, 176000 (3); Porphyria, acute; intermittent, nonerythroid variant, 176000 (3) ;  </t>
  </si>
  <si>
    <t>CCTG</t>
  </si>
  <si>
    <t>ENST00000278715</t>
  </si>
  <si>
    <t>NM_000190</t>
  </si>
  <si>
    <t>LRG_1076</t>
  </si>
  <si>
    <t>ENST00000503581.1:c.5928-3_5928-1delCAG</t>
  </si>
  <si>
    <t>609806</t>
  </si>
  <si>
    <t>HMGCL</t>
  </si>
  <si>
    <t>3-hydroxy-3-methylglutaryl-CoA lyase</t>
  </si>
  <si>
    <t>HMG-CoA lyase deficiency, 246450 (3)</t>
  </si>
  <si>
    <t>ENST00000374490</t>
  </si>
  <si>
    <t>NM_000191</t>
  </si>
  <si>
    <t>613898</t>
  </si>
  <si>
    <t>G009847</t>
  </si>
  <si>
    <t>HMGCS2</t>
  </si>
  <si>
    <t>3-hydroxy-3-methylglutaryl-CoA synthase 2</t>
  </si>
  <si>
    <t>ENST00000503581.1:c.5928-2A&gt;G</t>
  </si>
  <si>
    <t>HMG-CoA synthase-2 deficiency, 605911 (3)</t>
  </si>
  <si>
    <t>1p12</t>
  </si>
  <si>
    <t>ENST00000369406</t>
  </si>
  <si>
    <t>NM_005518</t>
  </si>
  <si>
    <t>LRG_447</t>
  </si>
  <si>
    <t>600234</t>
  </si>
  <si>
    <t>HNF1B</t>
  </si>
  <si>
    <t>HNF1 homeobox B</t>
  </si>
  <si>
    <t xml:space="preserve">Renal cysts and diabetes syndrome, 137920 (3); Diabetes mellitus,; noninsulin-dependent, 125853 (3); {Renal cell carcinoma}, 144700 (3) ;  </t>
  </si>
  <si>
    <t>ENST00000503581.1:c.5408C&gt;G</t>
  </si>
  <si>
    <t>ENSP00000424243.1:p.Ser1803Ter</t>
  </si>
  <si>
    <t>ENST00000225893</t>
  </si>
  <si>
    <t>NM_000458</t>
  </si>
  <si>
    <t>189907</t>
  </si>
  <si>
    <t>HNF4A</t>
  </si>
  <si>
    <t>hepatocyte nuclear factor 4 alpha</t>
  </si>
  <si>
    <t>G006019</t>
  </si>
  <si>
    <t xml:space="preserve">MODY, type I, 125850 (3); {Diabetes mellitus, noninsulin-dependent},; 125853 (3); Fanconi renotubular syndrome 4, with maturity-onset diabetes of the young, 616026 (3);  </t>
  </si>
  <si>
    <t>CACTGAGCCTGTCAATGGTGGCAGATT</t>
  </si>
  <si>
    <t>CTA</t>
  </si>
  <si>
    <t>ENST00000457232</t>
  </si>
  <si>
    <t>ENST00000503581.1:c.5317_5342delAATCTGCCACCATTGACAGGCTCAGTinsTA</t>
  </si>
  <si>
    <t>NM_001030003</t>
  </si>
  <si>
    <t>ENSP00000424243.1:p.Asn1773_Val1781delinsTer</t>
  </si>
  <si>
    <t>LRG_483</t>
  </si>
  <si>
    <t>600281</t>
  </si>
  <si>
    <t>HNRNPH2</t>
  </si>
  <si>
    <t>heterogeneous nuclear ribonucleoprotein H2</t>
  </si>
  <si>
    <t>Bain type of X-linked syndromic mental retardation</t>
  </si>
  <si>
    <t>ENST00000316594</t>
  </si>
  <si>
    <t>NM_019597</t>
  </si>
  <si>
    <t>300610</t>
  </si>
  <si>
    <t>G008145</t>
  </si>
  <si>
    <t>heterogeneous nuclear ribonucleoprotein U</t>
  </si>
  <si>
    <t>Epileptic encephalopathy, early infantile, 54</t>
  </si>
  <si>
    <t>1q44</t>
  </si>
  <si>
    <t>ENST00000444376</t>
  </si>
  <si>
    <t>NM_031844</t>
  </si>
  <si>
    <t>ENST00000503581.1:c.4045C&gt;T</t>
  </si>
  <si>
    <t>ENSP00000424243.1:p.Arg1349Ter</t>
  </si>
  <si>
    <t>602869</t>
  </si>
  <si>
    <t>HOXA1</t>
  </si>
  <si>
    <t>homeobox A1</t>
  </si>
  <si>
    <t xml:space="preserve">Bosley-Salih-Alorainy syndrome, 601536 (3); Athabaskan brainstem; dysgenesis syndrome, 601536 (3) ;  </t>
  </si>
  <si>
    <t>7p15.2</t>
  </si>
  <si>
    <t>ENST00000343060</t>
  </si>
  <si>
    <t>NM_005522</t>
  </si>
  <si>
    <t>142955</t>
  </si>
  <si>
    <t>HOXA11</t>
  </si>
  <si>
    <t>homeobox A11</t>
  </si>
  <si>
    <t>Amegakaryocytic thrombocytopenia with radioulnar synostosis</t>
  </si>
  <si>
    <t>ENST00000006015</t>
  </si>
  <si>
    <t>ENST00000503581.1:c.3775C&gt;T</t>
  </si>
  <si>
    <t>NM_005523</t>
  </si>
  <si>
    <t>ENSP00000424243.1:p.Gln1259Ter</t>
  </si>
  <si>
    <t>LRG_561</t>
  </si>
  <si>
    <t>142958</t>
  </si>
  <si>
    <t>HOXA13</t>
  </si>
  <si>
    <t>homeobox A13</t>
  </si>
  <si>
    <t xml:space="preserve">Hand-foot-uterus syndrome, 140000 (3); Guttmacher syndrome, 176305; (3) ;  </t>
  </si>
  <si>
    <t>ENST00000222753</t>
  </si>
  <si>
    <t>NM_000522</t>
  </si>
  <si>
    <t>142959</t>
  </si>
  <si>
    <t>HOXC13</t>
  </si>
  <si>
    <t>homeobox C13</t>
  </si>
  <si>
    <t>Ectodermal dysplasia 9, hair/nail type, 614931 (3)</t>
  </si>
  <si>
    <t>ENST00000243056</t>
  </si>
  <si>
    <t>NM_017410</t>
  </si>
  <si>
    <t>ENST00000503581.1:c.2620C&gt;T</t>
  </si>
  <si>
    <t>142976</t>
  </si>
  <si>
    <t>ENSP00000424243.1:p.Gln874Ter</t>
  </si>
  <si>
    <t>HOXD13</t>
  </si>
  <si>
    <t>homeobox D13</t>
  </si>
  <si>
    <t xml:space="preserve">Synpolydactyly, type II, 186000 (3); Brachydactyly, type E, 113300; (3); Brachydactyly, type D, 113200 (3); Synpolydactyly with foot anomalies, 186000 (3); Syndactyly, type V, 186300 (3); Brachydactyly-syndactyly syndrome,; 610713 (3); ?VACTERL association, 192350 (3) </t>
  </si>
  <si>
    <t>ENST00000392539</t>
  </si>
  <si>
    <t>G007742</t>
  </si>
  <si>
    <t>NM_000523</t>
  </si>
  <si>
    <t>142989</t>
  </si>
  <si>
    <t>ENST00000503581.1:c.2000G&gt;A</t>
  </si>
  <si>
    <t>HPD</t>
  </si>
  <si>
    <t>ENSP00000424243.1:p.Arg667His</t>
  </si>
  <si>
    <t>4-hydroxyphenylpyruvate dioxygenase</t>
  </si>
  <si>
    <t>Tyrosinemia, type III, 276710 (3); Hawkinsinuria, 140350 (3)</t>
  </si>
  <si>
    <t>ENST00000289004</t>
  </si>
  <si>
    <t>NM_002150</t>
  </si>
  <si>
    <t>609695</t>
  </si>
  <si>
    <t>HPGD</t>
  </si>
  <si>
    <t>G005008</t>
  </si>
  <si>
    <t>15-hydroxyprostaglandin dehydrogenase</t>
  </si>
  <si>
    <t xml:space="preserve">Cranioosteoarthropathy, 259100 (3); Hypertrophic osteoarthropathy,; primary, autosomal recessive 1, 259100 (3); Digital clubbing, isolated congenital, 119900 (3);  </t>
  </si>
  <si>
    <t>4q34.1</t>
  </si>
  <si>
    <t>ENST00000296522</t>
  </si>
  <si>
    <t>ENST00000503581.1:c.1211delA</t>
  </si>
  <si>
    <t>ENSP00000424243.1:p.Asn404ThrfsTer17</t>
  </si>
  <si>
    <t>NM_000860</t>
  </si>
  <si>
    <t>601688</t>
  </si>
  <si>
    <t>HPRT1</t>
  </si>
  <si>
    <t>hypoxanthine phosphoribosyltransferase 1</t>
  </si>
  <si>
    <t>Lesch-Nyhan syndrome, 300322 (3); HPRT-related gout, 300323 (3)</t>
  </si>
  <si>
    <t>Xq26.2-q26.3</t>
  </si>
  <si>
    <t>ENST00000298556</t>
  </si>
  <si>
    <t>NM_000194</t>
  </si>
  <si>
    <t>308000</t>
  </si>
  <si>
    <t>ENST00000503581.1:c.977G&gt;A</t>
  </si>
  <si>
    <t>ENSP00000424243.1:p.Ser326Asn</t>
  </si>
  <si>
    <t>HPS1</t>
  </si>
  <si>
    <t>HPS1, biogenesis of lysosomal organelles complex 3 subunit 1</t>
  </si>
  <si>
    <t>ENST00000325103</t>
  </si>
  <si>
    <t>NM_000195</t>
  </si>
  <si>
    <t>LRG_562</t>
  </si>
  <si>
    <t>604982</t>
  </si>
  <si>
    <t>W000247</t>
  </si>
  <si>
    <t>IMPG1</t>
  </si>
  <si>
    <t>Hermansky-Pudlak syndrome 1, 203300 (3)</t>
  </si>
  <si>
    <t>ENST00000369950.3:c.1157C&gt;A</t>
  </si>
  <si>
    <t>ENSP00000358966.3:p.Ala386Asp</t>
  </si>
  <si>
    <t>HPS3, biogenesis of lysosomal organelles complex 2 subunit 1</t>
  </si>
  <si>
    <t>3q24</t>
  </si>
  <si>
    <t>G009838</t>
  </si>
  <si>
    <t>ENST00000296051</t>
  </si>
  <si>
    <t>NM_032383</t>
  </si>
  <si>
    <t>LRG_563</t>
  </si>
  <si>
    <t>606118</t>
  </si>
  <si>
    <t>ENST00000369950.3:c.807+2T&gt;A</t>
  </si>
  <si>
    <t>HPS4</t>
  </si>
  <si>
    <t>HPS4, biogenesis of lysosomal organelles complex 3 subunit 2</t>
  </si>
  <si>
    <t>ENST00000398145</t>
  </si>
  <si>
    <t>NM_022081</t>
  </si>
  <si>
    <t>LRG_590</t>
  </si>
  <si>
    <t>606682</t>
  </si>
  <si>
    <t>G008987</t>
  </si>
  <si>
    <t>LCA5</t>
  </si>
  <si>
    <t>HPS5</t>
  </si>
  <si>
    <t>HPS5, biogenesis of lysosomal organelles complex 2 subunit 2</t>
  </si>
  <si>
    <t>ENST00000392959.1:c.1676C&gt;A</t>
  </si>
  <si>
    <t>ENSP00000376686.1:p.Ser559Ter</t>
  </si>
  <si>
    <t>ENST00000349215</t>
  </si>
  <si>
    <t>NM_181507</t>
  </si>
  <si>
    <t>LRG_586</t>
  </si>
  <si>
    <t>607521</t>
  </si>
  <si>
    <t>G001303</t>
  </si>
  <si>
    <t>HPS6</t>
  </si>
  <si>
    <t>HPS6, biogenesis of lysosomal organelles complex 2 subunit 3</t>
  </si>
  <si>
    <t>ENST00000392959.1:c.838C&gt;T</t>
  </si>
  <si>
    <t>ENSP00000376686.1:p.Arg280Ter</t>
  </si>
  <si>
    <t>10q24.32</t>
  </si>
  <si>
    <t>ENST00000299238</t>
  </si>
  <si>
    <t>NM_024747</t>
  </si>
  <si>
    <t>LRG_564</t>
  </si>
  <si>
    <t>607522</t>
  </si>
  <si>
    <t>HPSE2</t>
  </si>
  <si>
    <t>G005542</t>
  </si>
  <si>
    <t>heparanase 2 (inactive)</t>
  </si>
  <si>
    <t>Urofacial syndrome 1, 236730 (3)</t>
  </si>
  <si>
    <t>ENST00000370552</t>
  </si>
  <si>
    <t>NM_021828</t>
  </si>
  <si>
    <t>613469</t>
  </si>
  <si>
    <t>HR</t>
  </si>
  <si>
    <t>HR, lysine demethylase and nuclear receptor corepressor</t>
  </si>
  <si>
    <t xml:space="preserve">Alopecia universalis, 203655 (3); Atrichia with papular lesions,; 209500 (3); Hypotrichosis 4, 146550 (3) ;  </t>
  </si>
  <si>
    <t>ENST00000381418</t>
  </si>
  <si>
    <t>G011495</t>
  </si>
  <si>
    <t>NM_005144</t>
  </si>
  <si>
    <t>602302</t>
  </si>
  <si>
    <t>ENST00000262903.4:c.805C&gt;T</t>
  </si>
  <si>
    <t>HRAS</t>
  </si>
  <si>
    <t>ENSP00000262903.4:p.Arg269Ter</t>
  </si>
  <si>
    <t>HRas proto-oncogene, GTPase</t>
  </si>
  <si>
    <t xml:space="preserve">{Bladder cancer, somatic}, 109800 (3); Costello syndrome, 218040 (3);; {Thyroid carcinoma, follicular, somatic}, 188470 (3); Congenital myopathy with excess of muscle spindles, 218040 (3); {Nevus sebaceous, somatic}, 162900 (3);; Schimmelpenning-Feuerstein-Mims syndrome, somatic mosaic, 163200 (3) </t>
  </si>
  <si>
    <t>ENST00000417302</t>
  </si>
  <si>
    <t>NM_176795</t>
  </si>
  <si>
    <t>G013383</t>
  </si>
  <si>
    <t>LRG_506</t>
  </si>
  <si>
    <t>WASF1</t>
  </si>
  <si>
    <t>190020</t>
  </si>
  <si>
    <t>ENST00000392589.1:c.1558C&gt;T</t>
  </si>
  <si>
    <t>ENSP00000376368.1:p.Gln520Ter</t>
  </si>
  <si>
    <t>G001044</t>
  </si>
  <si>
    <t>HRG</t>
  </si>
  <si>
    <t>histidine rich glycoprotein</t>
  </si>
  <si>
    <t>Histidine-rich glycoprotein deficiency</t>
  </si>
  <si>
    <t>3q27.3</t>
  </si>
  <si>
    <t>ENST00000232003</t>
  </si>
  <si>
    <t>NM_000412</t>
  </si>
  <si>
    <t>ENST00000367800.4:c.2988delA</t>
  </si>
  <si>
    <t>LRG_601</t>
  </si>
  <si>
    <t>ENSP00000356774.4:p.Val997SerfsTer20</t>
  </si>
  <si>
    <t>142640</t>
  </si>
  <si>
    <t>HSD17B10</t>
  </si>
  <si>
    <t>hydroxysteroid 17-beta dehydrogenase 10</t>
  </si>
  <si>
    <t xml:space="preserve">17-beta-hydroxysteroid dehydrogenase X deficiency, 300438 (3);; ?Mental retardation, X-linked syndromic 10, 300220 (3) ;  </t>
  </si>
  <si>
    <t>ENST00000168216</t>
  </si>
  <si>
    <t>NM_004493</t>
  </si>
  <si>
    <t>LRG_450</t>
  </si>
  <si>
    <t>300256</t>
  </si>
  <si>
    <t>HSD17B4</t>
  </si>
  <si>
    <t>hydroxysteroid 17-beta dehydrogenase 4</t>
  </si>
  <si>
    <t xml:space="preserve">D-bifunctional protein deficiency, 261515 (3); Perrault syndrome 1,; 233400 (3) ;  </t>
  </si>
  <si>
    <t>ENST00000367800.4:c.2569_2570insAG</t>
  </si>
  <si>
    <t>ENSP00000356774.4:p.Phe857Ter</t>
  </si>
  <si>
    <t>5q23.1</t>
  </si>
  <si>
    <t>ENST00000256216</t>
  </si>
  <si>
    <t>NM_000414</t>
  </si>
  <si>
    <t>601860</t>
  </si>
  <si>
    <t>HSD3B7</t>
  </si>
  <si>
    <t>hydroxy-delta-5-steroid dehydrogenase, 3 beta- and steroid delta-isomerase 7</t>
  </si>
  <si>
    <t>Bile acid synthesis defect, congenital, 1, 607765 (3)</t>
  </si>
  <si>
    <t>F000908</t>
  </si>
  <si>
    <t>IFNGR1</t>
  </si>
  <si>
    <t>ENST00000297679</t>
  </si>
  <si>
    <t>NM_025193</t>
  </si>
  <si>
    <t>NM_000416.2:c.523delT</t>
  </si>
  <si>
    <t>607764</t>
  </si>
  <si>
    <t>NP_000407.1:p.Tyr175MetfsTer2</t>
  </si>
  <si>
    <t>HSF4</t>
  </si>
  <si>
    <t>heat shock transcription factor 4</t>
  </si>
  <si>
    <t>Cataract 5, multiple types, 116800 (3)</t>
  </si>
  <si>
    <t>G010756</t>
  </si>
  <si>
    <t>ENST00000421453</t>
  </si>
  <si>
    <t>PDE10A</t>
  </si>
  <si>
    <t>NM_001538</t>
  </si>
  <si>
    <t>602438</t>
  </si>
  <si>
    <t>ENST00000539869.2:c.320A&gt;G</t>
  </si>
  <si>
    <t>HSPD1</t>
  </si>
  <si>
    <t>ENSP00000438284.2:p.Tyr107Cys</t>
  </si>
  <si>
    <t>heat shock protein family D (Hsp60) member 1</t>
  </si>
  <si>
    <t xml:space="preserve">Spastic paraplegia 13, autosomal dominant, 605280 (3);; Leukodystrophy, hypomyelinating, 4, 612233 (3) ;  </t>
  </si>
  <si>
    <t>ENST00000388968</t>
  </si>
  <si>
    <t>NM_002156</t>
  </si>
  <si>
    <t>R012508</t>
  </si>
  <si>
    <t>118190</t>
  </si>
  <si>
    <t>PMS2</t>
  </si>
  <si>
    <t>TCTTCA</t>
  </si>
  <si>
    <t>HSPG2</t>
  </si>
  <si>
    <t>heparan sulfate proteoglycan 2</t>
  </si>
  <si>
    <t xml:space="preserve">Schwartz-Jampel syndrome, type 1, 255800 (3); Dyssegmental dysplasia,; Silverman-Handmaker type, 224410 (3) ;  </t>
  </si>
  <si>
    <t>NM_000535.5:c.741_742insTGAAG</t>
  </si>
  <si>
    <t>NP_000526.1:p.Ser248Ter</t>
  </si>
  <si>
    <t>ENST00000374695</t>
  </si>
  <si>
    <t>NM_005529</t>
  </si>
  <si>
    <t>G001365</t>
  </si>
  <si>
    <t>142461</t>
  </si>
  <si>
    <t>KLHL7</t>
  </si>
  <si>
    <t>HTRA1</t>
  </si>
  <si>
    <t>ENST00000339077.5:c.422T&gt;C</t>
  </si>
  <si>
    <t>HtrA serine peptidase 1</t>
  </si>
  <si>
    <t>ENSP00000343273.4:p.Val141Ala</t>
  </si>
  <si>
    <t>Cerebral arteriopathy, autosomal recessive, arteriopathy with subcortical infarcts and leukoencephalopathy (CARASIL) and CARASIL-AD variant</t>
  </si>
  <si>
    <t>ENST00000368984</t>
  </si>
  <si>
    <t>NM_002775</t>
  </si>
  <si>
    <t>602194</t>
  </si>
  <si>
    <t>G005238</t>
  </si>
  <si>
    <t>HTT</t>
  </si>
  <si>
    <t>huntingtin</t>
  </si>
  <si>
    <t>Huntington disease, 143100 (3)</t>
  </si>
  <si>
    <t>ENST00000355072</t>
  </si>
  <si>
    <t>NM_002111</t>
  </si>
  <si>
    <t>ENST00000339077.5:c.433A&gt;G</t>
  </si>
  <si>
    <t>LRG_763</t>
  </si>
  <si>
    <t>ENSP00000343273.4:p.Asn145Asp</t>
  </si>
  <si>
    <t>613004</t>
  </si>
  <si>
    <t>HUWE1</t>
  </si>
  <si>
    <t>HECT, UBA and WWE domain containing 1, E3 ubiquitin protein ligase</t>
  </si>
  <si>
    <t>Mental retardation, X-linked syndromic, Turner type, 300706 (3)</t>
  </si>
  <si>
    <t>ENST00000342160</t>
  </si>
  <si>
    <t>300697</t>
  </si>
  <si>
    <t>HYAL1</t>
  </si>
  <si>
    <t>hyaluronidase 1</t>
  </si>
  <si>
    <t>Mucopolysaccharidosis type IX, 601492 (3)</t>
  </si>
  <si>
    <t>W000372</t>
  </si>
  <si>
    <t>ENST00000320295</t>
  </si>
  <si>
    <t>NM_153281</t>
  </si>
  <si>
    <t>607071</t>
  </si>
  <si>
    <t>HYDIN</t>
  </si>
  <si>
    <t>HYDIN, axonemal central pair apparatus protein</t>
  </si>
  <si>
    <t>CILIARY DYSKINESIA, PRIMARY, 5; CILD5</t>
  </si>
  <si>
    <t>ENST00000393567</t>
  </si>
  <si>
    <t>NM_001270974</t>
  </si>
  <si>
    <t>610812</t>
  </si>
  <si>
    <t>A009727</t>
  </si>
  <si>
    <t>NM_018947.5:c.295C&gt;G</t>
  </si>
  <si>
    <t>NP_061820.1:p.Leu99Val</t>
  </si>
  <si>
    <t>HYLS1</t>
  </si>
  <si>
    <t>HYLS1, centriolar and ciliogenesis associated</t>
  </si>
  <si>
    <t>Hydrolethalus syndrome, 236680 (3)</t>
  </si>
  <si>
    <t>ENST00000356438</t>
  </si>
  <si>
    <t>NM_145014</t>
  </si>
  <si>
    <t>A013961</t>
  </si>
  <si>
    <t>610693</t>
  </si>
  <si>
    <t>ICOS</t>
  </si>
  <si>
    <t>inducible T cell costimulator</t>
  </si>
  <si>
    <t>Immunodeficiency, common variable, 1</t>
  </si>
  <si>
    <t>ENST00000316386</t>
  </si>
  <si>
    <t>NM_012092</t>
  </si>
  <si>
    <t>LRG_65</t>
  </si>
  <si>
    <t>604558</t>
  </si>
  <si>
    <t>N013592</t>
  </si>
  <si>
    <t>IDH1</t>
  </si>
  <si>
    <t>isocitrate dehydrogenase (NADP(+)) 1, cytosolic</t>
  </si>
  <si>
    <t>ENST00000345146</t>
  </si>
  <si>
    <t>NM_005896</t>
  </si>
  <si>
    <t>LRG_610</t>
  </si>
  <si>
    <t>147700</t>
  </si>
  <si>
    <t>N013631</t>
  </si>
  <si>
    <t>IDH2</t>
  </si>
  <si>
    <t>isocitrate dehydrogenase (NADP(+)) 2, mitochondrial</t>
  </si>
  <si>
    <t>ENST00000330062</t>
  </si>
  <si>
    <t>NM_002168</t>
  </si>
  <si>
    <t>LRG_611</t>
  </si>
  <si>
    <t>147650</t>
  </si>
  <si>
    <t>IDS</t>
  </si>
  <si>
    <t>iduronate 2-sulfatase</t>
  </si>
  <si>
    <t>Mucopolysaccharidosis II, 309900 (3)</t>
  </si>
  <si>
    <t>ENST00000340855</t>
  </si>
  <si>
    <t>NM_000202</t>
  </si>
  <si>
    <t>300823</t>
  </si>
  <si>
    <t>IDUA</t>
  </si>
  <si>
    <t>iduronidase, alpha-L-</t>
  </si>
  <si>
    <t xml:space="preserve">Mucopolysaccharidosis Ih, 607014 (3); Mucopolysaccharidosis Is,; 607016 (3); Mucopolysaccharidosis Ih/s, 607015 (3) ;  </t>
  </si>
  <si>
    <t>A002680</t>
  </si>
  <si>
    <t>ENST00000247933</t>
  </si>
  <si>
    <t>NM_000203</t>
  </si>
  <si>
    <t>LRG_1277</t>
  </si>
  <si>
    <t>252800</t>
  </si>
  <si>
    <t>IER3IP1</t>
  </si>
  <si>
    <t>immediate early response 3 interacting protein 1</t>
  </si>
  <si>
    <t>Microcephaly, epilepsy, and diabetes syndrome, 614231 (3)</t>
  </si>
  <si>
    <t>NM_018947.5:c.124G&gt;A</t>
  </si>
  <si>
    <t>NP_061820.1:p.Gly42Ser</t>
  </si>
  <si>
    <t>ENST00000256433</t>
  </si>
  <si>
    <t>NM_016097</t>
  </si>
  <si>
    <t>609382</t>
  </si>
  <si>
    <t>IFIH1</t>
  </si>
  <si>
    <t>interferon induced with helicase C domain 1</t>
  </si>
  <si>
    <t>Aicardi-Goutieres syndrome 7, 615846 (3)</t>
  </si>
  <si>
    <t>2q24.2</t>
  </si>
  <si>
    <t>ENST00000263642</t>
  </si>
  <si>
    <t>A002681</t>
  </si>
  <si>
    <t>NM_022168</t>
  </si>
  <si>
    <t>LRG_1235</t>
  </si>
  <si>
    <t>606951</t>
  </si>
  <si>
    <t>Aicardi-Goutieres syndrome 7</t>
  </si>
  <si>
    <t>G011543</t>
  </si>
  <si>
    <t>IFITM5</t>
  </si>
  <si>
    <t>interferon induced transmembrane protein 5</t>
  </si>
  <si>
    <t>Osteogenesis imperfecta, type V, 610967 (3)</t>
  </si>
  <si>
    <t>ENST00000395749.2:c.416C&gt;T</t>
  </si>
  <si>
    <t>ENSP00000379098.2:p.Pro139Leu</t>
  </si>
  <si>
    <t>ENST00000382614</t>
  </si>
  <si>
    <t>NM_001025295</t>
  </si>
  <si>
    <t>614757</t>
  </si>
  <si>
    <t>Osteogenesis imperfecta, type V</t>
  </si>
  <si>
    <t>G004771</t>
  </si>
  <si>
    <t>KCTD7</t>
  </si>
  <si>
    <t>interferon gamma receptor 1</t>
  </si>
  <si>
    <t>Immunodeficiency 27A, mycobacteriosis, AR; Immunodeficiency 27B, mycobacteriosis, AD</t>
  </si>
  <si>
    <t>ENST00000275532.3:c.340G&gt;T</t>
  </si>
  <si>
    <t>ENSP00000275532.3:p.Gly114Trp</t>
  </si>
  <si>
    <t>ENST00000367739</t>
  </si>
  <si>
    <t>NM_000416</t>
  </si>
  <si>
    <t>LRG_66</t>
  </si>
  <si>
    <t>107470</t>
  </si>
  <si>
    <t>IFNGR2</t>
  </si>
  <si>
    <t>interferon gamma receptor 2</t>
  </si>
  <si>
    <t>Immunodeficiency 28, mycobacteriosis</t>
  </si>
  <si>
    <t>21q22.11</t>
  </si>
  <si>
    <t>ENST00000290219</t>
  </si>
  <si>
    <t>NM_005534</t>
  </si>
  <si>
    <t>LRG_67</t>
  </si>
  <si>
    <t>147569</t>
  </si>
  <si>
    <t>IFT122</t>
  </si>
  <si>
    <t>intraflagellar transport 122</t>
  </si>
  <si>
    <t>Cranioectodermal dysplasia 1, 218330 (3)</t>
  </si>
  <si>
    <t>ENST00000275532.3:c.362G&gt;T</t>
  </si>
  <si>
    <t>3q21.3-q22.1</t>
  </si>
  <si>
    <t>ENSP00000275532.3:p.Arg121Leu</t>
  </si>
  <si>
    <t>ENST00000347300</t>
  </si>
  <si>
    <t>NM_018262</t>
  </si>
  <si>
    <t>606045</t>
  </si>
  <si>
    <t>IFT140</t>
  </si>
  <si>
    <t>intraflagellar transport 140</t>
  </si>
  <si>
    <t>L011309</t>
  </si>
  <si>
    <t>SBDS</t>
  </si>
  <si>
    <t>Mainzer-Saldino Syndrome</t>
  </si>
  <si>
    <t>ENST00000426508</t>
  </si>
  <si>
    <t>NM_016038.2:c.258+2T&gt;C</t>
  </si>
  <si>
    <t>NM_014714</t>
  </si>
  <si>
    <t>614620</t>
  </si>
  <si>
    <t>L012409</t>
  </si>
  <si>
    <t xml:space="preserve">Short-rib thoracic dysplasia 9 with or without polydactyly,; 266920 (3) ;  </t>
  </si>
  <si>
    <t>IFT172</t>
  </si>
  <si>
    <t>intraflagellar transport 172</t>
  </si>
  <si>
    <t>Short-rib thoracic dysplasia 10 with or without polydactyly/isolated retinal degeneration/Bardet-Biedl syndrome</t>
  </si>
  <si>
    <t>T014211</t>
  </si>
  <si>
    <t>ENST00000260570</t>
  </si>
  <si>
    <t>NM_000443.3:c.3535C&gt;T</t>
  </si>
  <si>
    <t>NM_015662</t>
  </si>
  <si>
    <t>NP_000434.1:p.Gln1179Ter</t>
  </si>
  <si>
    <t>607386</t>
  </si>
  <si>
    <t xml:space="preserve">Short-rib thoracic dysplasia 10 with or without polydactyly,; 615630 (3) ;  </t>
  </si>
  <si>
    <t>T010092</t>
  </si>
  <si>
    <t>NM_018849.2:c.3507+1G&gt;A</t>
  </si>
  <si>
    <t>IFT43</t>
  </si>
  <si>
    <t>intraflagellar transport 43</t>
  </si>
  <si>
    <t>Cranioectodermal dysplasia 3, 614099 (3)</t>
  </si>
  <si>
    <t>ENST00000238628</t>
  </si>
  <si>
    <t>NM_052873</t>
  </si>
  <si>
    <t>614068</t>
  </si>
  <si>
    <t>IFT80</t>
  </si>
  <si>
    <t>intraflagellar transport 80</t>
  </si>
  <si>
    <t>Short-rib thoracic dysplasia 2 with or without polydactyly</t>
  </si>
  <si>
    <t>3q25.33</t>
  </si>
  <si>
    <t>ENST00000326448</t>
  </si>
  <si>
    <t>T013750</t>
  </si>
  <si>
    <t>NM_020800</t>
  </si>
  <si>
    <t>611177</t>
  </si>
  <si>
    <t>IFT81</t>
  </si>
  <si>
    <t>intraflagellar transport 81</t>
  </si>
  <si>
    <t>Autosomal recessive retinopathy, syndromic or non-syndromic</t>
  </si>
  <si>
    <t>12q24.11</t>
  </si>
  <si>
    <t>ENST00000242591</t>
  </si>
  <si>
    <t>NM_014055</t>
  </si>
  <si>
    <t>605489</t>
  </si>
  <si>
    <t>NM_018849.2:c.3455dupT</t>
  </si>
  <si>
    <t>NP_061337.1:p.Ser1153GlufsTer20</t>
  </si>
  <si>
    <t>IGF1</t>
  </si>
  <si>
    <t>insulin like growth factor 1</t>
  </si>
  <si>
    <t xml:space="preserve">Growth retardation with deafness and mental retardation due to; IGF1 deficiency, 608747 (3) ;  </t>
  </si>
  <si>
    <t>ENST00000337514</t>
  </si>
  <si>
    <t>NM_000618</t>
  </si>
  <si>
    <t>147440</t>
  </si>
  <si>
    <t>IGF1R</t>
  </si>
  <si>
    <t>insulin like growth factor 1 receptor</t>
  </si>
  <si>
    <t>T013975</t>
  </si>
  <si>
    <t>Insulin-like growth factor I, resistance to, 270450 (3)</t>
  </si>
  <si>
    <t>ENST00000268035</t>
  </si>
  <si>
    <t>NM_000875</t>
  </si>
  <si>
    <t>LRG_1055</t>
  </si>
  <si>
    <t>147370</t>
  </si>
  <si>
    <t>NM_018849.2:c.3230C&gt;T</t>
  </si>
  <si>
    <t>IGF2</t>
  </si>
  <si>
    <t>NP_061337.1:p.Thr1077Met</t>
  </si>
  <si>
    <t>insulin like growth factor 2</t>
  </si>
  <si>
    <t>Beckwith-Wiedemann Syndrome; Chromosome 11p15.5-Related Russell-Silver Syndrome</t>
  </si>
  <si>
    <t>ENST00000381406</t>
  </si>
  <si>
    <t>NM_000612</t>
  </si>
  <si>
    <t>LRG_1031</t>
  </si>
  <si>
    <t>147470</t>
  </si>
  <si>
    <t>IGHM</t>
  </si>
  <si>
    <t>immunoglobulin heavy constant mu</t>
  </si>
  <si>
    <t>Agammaglobulinemia 1</t>
  </si>
  <si>
    <t>T012622</t>
  </si>
  <si>
    <t>ENST00000390559</t>
  </si>
  <si>
    <t>147020</t>
  </si>
  <si>
    <t>NM_018849.2:c.3224A&gt;T</t>
  </si>
  <si>
    <t>NP_061337.1:p.Lys1075Met</t>
  </si>
  <si>
    <t>IGHMBP2</t>
  </si>
  <si>
    <t>immunoglobulin mu DNA binding protein 2</t>
  </si>
  <si>
    <t xml:space="preserve">Neuronopathy, distal hereditary motor, type VI, 604320 (3);; Charcot-Marie-Tooth disease, axonal, type 2S, 616155 (3) ;  </t>
  </si>
  <si>
    <t>ENST00000255078</t>
  </si>
  <si>
    <t>NM_002180</t>
  </si>
  <si>
    <t>LRG_250</t>
  </si>
  <si>
    <t>600502</t>
  </si>
  <si>
    <t>T014176</t>
  </si>
  <si>
    <t>IGKC</t>
  </si>
  <si>
    <t>immunoglobulin kappa constant</t>
  </si>
  <si>
    <t>NM_018849.2:c.3136C&gt;T</t>
  </si>
  <si>
    <t>Kappa light chain deficiency</t>
  </si>
  <si>
    <t>NP_061337.1:p.Arg1046Ter</t>
  </si>
  <si>
    <t>ENST00000390237</t>
  </si>
  <si>
    <t>147200</t>
  </si>
  <si>
    <t>T014515</t>
  </si>
  <si>
    <t>IGLL1</t>
  </si>
  <si>
    <t>immunoglobulin lambda like polypeptide 1</t>
  </si>
  <si>
    <t>Agammaglobulinemia 2</t>
  </si>
  <si>
    <t>ENST00000330377</t>
  </si>
  <si>
    <t>NM_020070</t>
  </si>
  <si>
    <t>LRG_69</t>
  </si>
  <si>
    <t>146770</t>
  </si>
  <si>
    <t>IGSF1</t>
  </si>
  <si>
    <t>immunoglobulin superfamily member 1</t>
  </si>
  <si>
    <t>Hypothyroidism, central, and testicular enlargement, 300888 (3)</t>
  </si>
  <si>
    <t>ENST00000370910</t>
  </si>
  <si>
    <t>NM_001170962</t>
  </si>
  <si>
    <t>LRG_840</t>
  </si>
  <si>
    <t>300137</t>
  </si>
  <si>
    <t>T014686</t>
  </si>
  <si>
    <t>IHH</t>
  </si>
  <si>
    <t>indian hedgehog</t>
  </si>
  <si>
    <t xml:space="preserve">Acrocapitofemoral dysplasia, 607778 (3); Brachydactyly, type A1,; 112500 (3) ;  </t>
  </si>
  <si>
    <t>NM_000443.3:c.2882_2883delAT</t>
  </si>
  <si>
    <t>NP_000434.1:p.Tyr961SerfsTer38</t>
  </si>
  <si>
    <t>ENST00000295731</t>
  </si>
  <si>
    <t>NM_002181</t>
  </si>
  <si>
    <t>600726</t>
  </si>
  <si>
    <t>IKBKAP</t>
  </si>
  <si>
    <t>elongator complex protein 1</t>
  </si>
  <si>
    <t>Riley Day Syndrome/HSAN 3/Familial Dysautonomia</t>
  </si>
  <si>
    <t>9q31.3</t>
  </si>
  <si>
    <t>ENST00000374647</t>
  </si>
  <si>
    <t>NM_003640</t>
  </si>
  <si>
    <t>LRG_251</t>
  </si>
  <si>
    <t>T014671</t>
  </si>
  <si>
    <t>603722</t>
  </si>
  <si>
    <t>IKBKB</t>
  </si>
  <si>
    <t>inhibitor of nuclear factor kappa B kinase subunit beta</t>
  </si>
  <si>
    <t>Immunodeficiency 15</t>
  </si>
  <si>
    <t>ENST00000520810</t>
  </si>
  <si>
    <t>NM_018849.2:c.2556C&gt;A</t>
  </si>
  <si>
    <t>NM_001556</t>
  </si>
  <si>
    <t>NP_061337.1:p.Tyr852Ter</t>
  </si>
  <si>
    <t>LRG_1241</t>
  </si>
  <si>
    <t>603258</t>
  </si>
  <si>
    <t>IKBKG</t>
  </si>
  <si>
    <t>inhibitor of nuclear factor kappa B kinase subunit gamma</t>
  </si>
  <si>
    <t xml:space="preserve">Ectodermal dysplasia, hypohidrotic, with immune deficiency; Ectodermal, dysplasia, anhidrotic, lymphedema and immunodeficiency; Immunodeficiency 33; Immunodeficiency, isolated; Invasive pneumococcal disease, recurrent isolated, 2 </t>
  </si>
  <si>
    <t>ENST00000369601</t>
  </si>
  <si>
    <t>NM_003639</t>
  </si>
  <si>
    <t>LRG_70</t>
  </si>
  <si>
    <t>T010102</t>
  </si>
  <si>
    <t>300248</t>
  </si>
  <si>
    <t>NM_018849.2:c.1801G&gt;T</t>
  </si>
  <si>
    <t>NP_061337.1:p.Ala601Ser</t>
  </si>
  <si>
    <t>Incontinentia pigmenti, type II, 308300 (3); Ectodermal dysplasia,; hypohidrotic, with immune deficiency, 300291 (3); Ectodermal, dysplasia, anhidrotic, lymphedema and immunodeficiency, 300301 (3); Immunodeficiency,; isolated, 300584 (3); Immunodeficiency 33, 300636 (3); Invasive pneumococcal disease, recurrent isolated, 2, 300640 (3)</t>
  </si>
  <si>
    <t>T013702</t>
  </si>
  <si>
    <t>IKZF1</t>
  </si>
  <si>
    <t>IKAROS family zinc finger 1</t>
  </si>
  <si>
    <t>Leukemia, acute lymphoblastic</t>
  </si>
  <si>
    <t>NM_000443.3:c.1778C&gt;T</t>
  </si>
  <si>
    <t>NP_000434.1:p.Thr593Met</t>
  </si>
  <si>
    <t>7p12.2</t>
  </si>
  <si>
    <t>ENST00000331340</t>
  </si>
  <si>
    <t>NM_006060</t>
  </si>
  <si>
    <t>LRG_1121</t>
  </si>
  <si>
    <t>603023</t>
  </si>
  <si>
    <t>T014023</t>
  </si>
  <si>
    <t>IL10</t>
  </si>
  <si>
    <t>interleukin 10</t>
  </si>
  <si>
    <t>Early onset inflammatory bowel disease</t>
  </si>
  <si>
    <t>ENST00000423557</t>
  </si>
  <si>
    <t>NM_000572</t>
  </si>
  <si>
    <t>LRG_1230</t>
  </si>
  <si>
    <t>124092</t>
  </si>
  <si>
    <t>NM_018849.2:c.1529A&gt;G</t>
  </si>
  <si>
    <t>NP_061337.1:p.Asn510Ser</t>
  </si>
  <si>
    <t>IL10RA</t>
  </si>
  <si>
    <t>interleukin 10 receptor subunit alpha</t>
  </si>
  <si>
    <t>Inflammatory bowel disease 28, early onset, autosomal recessive</t>
  </si>
  <si>
    <t>ENST00000227752</t>
  </si>
  <si>
    <t>NM_001558</t>
  </si>
  <si>
    <t>LRG_151</t>
  </si>
  <si>
    <t>146933</t>
  </si>
  <si>
    <t>IL10RB</t>
  </si>
  <si>
    <t>interleukin 10 receptor subunit beta</t>
  </si>
  <si>
    <t>T013410</t>
  </si>
  <si>
    <t>Inflammatory bowel disease 25, early onset, autosomal recessive</t>
  </si>
  <si>
    <t>ENST00000290200</t>
  </si>
  <si>
    <t>NM_000628</t>
  </si>
  <si>
    <t>LRG_152</t>
  </si>
  <si>
    <t>123889</t>
  </si>
  <si>
    <t>NM_018849.2:c.1357-2A&gt;C</t>
  </si>
  <si>
    <t>IL11RA</t>
  </si>
  <si>
    <t>interleukin 11 receptor subunit alpha</t>
  </si>
  <si>
    <t>Crouzon-like craniosynostosis; Autosomal Recessive Craniosynostosis</t>
  </si>
  <si>
    <t>ENST00000441545</t>
  </si>
  <si>
    <t>NM_001142784</t>
  </si>
  <si>
    <t>600939</t>
  </si>
  <si>
    <t>IL12B</t>
  </si>
  <si>
    <t>interleukin 12B</t>
  </si>
  <si>
    <t>Immunodeficiency 29, mycobacteriosis</t>
  </si>
  <si>
    <t>T011264</t>
  </si>
  <si>
    <t>5q33.3</t>
  </si>
  <si>
    <t>ENST00000231228</t>
  </si>
  <si>
    <t>NM_002187</t>
  </si>
  <si>
    <t>LRG_71</t>
  </si>
  <si>
    <t>161561</t>
  </si>
  <si>
    <t>NM_018849.2:c.1119+1G&gt;T</t>
  </si>
  <si>
    <t>IL12RB1</t>
  </si>
  <si>
    <t>interleukin 12 receptor subunit beta 1</t>
  </si>
  <si>
    <t>Immunodeficiency 30</t>
  </si>
  <si>
    <t>ENST00000600835</t>
  </si>
  <si>
    <t>NM_005535</t>
  </si>
  <si>
    <t>LRG_72</t>
  </si>
  <si>
    <t>601604</t>
  </si>
  <si>
    <t>T007138</t>
  </si>
  <si>
    <t>IL17A</t>
  </si>
  <si>
    <t>interleukin 17A</t>
  </si>
  <si>
    <t>Immunodeficiency 51, Arthritis</t>
  </si>
  <si>
    <t>NM_018849.2:c.1015dupT</t>
  </si>
  <si>
    <t>NP_061337.1:p.Ser339PhefsTer17</t>
  </si>
  <si>
    <t>T013332</t>
  </si>
  <si>
    <t>T014505</t>
  </si>
  <si>
    <r>
      <rPr>
        <rFont val="Arial"/>
        <b/>
        <color rgb="FF000000"/>
        <sz val="11.0"/>
      </rPr>
      <t>n/a</t>
    </r>
    <r>
      <rPr>
        <rFont val="Arial"/>
        <color rgb="FF000000"/>
        <sz val="11.0"/>
      </rPr>
      <t>, AR</t>
    </r>
  </si>
  <si>
    <t>ENST00000340057</t>
  </si>
  <si>
    <t>NM_002190</t>
  </si>
  <si>
    <t>LRG_1223</t>
  </si>
  <si>
    <t>603149</t>
  </si>
  <si>
    <t>IL17F</t>
  </si>
  <si>
    <t>T010093</t>
  </si>
  <si>
    <t>interleukin 17F</t>
  </si>
  <si>
    <t>Candidiasis, familial, 6, autosomal dominant</t>
  </si>
  <si>
    <t>ENST00000336123</t>
  </si>
  <si>
    <t>NM_052872</t>
  </si>
  <si>
    <t>LRG_356</t>
  </si>
  <si>
    <t>606496</t>
  </si>
  <si>
    <t>NM_018849.2:c.959C&gt;T</t>
  </si>
  <si>
    <t>NP_061337.1:p.Ser320Phe</t>
  </si>
  <si>
    <t>IL17RA</t>
  </si>
  <si>
    <t>interleukin 17 receptor A</t>
  </si>
  <si>
    <t>Candidiasis, familial, 5, autosomal recessive</t>
  </si>
  <si>
    <t>ENST00000319363</t>
  </si>
  <si>
    <t>NM_014339</t>
  </si>
  <si>
    <t>LRG_355</t>
  </si>
  <si>
    <t>605461</t>
  </si>
  <si>
    <t>T014731</t>
  </si>
  <si>
    <t>IL17RC</t>
  </si>
  <si>
    <t>interleukin 17 receptor C</t>
  </si>
  <si>
    <t>Chronic Mucocutaneous Candidiasis (CMC)</t>
  </si>
  <si>
    <t>ENST00000295981</t>
  </si>
  <si>
    <t>NM_153461</t>
  </si>
  <si>
    <t>LRG_1311</t>
  </si>
  <si>
    <t>610925</t>
  </si>
  <si>
    <t>IL1RAPL1</t>
  </si>
  <si>
    <t>interleukin 1 receptor accessory protein like 1</t>
  </si>
  <si>
    <t>Mental retardation, X-linked 21/34, 300143 (3)</t>
  </si>
  <si>
    <t>Xp21.3-p21.2</t>
  </si>
  <si>
    <t>T005948</t>
  </si>
  <si>
    <t>ENST00000378993</t>
  </si>
  <si>
    <t>NM_014271</t>
  </si>
  <si>
    <t>300206</t>
  </si>
  <si>
    <t>IL1RN</t>
  </si>
  <si>
    <t>interleukin 1 receptor antagonist</t>
  </si>
  <si>
    <t>NM_018849.2:c.905G&gt;A</t>
  </si>
  <si>
    <t>Interleukin 1 receptor antagonist deficiency</t>
  </si>
  <si>
    <t>NP_061337.1:p.Gly302Asp</t>
  </si>
  <si>
    <t>ENST00000259206</t>
  </si>
  <si>
    <t>NM_173841</t>
  </si>
  <si>
    <t>LRG_188</t>
  </si>
  <si>
    <t>147679</t>
  </si>
  <si>
    <t>IL21</t>
  </si>
  <si>
    <t>interleukin 21</t>
  </si>
  <si>
    <t>T008830</t>
  </si>
  <si>
    <t>Immunodeficiency, common variable, 11</t>
  </si>
  <si>
    <t>ENST00000264497</t>
  </si>
  <si>
    <t>NM_021803</t>
  </si>
  <si>
    <t>NM_018849.2:c.893delA</t>
  </si>
  <si>
    <t>NP_061337.1:p.Asn298ThrfsTer10</t>
  </si>
  <si>
    <t>LRG_1263</t>
  </si>
  <si>
    <t>605384</t>
  </si>
  <si>
    <t>IL21R</t>
  </si>
  <si>
    <t>interleukin 21 receptor</t>
  </si>
  <si>
    <t>Immunodeficiency, primary, autosomal recessive, IL21R-related</t>
  </si>
  <si>
    <t>T011107</t>
  </si>
  <si>
    <t>ENST00000337929</t>
  </si>
  <si>
    <t>NM_018849.2:c.834-1G&gt;A</t>
  </si>
  <si>
    <t>NM_181079</t>
  </si>
  <si>
    <t>T014718</t>
  </si>
  <si>
    <t>LRG_731</t>
  </si>
  <si>
    <t>605383</t>
  </si>
  <si>
    <t>NM_018849.2:c.652delC</t>
  </si>
  <si>
    <t>NP_061337.1:p.Val219Ter</t>
  </si>
  <si>
    <t>IL22</t>
  </si>
  <si>
    <t>interleukin 22</t>
  </si>
  <si>
    <t>AutoAb Chronic Mucocutaneous Candidiasis.</t>
  </si>
  <si>
    <t>T014516</t>
  </si>
  <si>
    <t>12q15</t>
  </si>
  <si>
    <t>NM_000443.3:c.475C&gt;T</t>
  </si>
  <si>
    <t>NP_000434.1:p.Arg159Ter</t>
  </si>
  <si>
    <t>ENST00000538666</t>
  </si>
  <si>
    <t>NM_020525</t>
  </si>
  <si>
    <t>LRG_1248</t>
  </si>
  <si>
    <t>605330</t>
  </si>
  <si>
    <t>NM_000443.3:c.449G&gt;A</t>
  </si>
  <si>
    <t>NP_000434.1:p.Arg150Lys</t>
  </si>
  <si>
    <t>IL2RA</t>
  </si>
  <si>
    <t>interleukin 2 receptor subunit alpha</t>
  </si>
  <si>
    <t>Interleukin-2 receptor, alpha chain, deficiency of</t>
  </si>
  <si>
    <t>G001414</t>
  </si>
  <si>
    <t>TSPAN12</t>
  </si>
  <si>
    <t>AATG</t>
  </si>
  <si>
    <t>ENST00000222747.3:c.225_227delCAT</t>
  </si>
  <si>
    <t>ENSP00000222747.3:p.Ile76del</t>
  </si>
  <si>
    <t>10p15.1</t>
  </si>
  <si>
    <t>ENST00000379959</t>
  </si>
  <si>
    <t>G003411</t>
  </si>
  <si>
    <t>RHOBTB2</t>
  </si>
  <si>
    <t>NM_000417</t>
  </si>
  <si>
    <t>ENST00000519685.1:c.1532G&gt;A</t>
  </si>
  <si>
    <t>ENSP00000427926.1:p.Arg511Gln</t>
  </si>
  <si>
    <t>LRG_73</t>
  </si>
  <si>
    <t>147730</t>
  </si>
  <si>
    <t>G011317</t>
  </si>
  <si>
    <t>THAP1</t>
  </si>
  <si>
    <t>IL2RG</t>
  </si>
  <si>
    <t>interleukin 2 receptor subunit gamma</t>
  </si>
  <si>
    <t>SCID (x-linked)</t>
  </si>
  <si>
    <t>ENST00000374202</t>
  </si>
  <si>
    <t>ENST00000254250.3:c.19G&gt;A</t>
  </si>
  <si>
    <t>NM_000206</t>
  </si>
  <si>
    <t>ENSP00000254250.3:p.Ala7Thr</t>
  </si>
  <si>
    <t>LRG_150</t>
  </si>
  <si>
    <t>308380</t>
  </si>
  <si>
    <t>IL36RN</t>
  </si>
  <si>
    <t>interleukin 36 receptor antagonist</t>
  </si>
  <si>
    <t>Psoriasis, generalized pustular</t>
  </si>
  <si>
    <t>ENST00000393200</t>
  </si>
  <si>
    <t>NM_173170</t>
  </si>
  <si>
    <t>LRG_730</t>
  </si>
  <si>
    <t>G006294</t>
  </si>
  <si>
    <t>605507</t>
  </si>
  <si>
    <t>IL7R</t>
  </si>
  <si>
    <t>interleukin 7 receptor</t>
  </si>
  <si>
    <t>IL7Ra deficiency</t>
  </si>
  <si>
    <t>ENST00000379644.4:c.848C&gt;T</t>
  </si>
  <si>
    <t>ENST00000303115</t>
  </si>
  <si>
    <t>ENSP00000368965.4:p.Pro283Leu</t>
  </si>
  <si>
    <t>NM_002185</t>
  </si>
  <si>
    <t>LRG_74</t>
  </si>
  <si>
    <t>146661</t>
  </si>
  <si>
    <t>IMPAD1</t>
  </si>
  <si>
    <t>inositol monophosphatase domain containing 1</t>
  </si>
  <si>
    <t>Chondrodysplasia with joint dislocations, GRAPP type, 614078 (3)</t>
  </si>
  <si>
    <t>ENST00000262644</t>
  </si>
  <si>
    <t>NM_017813</t>
  </si>
  <si>
    <t>W000176</t>
  </si>
  <si>
    <t>614010</t>
  </si>
  <si>
    <t>IMPDH1</t>
  </si>
  <si>
    <t>inosine monophosphate dehydrogenase 1</t>
  </si>
  <si>
    <t>Leber congenital amaurosis 11/Retinitis pigmentosa 10</t>
  </si>
  <si>
    <t>7q32.1</t>
  </si>
  <si>
    <t>ENST00000379644.4:c.1542+4dupA</t>
  </si>
  <si>
    <t>ENST00000338791</t>
  </si>
  <si>
    <t>NM_000883</t>
  </si>
  <si>
    <t>146690</t>
  </si>
  <si>
    <t>interphotoreceptor matrix proteoglycan 1</t>
  </si>
  <si>
    <t>Macular dystrophy, vitelliform, 4</t>
  </si>
  <si>
    <t>ENST00000369950</t>
  </si>
  <si>
    <t>NM_001563</t>
  </si>
  <si>
    <t>602870</t>
  </si>
  <si>
    <t>interphotoreceptor matrix proteoglycan 2</t>
  </si>
  <si>
    <t>Maculopathy, IMPG2-related/Retinitis pigmentosa 56</t>
  </si>
  <si>
    <t>3q12.3</t>
  </si>
  <si>
    <t>ENST00000193391</t>
  </si>
  <si>
    <t>NM_016247</t>
  </si>
  <si>
    <t>ENST00000379644.4:c.1843G&gt;A</t>
  </si>
  <si>
    <t>607056</t>
  </si>
  <si>
    <t>ENSP00000368965.4:p.Ala615Thr</t>
  </si>
  <si>
    <t>INF2</t>
  </si>
  <si>
    <t>inverted formin, FH2 and WH2 domain containing</t>
  </si>
  <si>
    <t xml:space="preserve">Familial/sporadic NS; Charcot-Marie-Tooth        </t>
  </si>
  <si>
    <t>ENST00000392634</t>
  </si>
  <si>
    <t>NM_022489</t>
  </si>
  <si>
    <t>610982</t>
  </si>
  <si>
    <t>INO80</t>
  </si>
  <si>
    <t>INO80 complex subunit</t>
  </si>
  <si>
    <t>INO80 deficiency, HIGM</t>
  </si>
  <si>
    <t>ENST00000361937</t>
  </si>
  <si>
    <t>NM_017553</t>
  </si>
  <si>
    <t>LRG_1233</t>
  </si>
  <si>
    <t>610169</t>
  </si>
  <si>
    <t>INPP5E</t>
  </si>
  <si>
    <t>inositol polyphosphate-5-phosphatase E</t>
  </si>
  <si>
    <t>mental retardation-truncal obesity-retinal dystrophy-micropenis (MORMS); Joubert syndrome type 1 (JBTS1)</t>
  </si>
  <si>
    <t>G006017</t>
  </si>
  <si>
    <t>ENST00000371712</t>
  </si>
  <si>
    <t>NM_019892</t>
  </si>
  <si>
    <t>613037</t>
  </si>
  <si>
    <t>ENST00000220676.1:c.515T&gt;G</t>
  </si>
  <si>
    <t>ENSP00000220676.1:p.Leu172Arg</t>
  </si>
  <si>
    <t xml:space="preserve">Mental retardation, truncal obesity, retinal dystrophy, and; micropenis, 610156 (3); Joubert syndrome 1, 213300 (3) ;  </t>
  </si>
  <si>
    <t>INPP5K</t>
  </si>
  <si>
    <t>inositol polyphosphate-5-phosphatase K</t>
  </si>
  <si>
    <t>Muscular dystrophy</t>
  </si>
  <si>
    <t>G004998</t>
  </si>
  <si>
    <t>ENST00000421807</t>
  </si>
  <si>
    <t>NM_016532</t>
  </si>
  <si>
    <t>607875</t>
  </si>
  <si>
    <t>ENST00000220676.1:c.616-6T&gt;C</t>
  </si>
  <si>
    <t>INPPL1</t>
  </si>
  <si>
    <t>inositol polyphosphate phosphatase like 1</t>
  </si>
  <si>
    <t>Opsismodysplasia, 258480 (3)</t>
  </si>
  <si>
    <t>ENST00000298229</t>
  </si>
  <si>
    <t>NM_001567</t>
  </si>
  <si>
    <t>600829</t>
  </si>
  <si>
    <t>IQ motif containing B1</t>
  </si>
  <si>
    <t>Senior-Loken syndrome 5</t>
  </si>
  <si>
    <t>3q13.33</t>
  </si>
  <si>
    <t>ENST00000310864</t>
  </si>
  <si>
    <t>NM_001023571</t>
  </si>
  <si>
    <t>609237</t>
  </si>
  <si>
    <t>ENST00000220676.1:c.1498_1499delAT</t>
  </si>
  <si>
    <t>ENSP00000220676.1:p.Met500ValfsTer7</t>
  </si>
  <si>
    <t>IQSEC2</t>
  </si>
  <si>
    <t>IQ motif and Sec7 domain 2</t>
  </si>
  <si>
    <t>Mental retardation, X-linked 1, 309530 (3)</t>
  </si>
  <si>
    <t>ENST00000396435</t>
  </si>
  <si>
    <t>NM_001111125</t>
  </si>
  <si>
    <t>LRG_1194</t>
  </si>
  <si>
    <t>300522</t>
  </si>
  <si>
    <t>IRAK4</t>
  </si>
  <si>
    <t>interleukin 1 receptor associated kinase 4</t>
  </si>
  <si>
    <t>IRAK4 deficiency</t>
  </si>
  <si>
    <t>G008911</t>
  </si>
  <si>
    <t>ENST00000448290</t>
  </si>
  <si>
    <t>NM_016123</t>
  </si>
  <si>
    <t>LRG_75</t>
  </si>
  <si>
    <t>ENST00000220676.1:c.2029C&gt;T</t>
  </si>
  <si>
    <t>ENSP00000220676.1:p.Arg677Ter</t>
  </si>
  <si>
    <t>606883</t>
  </si>
  <si>
    <t>IRF6</t>
  </si>
  <si>
    <t>interferon regulatory factor 6</t>
  </si>
  <si>
    <t xml:space="preserve">van der Woude syndrome, 119300 (3); Popliteal pterygium syndrome 1,; 119500 (3); Orofacial cleft 6, 608864 (3) ;  </t>
  </si>
  <si>
    <t>ENST00000367021</t>
  </si>
  <si>
    <t>G009839</t>
  </si>
  <si>
    <t>NM_006147</t>
  </si>
  <si>
    <t>607199</t>
  </si>
  <si>
    <t>IRF7</t>
  </si>
  <si>
    <t>ENST00000220676.1:c.2032C&gt;T</t>
  </si>
  <si>
    <t>interferon regulatory factor 7</t>
  </si>
  <si>
    <t>ENSP00000220676.1:p.Gln678Ter</t>
  </si>
  <si>
    <t>IRF7 deficiency</t>
  </si>
  <si>
    <t>ENST00000397566</t>
  </si>
  <si>
    <t>NM_001572</t>
  </si>
  <si>
    <t>LRG_1313</t>
  </si>
  <si>
    <t>605047</t>
  </si>
  <si>
    <t>IRF8</t>
  </si>
  <si>
    <t>interferon regulatory factor 8</t>
  </si>
  <si>
    <t>G005511</t>
  </si>
  <si>
    <t>Immunodeficiency 32A, mycobacteriosis, autosomal dominant</t>
  </si>
  <si>
    <t>ENST00000268638</t>
  </si>
  <si>
    <t>NM_002163</t>
  </si>
  <si>
    <t>LRG_294</t>
  </si>
  <si>
    <t>601565</t>
  </si>
  <si>
    <t>ISG15</t>
  </si>
  <si>
    <t>ISG15 ubiquitin-like modifier</t>
  </si>
  <si>
    <t>susceptibility to mycobacterial infection, enhanced IFN-?/? immunity</t>
  </si>
  <si>
    <t>ENST00000220676.1:c.2056C&gt;T</t>
  </si>
  <si>
    <t>ENSP00000220676.1:p.Gln686Ter</t>
  </si>
  <si>
    <t>ENST00000379389</t>
  </si>
  <si>
    <t>NM_005101</t>
  </si>
  <si>
    <t>LRG_1231</t>
  </si>
  <si>
    <t>147571</t>
  </si>
  <si>
    <t>ISPD</t>
  </si>
  <si>
    <t>isoprenoid synthase domain containing</t>
  </si>
  <si>
    <t xml:space="preserve">Muscular dystrophy-dystroglycanopathy (congenital with brain and eye; anomalies), type A, 7, 614643 (3); Muscular dystrophy-dystroglycanopathy (limb-girdle), type C, 7, 616052 (3);  </t>
  </si>
  <si>
    <t>7p21.2</t>
  </si>
  <si>
    <t>ENST00000407010</t>
  </si>
  <si>
    <t>NM_001101426</t>
  </si>
  <si>
    <t>614631</t>
  </si>
  <si>
    <t>ENST00000220676.1:c.2083delA</t>
  </si>
  <si>
    <t>ITCH</t>
  </si>
  <si>
    <t>ENSP00000220676.1:p.Ile695PhefsTer8</t>
  </si>
  <si>
    <t>itchy E3 ubiquitin protein ligase</t>
  </si>
  <si>
    <t>Autoimmune disease, multisystem, with facial dysmorphism</t>
  </si>
  <si>
    <t>ENST00000262650</t>
  </si>
  <si>
    <t>NM_031483</t>
  </si>
  <si>
    <t>LRG_354</t>
  </si>
  <si>
    <t>606409</t>
  </si>
  <si>
    <t>G007714</t>
  </si>
  <si>
    <t>ITGA2B</t>
  </si>
  <si>
    <t>integrin subunit alpha 2b</t>
  </si>
  <si>
    <t>GGAGGGATACTTTGT</t>
  </si>
  <si>
    <t>Glanzmann thrombasthenia</t>
  </si>
  <si>
    <t>ENST00000220676.1:c.2172_2185delGATACTTTGTGAGG</t>
  </si>
  <si>
    <t>ENST00000262407</t>
  </si>
  <si>
    <t>ENSP00000220676.1:p.Ile725ArgfsTer6</t>
  </si>
  <si>
    <t>NM_000419</t>
  </si>
  <si>
    <t>LRG_479</t>
  </si>
  <si>
    <t>607759</t>
  </si>
  <si>
    <t>ITGA3</t>
  </si>
  <si>
    <t>integrin subunit alpha 3</t>
  </si>
  <si>
    <t>G007727</t>
  </si>
  <si>
    <t xml:space="preserve">Epidermolysis bullosa and pyloric atresia + NS    </t>
  </si>
  <si>
    <t>ENST00000320031</t>
  </si>
  <si>
    <t>ENST00000220676.1:c.2219C&gt;G</t>
  </si>
  <si>
    <t>NM_002204</t>
  </si>
  <si>
    <t>ENSP00000220676.1:p.Ser740Ter</t>
  </si>
  <si>
    <t>605025</t>
  </si>
  <si>
    <t xml:space="preserve">Interstitial lung disease, nephrotic syndrome, and epidermolysis; bullosa, congenital, 614748 (3) ;  </t>
  </si>
  <si>
    <t>G009831</t>
  </si>
  <si>
    <t>ATAAAT</t>
  </si>
  <si>
    <t>ITGA7</t>
  </si>
  <si>
    <t>integrin subunit alpha 7</t>
  </si>
  <si>
    <t>ENST00000220676.1:c.2285_2289delTAAAT</t>
  </si>
  <si>
    <t>ENSP00000220676.1:p.Leu762TyrfsTer17</t>
  </si>
  <si>
    <t>Muscular dystrophy, congenital, due to ITGA7 deficiency, 613204 (3)</t>
  </si>
  <si>
    <t>12q13.2</t>
  </si>
  <si>
    <t>ENST00000257879</t>
  </si>
  <si>
    <t>NM_002206</t>
  </si>
  <si>
    <t>LRG_871</t>
  </si>
  <si>
    <t>600536</t>
  </si>
  <si>
    <t>W000383</t>
  </si>
  <si>
    <t>ITGAM</t>
  </si>
  <si>
    <t>integrin subunit alpha M</t>
  </si>
  <si>
    <t>Systemic lupus erythematous, association with susceptibility to, 6, Recurrent pyogenic infections</t>
  </si>
  <si>
    <t>ENST00000220676.1:c.2321delT</t>
  </si>
  <si>
    <t>ENSP00000220676.1:p.Leu774Ter</t>
  </si>
  <si>
    <t>ENST00000544665</t>
  </si>
  <si>
    <t>NM_001145808</t>
  </si>
  <si>
    <t>120980</t>
  </si>
  <si>
    <t>G007738</t>
  </si>
  <si>
    <t>ITGB2</t>
  </si>
  <si>
    <t>integrin subunit beta 2</t>
  </si>
  <si>
    <t>Leukocyte adhesion deficiency</t>
  </si>
  <si>
    <t>ENST00000220676.1:c.2596_2597delTT</t>
  </si>
  <si>
    <t>ENSP00000220676.1:p.Leu866LysfsTer7</t>
  </si>
  <si>
    <t>ENST00000397850</t>
  </si>
  <si>
    <t>NM_000211</t>
  </si>
  <si>
    <t>LRG_76</t>
  </si>
  <si>
    <t>600065</t>
  </si>
  <si>
    <t>G006016</t>
  </si>
  <si>
    <t>integrin subunit beta 3</t>
  </si>
  <si>
    <t>ENST00000559488</t>
  </si>
  <si>
    <t>ENST00000220676.1:c.2613dupA</t>
  </si>
  <si>
    <t>NM_000212</t>
  </si>
  <si>
    <t>ENSP00000220676.1:p.Arg872ThrfsTer2</t>
  </si>
  <si>
    <t>LRG_481</t>
  </si>
  <si>
    <t>173470</t>
  </si>
  <si>
    <t>ITGB4</t>
  </si>
  <si>
    <t>integrin subunit beta 4</t>
  </si>
  <si>
    <t>G009846</t>
  </si>
  <si>
    <t>ENST00000220676.1:c.2656C&gt;T</t>
  </si>
  <si>
    <t>ENSP00000220676.1:p.Gln886Ter</t>
  </si>
  <si>
    <t>G007287</t>
  </si>
  <si>
    <t>ENST00000220676.1:c.3843delT</t>
  </si>
  <si>
    <t>ENSP00000220676.1:p.Pro1282LeufsTer12</t>
  </si>
  <si>
    <t>W000179</t>
  </si>
  <si>
    <t xml:space="preserve">NEP syndrome-NS, epidermolysis bullosa, and pulmonary disease    </t>
  </si>
  <si>
    <t>ENST00000200181</t>
  </si>
  <si>
    <t>NM_000213</t>
  </si>
  <si>
    <t>147557</t>
  </si>
  <si>
    <t>ITK</t>
  </si>
  <si>
    <t>IL2 inducible T cell kinase</t>
  </si>
  <si>
    <t>Lymphoproliferative syndrome 1 (LPFS1)</t>
  </si>
  <si>
    <t>ENST00000422843</t>
  </si>
  <si>
    <t>NM_005546</t>
  </si>
  <si>
    <t>LRG_189</t>
  </si>
  <si>
    <t>186973</t>
  </si>
  <si>
    <t>ENST00000220676.1:c.5883delG</t>
  </si>
  <si>
    <t>ITPR1</t>
  </si>
  <si>
    <t>ENSP00000220676.1:p.Thr1962GlnfsTer15</t>
  </si>
  <si>
    <t>inositol 1,4,5-trisphosphate receptor type 1</t>
  </si>
  <si>
    <t xml:space="preserve">Spinocerebellar ataxia 15, 606658 (3); Spinocerebellar ataxia 29,; congenital nonprogressive, 117360 (3) ;  </t>
  </si>
  <si>
    <t>3p26.1</t>
  </si>
  <si>
    <t>ENST00000456211</t>
  </si>
  <si>
    <t>NM_002222</t>
  </si>
  <si>
    <t>147265</t>
  </si>
  <si>
    <t>G004759</t>
  </si>
  <si>
    <t>IVD</t>
  </si>
  <si>
    <t>isovaleryl-CoA dehydrogenase</t>
  </si>
  <si>
    <t>ENST00000297770.4:c.799G&gt;A</t>
  </si>
  <si>
    <t>Isovaleric acidemia, 243500 (3)</t>
  </si>
  <si>
    <t>ENSP00000297770.4:p.Gly267Arg</t>
  </si>
  <si>
    <t>ENST00000479013</t>
  </si>
  <si>
    <t>NM_001159508</t>
  </si>
  <si>
    <t>607036</t>
  </si>
  <si>
    <t>JAG1</t>
  </si>
  <si>
    <t>jagged 1</t>
  </si>
  <si>
    <t>Alagille Syndrome</t>
  </si>
  <si>
    <t>ENST00000297770.4:c.619C&gt;G</t>
  </si>
  <si>
    <t>ENSP00000297770.4:p.Gln207Glu</t>
  </si>
  <si>
    <t>20p12.2</t>
  </si>
  <si>
    <t>ENST00000254958</t>
  </si>
  <si>
    <t>NM_000214</t>
  </si>
  <si>
    <t>LRG_1191</t>
  </si>
  <si>
    <t>601920</t>
  </si>
  <si>
    <t xml:space="preserve">Alagille syndrome, 118450 (3); Tetralogy of Fallot, 187500 (3);; Deafness, congenital heart defects, and posterior embryotoxon (3) ;  </t>
  </si>
  <si>
    <t>G007720</t>
  </si>
  <si>
    <t>ENST00000320005.5:c.2103+1G&gt;A</t>
  </si>
  <si>
    <t>JAGN1</t>
  </si>
  <si>
    <t>jagunal homolog 1</t>
  </si>
  <si>
    <t>Neutropenia, severe congenital, 6, autosomal recessive</t>
  </si>
  <si>
    <t>W000192</t>
  </si>
  <si>
    <t>ENST00000307768</t>
  </si>
  <si>
    <t>NM_032492</t>
  </si>
  <si>
    <t>LRG_1228</t>
  </si>
  <si>
    <t>616012</t>
  </si>
  <si>
    <t>severe congeital neutropenia</t>
  </si>
  <si>
    <t>ENST00000320005.5:c.1285delT</t>
  </si>
  <si>
    <t>ENSP00000316605.5:p.Ser429LeufsTer9</t>
  </si>
  <si>
    <t>JAK2</t>
  </si>
  <si>
    <t>Janus kinase 2</t>
  </si>
  <si>
    <t>G012357</t>
  </si>
  <si>
    <t>Myeloproliferative neoplasms (MPN); Acute myeloid leukaemia (AML)</t>
  </si>
  <si>
    <t>ENST00000381652</t>
  </si>
  <si>
    <t>NM_004972</t>
  </si>
  <si>
    <t>LRG_612</t>
  </si>
  <si>
    <t>147796</t>
  </si>
  <si>
    <t>ENST00000320005.5:c.1260delT</t>
  </si>
  <si>
    <t>ENSP00000316605.5:p.Ile420MetfsTer6</t>
  </si>
  <si>
    <t>JAK3</t>
  </si>
  <si>
    <t>Janus kinase 3</t>
  </si>
  <si>
    <t>SCID, autosomal recessive, T-negative/B-positive type, 600802 (3)</t>
  </si>
  <si>
    <t>ENST00000458235</t>
  </si>
  <si>
    <t>NM_000215</t>
  </si>
  <si>
    <t>LRG_77</t>
  </si>
  <si>
    <t>G001290</t>
  </si>
  <si>
    <t>600173</t>
  </si>
  <si>
    <t>ENST00000320005.5:c.1148delC</t>
  </si>
  <si>
    <t>ENSP00000316605.5:p.Thr383IlefsTer13</t>
  </si>
  <si>
    <t>JAK3 deficiency</t>
  </si>
  <si>
    <t>G005509</t>
  </si>
  <si>
    <t>JAM3</t>
  </si>
  <si>
    <t>junctional adhesion molecule 3</t>
  </si>
  <si>
    <t xml:space="preserve">Hemorrhagic destruction of the brain, subependymal calcification,; and cataracts, 613730 (3) ;  </t>
  </si>
  <si>
    <t>11q25</t>
  </si>
  <si>
    <t>ENST00000529443</t>
  </si>
  <si>
    <t>NM_032801</t>
  </si>
  <si>
    <t>606871</t>
  </si>
  <si>
    <t>KANK1</t>
  </si>
  <si>
    <t>KN motif and ankyrin repeat domains 1</t>
  </si>
  <si>
    <t>ENST00000382297</t>
  </si>
  <si>
    <t>NM_015158</t>
  </si>
  <si>
    <t>607704</t>
  </si>
  <si>
    <t>KANK2</t>
  </si>
  <si>
    <t>KN motif and ankyrin repeat domains 2</t>
  </si>
  <si>
    <t>ENST00000355150</t>
  </si>
  <si>
    <t>NM_015493</t>
  </si>
  <si>
    <t>614610</t>
  </si>
  <si>
    <t>W000373</t>
  </si>
  <si>
    <t>KANK4</t>
  </si>
  <si>
    <t>KN motif and ankyrin repeat domains 4</t>
  </si>
  <si>
    <t>ENST00000371153</t>
  </si>
  <si>
    <t>NM_181712</t>
  </si>
  <si>
    <t>614612</t>
  </si>
  <si>
    <t>KANSL1</t>
  </si>
  <si>
    <t>KAT8 regulatory NSL complex subunit 1</t>
  </si>
  <si>
    <t>Koolen-De Vries syndrome, 610443 (3)</t>
  </si>
  <si>
    <t>ENST00000572904</t>
  </si>
  <si>
    <t>NM_015443</t>
  </si>
  <si>
    <t>612452</t>
  </si>
  <si>
    <t>G009842</t>
  </si>
  <si>
    <t>KARS</t>
  </si>
  <si>
    <t>lysyl-tRNA synthetase</t>
  </si>
  <si>
    <t xml:space="preserve">?Charcot-Marie-Tooth disease, recessive intermediate, B, 613641 (3);; Deafness, autosomal recessive 89, 613916 (3) ;  </t>
  </si>
  <si>
    <t>ENST00000302445</t>
  </si>
  <si>
    <t>NM_005548</t>
  </si>
  <si>
    <t>LRG_366</t>
  </si>
  <si>
    <t>601421</t>
  </si>
  <si>
    <t>KAT6A</t>
  </si>
  <si>
    <t>lysine acetyltransferase 6A</t>
  </si>
  <si>
    <t>Mental retardation, autosomal dominant 32</t>
  </si>
  <si>
    <t>ENST00000265713</t>
  </si>
  <si>
    <t>NM_006766</t>
  </si>
  <si>
    <t>601408</t>
  </si>
  <si>
    <t>KAT6B</t>
  </si>
  <si>
    <t>lysine acetyltransferase 6B</t>
  </si>
  <si>
    <t>SBBYSS syndrome, 603736 (3); Genitopatellar syndrome, 606170 (3)</t>
  </si>
  <si>
    <t>10q22.2</t>
  </si>
  <si>
    <t>ENST00000287239</t>
  </si>
  <si>
    <t>NM_012330</t>
  </si>
  <si>
    <t>605880</t>
  </si>
  <si>
    <t>TGGAGTCTG</t>
  </si>
  <si>
    <t>ENST00000320005.5:c.819_826delCAGACTCC</t>
  </si>
  <si>
    <t>KBTBD13</t>
  </si>
  <si>
    <t>ENSP00000316605.5:p.Arg274ValfsTer13</t>
  </si>
  <si>
    <t>kelch repeat and BTB domain containing 13</t>
  </si>
  <si>
    <t>Nemaline myopathy 6, autosomal dominant, 609273 (3)</t>
  </si>
  <si>
    <t>15q22.31</t>
  </si>
  <si>
    <t>ENST00000432196</t>
  </si>
  <si>
    <t>NM_001101362</t>
  </si>
  <si>
    <t>LRG_682</t>
  </si>
  <si>
    <t>613727</t>
  </si>
  <si>
    <t>KCNA1</t>
  </si>
  <si>
    <t>potassium voltage-gated channel subfamily A member 1</t>
  </si>
  <si>
    <t>Episodic ataxia/myokymia syndrome, 160120 (3)</t>
  </si>
  <si>
    <t>G006506</t>
  </si>
  <si>
    <t>VPS13B</t>
  </si>
  <si>
    <t>ENST00000382545</t>
  </si>
  <si>
    <t>NM_000217</t>
  </si>
  <si>
    <t>LRG_1297</t>
  </si>
  <si>
    <t>176260</t>
  </si>
  <si>
    <t>KCNA2</t>
  </si>
  <si>
    <t>ENST00000358544.2:c.4820+1G&gt;A</t>
  </si>
  <si>
    <t>potassium voltage-gated channel subfamily A member 2</t>
  </si>
  <si>
    <t>Epileptic encephalopathy, early infantile, 32</t>
  </si>
  <si>
    <t>ENST00000316361</t>
  </si>
  <si>
    <t>NM_004974</t>
  </si>
  <si>
    <t>176262</t>
  </si>
  <si>
    <t>KCNB1</t>
  </si>
  <si>
    <t>potassium voltage-gated channel subfamily B member 1</t>
  </si>
  <si>
    <t>Epileptic encephalopathy, early infantile, 26, 616056 (3)</t>
  </si>
  <si>
    <t>G006510</t>
  </si>
  <si>
    <t>ENST00000371741</t>
  </si>
  <si>
    <t>NM_004975</t>
  </si>
  <si>
    <t>600397</t>
  </si>
  <si>
    <t>KCNC1</t>
  </si>
  <si>
    <t>potassium voltage-gated channel subfamily C member 1</t>
  </si>
  <si>
    <t>Epilepsy, progressive myoclonic 7, 616187 (3)</t>
  </si>
  <si>
    <t>ENST00000379472</t>
  </si>
  <si>
    <t>NM_004976</t>
  </si>
  <si>
    <t>176258</t>
  </si>
  <si>
    <t>AACTT</t>
  </si>
  <si>
    <t>ENST00000358544.2:c.11774_11777dupTACT</t>
  </si>
  <si>
    <t>KCNC3</t>
  </si>
  <si>
    <t>ENSP00000351346.2:p.Val3928HisfsTer12</t>
  </si>
  <si>
    <t>potassium voltage-gated channel subfamily C member 3</t>
  </si>
  <si>
    <t>Spinocerebellar ataxia 13, 605259 (3)</t>
  </si>
  <si>
    <t>ENST00000477616</t>
  </si>
  <si>
    <t>NM_004977</t>
  </si>
  <si>
    <t>LRG_668</t>
  </si>
  <si>
    <t>176264</t>
  </si>
  <si>
    <t>KCND3</t>
  </si>
  <si>
    <t>potassium voltage-gated channel subfamily D member 3</t>
  </si>
  <si>
    <t>Spinocerebellar ataxia 19, 607346 (3)</t>
  </si>
  <si>
    <t>ENST00000302127</t>
  </si>
  <si>
    <t>NM_172198</t>
  </si>
  <si>
    <t>LRG_445</t>
  </si>
  <si>
    <t>605411</t>
  </si>
  <si>
    <t>KCNE1</t>
  </si>
  <si>
    <t>potassium voltage-gated channel subfamily E regulatory subunit 1</t>
  </si>
  <si>
    <t>F010382</t>
  </si>
  <si>
    <t>Jervell and Lange-Nielsen syndrome 2; Long QT syndrome 5</t>
  </si>
  <si>
    <t>21q22.12</t>
  </si>
  <si>
    <t>ENST00000432085</t>
  </si>
  <si>
    <t>NM_001127668</t>
  </si>
  <si>
    <t>LRG_290</t>
  </si>
  <si>
    <t>176261</t>
  </si>
  <si>
    <t>ENST00000453981.1:c.3438_3439delGT; NM_203447.3:c.3438_3439del</t>
  </si>
  <si>
    <t>ENSP00000408464.1:p.Met1146IlefsTer85</t>
  </si>
  <si>
    <t>potassium voltage-gated channel subfamily H member 1</t>
  </si>
  <si>
    <t>Temple-Baraitser syndrome, 611816 (3); Zimmermann-Laband syndrome 1</t>
  </si>
  <si>
    <t>ENST00000367007</t>
  </si>
  <si>
    <t>NM_002238</t>
  </si>
  <si>
    <t>603305</t>
  </si>
  <si>
    <t>potassium voltage-gated channel subfamily J member 10</t>
  </si>
  <si>
    <t>F010434</t>
  </si>
  <si>
    <t xml:space="preserve">SESAME syndrome, 612780 (3); Enlarged vestibular aqueduct, digenic,; 600791 (3) ;  </t>
  </si>
  <si>
    <t>ENST00000368089</t>
  </si>
  <si>
    <t>NM_002241</t>
  </si>
  <si>
    <t>602208</t>
  </si>
  <si>
    <t>KCNJ11</t>
  </si>
  <si>
    <t>potassium voltage-gated channel subfamily J member 11</t>
  </si>
  <si>
    <t>Hyperinsulinemic hypoglycemia, familial, 2, 601820 (3);; Diabetes, permanent neonatal, 606176 (3); Diabetes mellitus, permanent neonatal, with neurologic features, 606176 (3); {Diabetes mellitus, type 2,; susceptibility to}, 125853 (3); Diabetes mellitus, transient neonatal, 3, 610582 (3)</t>
  </si>
  <si>
    <t>ENST00000339994</t>
  </si>
  <si>
    <t>NM_000525</t>
  </si>
  <si>
    <t>600937</t>
  </si>
  <si>
    <t>ENST00000453981.1:c.6071G&gt;A</t>
  </si>
  <si>
    <t>ENSP00000408464.1:p.Cys2024Tyr</t>
  </si>
  <si>
    <t>KCNJ13</t>
  </si>
  <si>
    <t>potassium voltage-gated channel subfamily J member 13</t>
  </si>
  <si>
    <t>Leber congenital amaurosis 16/Snowflake vitreoretinal degeneration</t>
  </si>
  <si>
    <t>ENST00000233826</t>
  </si>
  <si>
    <t>NM_002242</t>
  </si>
  <si>
    <t>603208</t>
  </si>
  <si>
    <t>potassium two pore domain channel subfamily K member 3</t>
  </si>
  <si>
    <t>Pulmonary hypertension, primary, 4 (PPH4); Heritable pulmonary arterial hypertension</t>
  </si>
  <si>
    <t>ENST00000302909</t>
  </si>
  <si>
    <t>NM_002246</t>
  </si>
  <si>
    <t>G005209</t>
  </si>
  <si>
    <t>603220</t>
  </si>
  <si>
    <t>KCNV2</t>
  </si>
  <si>
    <t>TCAAA</t>
  </si>
  <si>
    <t>KCNQ1</t>
  </si>
  <si>
    <t>potassium voltage-gated channel subfamily Q member 1</t>
  </si>
  <si>
    <t xml:space="preserve">Long QT syndrome 1, 192500 (3); Jervell and Lange-Nielsen syndrome,; 220400 (3); Atrial fibrillation, familial, 3, 607554 (3); Short QT syndrome 2, 609621 (3); {Long QT syndrome 1, acquired, susceptibility to}, 192500 (3);  </t>
  </si>
  <si>
    <t>ENST00000382082.3:c.8_11delAACA</t>
  </si>
  <si>
    <t>11p15.5-p15.4</t>
  </si>
  <si>
    <t>ENSP00000371514.3:p.Lys3ArgfsTer96</t>
  </si>
  <si>
    <t>ENST00000155840</t>
  </si>
  <si>
    <t>NM_000218</t>
  </si>
  <si>
    <t>LRG_287</t>
  </si>
  <si>
    <t>607542</t>
  </si>
  <si>
    <t>KCNQ2</t>
  </si>
  <si>
    <t>potassium voltage-gated channel subfamily Q member 2</t>
  </si>
  <si>
    <t xml:space="preserve">Seizures, benign neonatal, 1, 121200 (3); Myokymia, 121200 (3);; Epileptic encephalopathy, early infantile, 7, 613720 (3) ;  </t>
  </si>
  <si>
    <t>ENST00000344425</t>
  </si>
  <si>
    <t>NM_172109</t>
  </si>
  <si>
    <t>602235</t>
  </si>
  <si>
    <t>ENST00000382082.3:c.562T&gt;A</t>
  </si>
  <si>
    <t>ENSP00000371514.3:p.Trp188Arg</t>
  </si>
  <si>
    <t>KCNQ3</t>
  </si>
  <si>
    <t>potassium voltage-gated channel subfamily Q member 3</t>
  </si>
  <si>
    <t>Seizures, benign neonatal, type 2, 121201 (3)</t>
  </si>
  <si>
    <t>8q24.22</t>
  </si>
  <si>
    <t>L009410</t>
  </si>
  <si>
    <t>ENST00000388996</t>
  </si>
  <si>
    <t>NM_004519</t>
  </si>
  <si>
    <t>602232</t>
  </si>
  <si>
    <t>KCNQ5</t>
  </si>
  <si>
    <t>potassium voltage-gated channel subfamily Q member 5</t>
  </si>
  <si>
    <t>NM_004972.3:c.1849G&gt;T</t>
  </si>
  <si>
    <t>Mental retardation, autosomal dominant 46</t>
  </si>
  <si>
    <t>NP_004963.1:p.Val617Phe</t>
  </si>
  <si>
    <t>ENST00000370398</t>
  </si>
  <si>
    <t>NM_019842</t>
  </si>
  <si>
    <t>607357</t>
  </si>
  <si>
    <t>L010408</t>
  </si>
  <si>
    <t>KCNT1</t>
  </si>
  <si>
    <t>potassium sodium-activated channel subfamily T member 1</t>
  </si>
  <si>
    <t xml:space="preserve">Epileptic encephalopathy, early infantile, 14, 614959 (3); Epilepsy,; nocturnal frontal lobe, 5, 615005 (3) ;  </t>
  </si>
  <si>
    <t>ENST00000371757</t>
  </si>
  <si>
    <t>NM_020822</t>
  </si>
  <si>
    <t>608167</t>
  </si>
  <si>
    <t>L011268</t>
  </si>
  <si>
    <t>potassium voltage-gated channel modifier subfamily V member 2</t>
  </si>
  <si>
    <t>Retinal cone dystrophy 3B</t>
  </si>
  <si>
    <t>ENST00000382082</t>
  </si>
  <si>
    <t>NM_133497</t>
  </si>
  <si>
    <t>607604</t>
  </si>
  <si>
    <t>KCTD1</t>
  </si>
  <si>
    <t>potassium channel tetramerization domain containing 1</t>
  </si>
  <si>
    <t>Scalp-ear-nipple syndrome, 181270 (3)</t>
  </si>
  <si>
    <t>ENST00000580191</t>
  </si>
  <si>
    <t>NM_001258222</t>
  </si>
  <si>
    <t>613420</t>
  </si>
  <si>
    <t>L014345</t>
  </si>
  <si>
    <t>potassium channel tetramerization domain containing 7</t>
  </si>
  <si>
    <t xml:space="preserve">Epilepsy, progressive myoclonic 3, with or without intracellular; inclusions, 611726 (3) ;  </t>
  </si>
  <si>
    <t>ENST00000275532</t>
  </si>
  <si>
    <t>NM_153033</t>
  </si>
  <si>
    <t>LRG_835</t>
  </si>
  <si>
    <t>611725</t>
  </si>
  <si>
    <t>KDM5B</t>
  </si>
  <si>
    <t>lysine demethylase 5B</t>
  </si>
  <si>
    <t>KDM5B syndrome</t>
  </si>
  <si>
    <t>ENST00000367265</t>
  </si>
  <si>
    <t>NM_006618</t>
  </si>
  <si>
    <t>605393</t>
  </si>
  <si>
    <t>L014416</t>
  </si>
  <si>
    <t>KDM5C</t>
  </si>
  <si>
    <t>lysine demethylase 5C</t>
  </si>
  <si>
    <t xml:space="preserve">Mental retardation, X-linked, syndromic, Claes-Jensen type, 300534; (3) ;  </t>
  </si>
  <si>
    <t>ENST00000375401</t>
  </si>
  <si>
    <t>NM_004187</t>
  </si>
  <si>
    <t>314690</t>
  </si>
  <si>
    <t>KDM6A</t>
  </si>
  <si>
    <t>lysine demethylase 6A</t>
  </si>
  <si>
    <t>Kabuki syndrome 2, 300867 (3)</t>
  </si>
  <si>
    <t>Xp11.3</t>
  </si>
  <si>
    <t>ENST00000377967</t>
  </si>
  <si>
    <t>NM_021140</t>
  </si>
  <si>
    <t>LRG_616</t>
  </si>
  <si>
    <t>300128</t>
  </si>
  <si>
    <t>G005520</t>
  </si>
  <si>
    <t>TYRP1</t>
  </si>
  <si>
    <t>ENST00000388918.5:c.1103delA</t>
  </si>
  <si>
    <t>ENSP00000373570.4:p.Lys368SerfsTer17</t>
  </si>
  <si>
    <t>KDSR</t>
  </si>
  <si>
    <t>3-ketodihydrosphingosine reductase</t>
  </si>
  <si>
    <t>Recessive severe thrombocytopenia with progression to marrow fibrosis at young age</t>
  </si>
  <si>
    <t>18q21.33</t>
  </si>
  <si>
    <t>ENST00000406396</t>
  </si>
  <si>
    <t>NM_002035</t>
  </si>
  <si>
    <t>LRG_1196</t>
  </si>
  <si>
    <t>136440</t>
  </si>
  <si>
    <t>KIAA0586</t>
  </si>
  <si>
    <t>14q23.1</t>
  </si>
  <si>
    <t>ENST00000388918.5:c.1261+1G&gt;A</t>
  </si>
  <si>
    <t>ENST00000261244</t>
  </si>
  <si>
    <t>NM_014749</t>
  </si>
  <si>
    <t>LRG_1096</t>
  </si>
  <si>
    <t>610178</t>
  </si>
  <si>
    <t>KIAA1109</t>
  </si>
  <si>
    <t>Alkuraya-Kucinskas Syndrome_xca</t>
  </si>
  <si>
    <t>ENST00000388738</t>
  </si>
  <si>
    <t>G005181</t>
  </si>
  <si>
    <t>NM_015312</t>
  </si>
  <si>
    <t>TOPORS</t>
  </si>
  <si>
    <t>611565</t>
  </si>
  <si>
    <t>KIF11</t>
  </si>
  <si>
    <t>kinesin family member 11</t>
  </si>
  <si>
    <t>Autosomal-dominant microcephaly associated with lymphedema and/or chorioretinopathy</t>
  </si>
  <si>
    <t>10q23.33</t>
  </si>
  <si>
    <t>ENST00000260731</t>
  </si>
  <si>
    <t>NM_004523</t>
  </si>
  <si>
    <t>ENST00000360538.2:c.2569delA</t>
  </si>
  <si>
    <t>ENSP00000353735.2:p.Arg857GlyfsTer9</t>
  </si>
  <si>
    <t>148760</t>
  </si>
  <si>
    <t xml:space="preserve">Microcephaly with or without chorioretinopathy, lymphedema, or; mental retardation, 152950 (3) ;  </t>
  </si>
  <si>
    <t>W000191</t>
  </si>
  <si>
    <t>KIF1A</t>
  </si>
  <si>
    <t>GTC</t>
  </si>
  <si>
    <t>kinesin family member 1A</t>
  </si>
  <si>
    <t xml:space="preserve">Spastic paraplegia 30, autosomal recessive, 610357 (3); Neuropathy,; hereditary sensory, type IIC, 614213 (3); Mental retardation, autosomal dominant 9, 614255 (3);  </t>
  </si>
  <si>
    <t>ENST00000498729</t>
  </si>
  <si>
    <t>NM_001244008</t>
  </si>
  <si>
    <t>ENST00000360538.2:c.2556_2557delGA</t>
  </si>
  <si>
    <t>LRG_367</t>
  </si>
  <si>
    <t>ENSP00000353735.2:p.Glu852AspfsTer20</t>
  </si>
  <si>
    <t>601255</t>
  </si>
  <si>
    <t>KIF1BP</t>
  </si>
  <si>
    <t>KIF1 binding protein</t>
  </si>
  <si>
    <t>Goldberg-Shprintzen megacolon syndrome, 609460 (3)</t>
  </si>
  <si>
    <t>V012361</t>
  </si>
  <si>
    <t>SPTLC1</t>
  </si>
  <si>
    <t>ENST00000361983</t>
  </si>
  <si>
    <t>NM_015634</t>
  </si>
  <si>
    <t>609367</t>
  </si>
  <si>
    <t>NM_006415.3:c.399T&gt;G</t>
  </si>
  <si>
    <t>NP_006406.1:p.Cys133Trp</t>
  </si>
  <si>
    <t>KIF1C</t>
  </si>
  <si>
    <t>kinesin family member 1C</t>
  </si>
  <si>
    <t>Spastic ataxia 2, autosomal recessive, 611302 (3)</t>
  </si>
  <si>
    <t>ENST00000320785</t>
  </si>
  <si>
    <t>NM_006612</t>
  </si>
  <si>
    <t>603060</t>
  </si>
  <si>
    <t>W000106</t>
  </si>
  <si>
    <t>KIF22</t>
  </si>
  <si>
    <t>kinesin family member 22</t>
  </si>
  <si>
    <t xml:space="preserve">Spondyloepimetaphyseal dysplasia with joint laxity, type 2,; 603546 (3) ;  </t>
  </si>
  <si>
    <t>ENST00000160827</t>
  </si>
  <si>
    <t>NM_007317</t>
  </si>
  <si>
    <t>ENST00000356884.6:c.2239C&gt;T</t>
  </si>
  <si>
    <t>603213</t>
  </si>
  <si>
    <t>ENSP00000349351.6:p.Arg747Cys</t>
  </si>
  <si>
    <t>KIF23</t>
  </si>
  <si>
    <t>kinesin family member 23</t>
  </si>
  <si>
    <t>ENST00000260363</t>
  </si>
  <si>
    <t>NM_138555</t>
  </si>
  <si>
    <t>LRG_1173</t>
  </si>
  <si>
    <t>605064</t>
  </si>
  <si>
    <t>KIF5A</t>
  </si>
  <si>
    <t>kinesin family member 5A</t>
  </si>
  <si>
    <t>Spastic paraplegia 10, autosomal dominant, 604187 (3)</t>
  </si>
  <si>
    <t>ENST00000455537</t>
  </si>
  <si>
    <t>NM_004984</t>
  </si>
  <si>
    <t>602821</t>
  </si>
  <si>
    <t>G002636</t>
  </si>
  <si>
    <t>KIF5C</t>
  </si>
  <si>
    <t>kinesin family member 5C</t>
  </si>
  <si>
    <t xml:space="preserve">Cortical dysplasia, complex, with other brain malformations 2,; 615282 (3) ;  </t>
  </si>
  <si>
    <t>2q23.1-q23.2</t>
  </si>
  <si>
    <t>ENST00000349780.4:c.250C&gt;T</t>
  </si>
  <si>
    <t>ENST00000414838</t>
  </si>
  <si>
    <t>ENSP00000343818.4:p.Leu84Phe</t>
  </si>
  <si>
    <t>NM_004522</t>
  </si>
  <si>
    <t>604593</t>
  </si>
  <si>
    <t>KIF7</t>
  </si>
  <si>
    <t>S013421</t>
  </si>
  <si>
    <t>kinesin family member 7</t>
  </si>
  <si>
    <t xml:space="preserve">Hydrolethalus syndrome 2, 614120 (3); Acrocallosal syndrome,; 200990 (3); Joubert syndrome 12, 200990 (3) ;  </t>
  </si>
  <si>
    <t>ENST00000394412</t>
  </si>
  <si>
    <t>NM_198525</t>
  </si>
  <si>
    <t>NM_173689.5:c.1882C&gt;T</t>
  </si>
  <si>
    <t>611254</t>
  </si>
  <si>
    <t>NP_775960.4:p.Arg628Cys</t>
  </si>
  <si>
    <t>KIRREL3</t>
  </si>
  <si>
    <t>kirre like nephrin family adhesion molecule 3</t>
  </si>
  <si>
    <t>Mental retardation, autosomal dominant 4, 612581 (3)</t>
  </si>
  <si>
    <t>ENST00000525144</t>
  </si>
  <si>
    <t>NM_032531</t>
  </si>
  <si>
    <t>607761</t>
  </si>
  <si>
    <t>KIT</t>
  </si>
  <si>
    <t>KIT proto-oncogene receptor tyrosine kinase</t>
  </si>
  <si>
    <t>Gastrointestinal stromal tumor; Germ cell tumors; Acute myeloid leukemia; Mast cell disease; Piebaldism</t>
  </si>
  <si>
    <t>AD; Smu; AD; AD; AD</t>
  </si>
  <si>
    <t>4q12</t>
  </si>
  <si>
    <t>ENST00000288135</t>
  </si>
  <si>
    <t>NM_000222</t>
  </si>
  <si>
    <t>LRG_307</t>
  </si>
  <si>
    <t>164920</t>
  </si>
  <si>
    <t>TGGCGCGGCCCCGGCCC</t>
  </si>
  <si>
    <t xml:space="preserve">Piebaldism, 172800 (3); Gastrointestinal stromal tumor, familial,; 606764 (3); Mast cell disease, 154800 (3); Leukemia, acute myeloid, 601626 (3); Germ cell tumors, 273300 (3);  </t>
  </si>
  <si>
    <t>NM_173689.5:c.3089_3104dupGGCCCGGCGCGGCCCC</t>
  </si>
  <si>
    <t>NP_775960.4:p.Gly1036AlafsTer43</t>
  </si>
  <si>
    <t>KIZ</t>
  </si>
  <si>
    <t>kizuna centrosomal protein</t>
  </si>
  <si>
    <t>Retinitis pigmentosa 69</t>
  </si>
  <si>
    <t>20p11.23</t>
  </si>
  <si>
    <t>ENST00000246027</t>
  </si>
  <si>
    <t>S012538</t>
  </si>
  <si>
    <t>NM_018474</t>
  </si>
  <si>
    <t>LMX1B</t>
  </si>
  <si>
    <t>615757</t>
  </si>
  <si>
    <t>KLF1</t>
  </si>
  <si>
    <t>Kruppel like factor 1</t>
  </si>
  <si>
    <t xml:space="preserve">Blood group--Lutheran inhibitor, 111150 (3); [Hereditary; persistence of fetal hemoglobin], 613566 (3); Dyserythropoietic anemia, congenital, type IV, 613673 (3);  </t>
  </si>
  <si>
    <t>NM_002316.3:c.737G&gt;C</t>
  </si>
  <si>
    <t>NP_002307.2:p.Arg246Pro</t>
  </si>
  <si>
    <t>ENST00000264834</t>
  </si>
  <si>
    <t>NM_006563</t>
  </si>
  <si>
    <t>LRG_825</t>
  </si>
  <si>
    <t>600599</t>
  </si>
  <si>
    <t>G004769</t>
  </si>
  <si>
    <t>ENST00000373302.3:c.569G&gt;A</t>
  </si>
  <si>
    <t>ENSP00000362399.3:p.Arg190Gln</t>
  </si>
  <si>
    <t>KLHL40</t>
  </si>
  <si>
    <t>kelch like family member 40</t>
  </si>
  <si>
    <t>Nemaline myopathy 8, autosomal recessive, 615348 (3)</t>
  </si>
  <si>
    <t>ENST00000287777</t>
  </si>
  <si>
    <t>G013807</t>
  </si>
  <si>
    <t>NM_152393</t>
  </si>
  <si>
    <t>615340</t>
  </si>
  <si>
    <t>kelch like family member 7</t>
  </si>
  <si>
    <t>ENST00000373302.3:c.1216C&gt;G</t>
  </si>
  <si>
    <t>Retinitis pigmentosa 42</t>
  </si>
  <si>
    <t>ENSP00000362399.3:p.Arg406Gly</t>
  </si>
  <si>
    <t>ENST00000322275</t>
  </si>
  <si>
    <t>NM_001172428</t>
  </si>
  <si>
    <t>611119</t>
  </si>
  <si>
    <t>KLKB1</t>
  </si>
  <si>
    <t>kallikrein B1</t>
  </si>
  <si>
    <t>Fletcher syndrome</t>
  </si>
  <si>
    <t>G013430</t>
  </si>
  <si>
    <t>ENST00000264690</t>
  </si>
  <si>
    <t>NM_000892</t>
  </si>
  <si>
    <t>ENST00000373302.3:c.1249+1G&gt;A</t>
  </si>
  <si>
    <t>229000</t>
  </si>
  <si>
    <t>KMT2A</t>
  </si>
  <si>
    <t>lysine methyltransferase 2A</t>
  </si>
  <si>
    <t>G003426</t>
  </si>
  <si>
    <t xml:space="preserve">Wiedemann-Steiner syndrome, 605130 (3);; Leukemia, myeloid/lymphoid or mixed-lineage (2) ;  </t>
  </si>
  <si>
    <t>ENST00000373302.3:c.1359+1G&gt;T</t>
  </si>
  <si>
    <t>ENST00000534358</t>
  </si>
  <si>
    <t>NM_005933</t>
  </si>
  <si>
    <t>LRG_613</t>
  </si>
  <si>
    <t>159555</t>
  </si>
  <si>
    <t>E001364</t>
  </si>
  <si>
    <t>NM_001114753.2:c.1734C&gt;G</t>
  </si>
  <si>
    <t>NP_001108225.1:p.Asp578Glu</t>
  </si>
  <si>
    <t>lysine methyltransferase 2B</t>
  </si>
  <si>
    <t>Dystonia</t>
  </si>
  <si>
    <t>ENST00000222270</t>
  </si>
  <si>
    <t>NM_014727</t>
  </si>
  <si>
    <t>606834</t>
  </si>
  <si>
    <t>TCAGGGC</t>
  </si>
  <si>
    <t>KMT2D</t>
  </si>
  <si>
    <t>lysine methyltransferase 2D</t>
  </si>
  <si>
    <t>Kabuki syndrome 1, 147920 (3)</t>
  </si>
  <si>
    <t>NM_001114753.2:c.1727_1732delGCCCTG</t>
  </si>
  <si>
    <t>ENST00000301067</t>
  </si>
  <si>
    <t>NP_001108225.1:p.Ser576_Asp578delinsAsn</t>
  </si>
  <si>
    <t>NM_003482</t>
  </si>
  <si>
    <t>602113</t>
  </si>
  <si>
    <t>KNG1</t>
  </si>
  <si>
    <t>E014411</t>
  </si>
  <si>
    <t>kininogen 1</t>
  </si>
  <si>
    <t>Kininogen Deficiency</t>
  </si>
  <si>
    <t>NM_001114753.2:c.277C&gt;T</t>
  </si>
  <si>
    <t>ENST00000287611</t>
  </si>
  <si>
    <t>NP_001108225.1:p.Arg93Ter</t>
  </si>
  <si>
    <t>NM_000893</t>
  </si>
  <si>
    <t>LRG_598</t>
  </si>
  <si>
    <t>612358</t>
  </si>
  <si>
    <t>KNL1</t>
  </si>
  <si>
    <t>kinetochore scaffold 1</t>
  </si>
  <si>
    <t>Microcephaly 4, primary, autosomal recessive, 604321 (3)</t>
  </si>
  <si>
    <t>ENST00000399668</t>
  </si>
  <si>
    <t>NM_144508</t>
  </si>
  <si>
    <t>609173</t>
  </si>
  <si>
    <t>KPTN</t>
  </si>
  <si>
    <t>kaptin, actin binding protein</t>
  </si>
  <si>
    <t>Mental retardation, autosomal recessive 41</t>
  </si>
  <si>
    <t>A007442</t>
  </si>
  <si>
    <t>ENST00000338134</t>
  </si>
  <si>
    <t>NM_007059</t>
  </si>
  <si>
    <t>615620</t>
  </si>
  <si>
    <t>NM_000093.4:c.849delC</t>
  </si>
  <si>
    <t>KRAS</t>
  </si>
  <si>
    <t>KRAS proto-oncogene, GTPase</t>
  </si>
  <si>
    <t>NP_000084.3:p.Glu284LysfsTer3</t>
  </si>
  <si>
    <t>Lung cancer, somatic, 211980 (3); Bladder cancer, somatic, 109800; (3); Pancreatic carcinoma, somatic, 260350 (3); Gastric cancer, somatic, 137215 (3); Leukemia, acute myelogenous (3); Noonan syndrome 3, 609942 (3);; Cardiofaciocutaneous syndrome 2, 615278 (3); Breast cancer, somatic, 114480 (3); SFM syndrome, somatic mosaic, 163200 (3)</t>
  </si>
  <si>
    <t>ENST00000256078</t>
  </si>
  <si>
    <t>NM_033360</t>
  </si>
  <si>
    <t>LRG_344</t>
  </si>
  <si>
    <t>190070</t>
  </si>
  <si>
    <t>Ras associated lymphoproliferative disease (RALD)</t>
  </si>
  <si>
    <t>AR and somatic</t>
  </si>
  <si>
    <t>F011022</t>
  </si>
  <si>
    <t>KRIT1</t>
  </si>
  <si>
    <t>KRIT1, ankyrin repeat containing</t>
  </si>
  <si>
    <t xml:space="preserve">Cerebral cavernous malformations-1, 116860 (3); Hyperkeratotic; cutaneous capillary-venous malformations associated with cerebral capillary malformations, 116860 (3); Cavernous malformations of CNS and retina, 116860; (3) </t>
  </si>
  <si>
    <t>7q21.2</t>
  </si>
  <si>
    <t>ENST00000394503</t>
  </si>
  <si>
    <t>NM_001013406</t>
  </si>
  <si>
    <t>LRG_650</t>
  </si>
  <si>
    <t>604214</t>
  </si>
  <si>
    <t>L1CAM</t>
  </si>
  <si>
    <t>L1 cell adhesion molecule</t>
  </si>
  <si>
    <t>NM_052813.4:c.638delT</t>
  </si>
  <si>
    <t xml:space="preserve">Hydrocephalus due to aqueductal stenosis, 307000 (3); MASA syndrome,; 303350 (3); CRASH syndrome, 303350 (3); Hydrocephalus with Hirschsprung disease, 307000 (3); Hydrocephalus with congenital idiopathic intestinal; pseudoobstruction, 307000 (3); Corpus callosum, partial agenesis of, 304100 (3) </t>
  </si>
  <si>
    <t>NP_434700.2:p.Leu213ProfsTer6</t>
  </si>
  <si>
    <t>ENST00000370057</t>
  </si>
  <si>
    <t>NM_024003</t>
  </si>
  <si>
    <t>LRG_14</t>
  </si>
  <si>
    <t>308840</t>
  </si>
  <si>
    <t>L2HGDH</t>
  </si>
  <si>
    <t>L-2-hydroxyglutarate dehydrogenase</t>
  </si>
  <si>
    <t>L-2-hydroxyglutaric aciduria, 236792 (3)</t>
  </si>
  <si>
    <t>14q21.3</t>
  </si>
  <si>
    <t>ENST00000421284</t>
  </si>
  <si>
    <t>NM_024884</t>
  </si>
  <si>
    <t>609584</t>
  </si>
  <si>
    <t>G008151</t>
  </si>
  <si>
    <t>LAGE3</t>
  </si>
  <si>
    <t>PHYH</t>
  </si>
  <si>
    <t>L antigen family member 3</t>
  </si>
  <si>
    <t>Galloway-Mowat syndrome 2, X-linked</t>
  </si>
  <si>
    <t>ENST00000357360</t>
  </si>
  <si>
    <t>NM_006014</t>
  </si>
  <si>
    <t>300060</t>
  </si>
  <si>
    <t>ENST00000263038.4:c.823C&gt;T</t>
  </si>
  <si>
    <t>ENSP00000263038.4:p.Arg275Trp</t>
  </si>
  <si>
    <t>LAMA1</t>
  </si>
  <si>
    <t>laminin subunit alpha 1</t>
  </si>
  <si>
    <t>Autosomal Recessive Mental Retardation; Cerebellar dysplasia with cysts with or without retinal dystrophy/Poretti-Boltshauser syndrome</t>
  </si>
  <si>
    <t>18p11.31</t>
  </si>
  <si>
    <t>ENST00000389658</t>
  </si>
  <si>
    <t>NM_005559</t>
  </si>
  <si>
    <t>150320</t>
  </si>
  <si>
    <t>Poretti-Boltshauser syndrome, 615960 (3)</t>
  </si>
  <si>
    <t>ENST00000263038.4:c.678+5G&gt;T</t>
  </si>
  <si>
    <t>LAMA2</t>
  </si>
  <si>
    <t>laminin subunit alpha 2</t>
  </si>
  <si>
    <t xml:space="preserve">Muscular dystrophy, congenital merosin-deficient, 607855 (3);; Muscular dystrophy, congenital, due to partial LAMA2 deficiency, 607855 (3) ;  </t>
  </si>
  <si>
    <t>6q22.33</t>
  </si>
  <si>
    <t>ENST00000421865</t>
  </si>
  <si>
    <t>NM_001079823</t>
  </si>
  <si>
    <t>LRG_409</t>
  </si>
  <si>
    <t>156225</t>
  </si>
  <si>
    <t>A009221</t>
  </si>
  <si>
    <t>LAMB1</t>
  </si>
  <si>
    <t>laminin subunit beta 1</t>
  </si>
  <si>
    <t>Lissencephaly 5, 615191 (3)</t>
  </si>
  <si>
    <t>5_prime_UTR_variant</t>
  </si>
  <si>
    <t>NM_001256053.1:c.-116C&gt;T</t>
  </si>
  <si>
    <t>ENST00000222399</t>
  </si>
  <si>
    <t>NM_002291</t>
  </si>
  <si>
    <t>150240</t>
  </si>
  <si>
    <t>LAMB2</t>
  </si>
  <si>
    <t>laminin subunit beta 2</t>
  </si>
  <si>
    <t>Pierson syndrome</t>
  </si>
  <si>
    <t>ENST00000418109</t>
  </si>
  <si>
    <t>NM_002292</t>
  </si>
  <si>
    <t>150325</t>
  </si>
  <si>
    <t>A001141</t>
  </si>
  <si>
    <t>LAMC3</t>
  </si>
  <si>
    <t>laminin subunit gamma 3</t>
  </si>
  <si>
    <t>Cortical malformations, occipital, 614115 (3)</t>
  </si>
  <si>
    <t>ENST00000361069</t>
  </si>
  <si>
    <t>NM_006059</t>
  </si>
  <si>
    <t>604349</t>
  </si>
  <si>
    <t>LAMP2</t>
  </si>
  <si>
    <t>NM_001256053.1:c.-118C&gt;T</t>
  </si>
  <si>
    <t>lysosomal associated membrane protein 2</t>
  </si>
  <si>
    <t>Danon disease</t>
  </si>
  <si>
    <t>ENST00000434600</t>
  </si>
  <si>
    <t>NM_001122606</t>
  </si>
  <si>
    <t>LRG_749</t>
  </si>
  <si>
    <t>309060</t>
  </si>
  <si>
    <t>A016073</t>
  </si>
  <si>
    <t>Danon disease, 300257 (3)</t>
  </si>
  <si>
    <t>NM_014915.2:c.-118C&gt;T</t>
  </si>
  <si>
    <t>LAMTOR2</t>
  </si>
  <si>
    <t>late endosomal/lysosomal adaptor, MAPK and MTOR activator 2</t>
  </si>
  <si>
    <t>Immunodeficiency due to defect in MAPBP-interacting protein; Severe congenital neutropenia</t>
  </si>
  <si>
    <t>ENST00000368305</t>
  </si>
  <si>
    <t>NM_014017</t>
  </si>
  <si>
    <t>LRG_81</t>
  </si>
  <si>
    <t>610389</t>
  </si>
  <si>
    <t>A016085</t>
  </si>
  <si>
    <t>LARGE1</t>
  </si>
  <si>
    <t>LARGE xylosyl- and glucuronyltransferase 1</t>
  </si>
  <si>
    <t xml:space="preserve">Muscular dystrophy-dystroglycanopathy (congenital with brain and eye; anomalies), type A, 6, 613154 (3); Muscular dystrophy-dystroglycanopathy (congenital with mental retardation), type B, 6, 608840 (3);  </t>
  </si>
  <si>
    <t>ENST00000397394</t>
  </si>
  <si>
    <t>NM_133642</t>
  </si>
  <si>
    <t>LRG_856</t>
  </si>
  <si>
    <t>603590</t>
  </si>
  <si>
    <t>LARP7</t>
  </si>
  <si>
    <t>La ribonucleoprotein domain family member 7</t>
  </si>
  <si>
    <t>Alazami syndrome, 615071 (3)</t>
  </si>
  <si>
    <t>A010822</t>
  </si>
  <si>
    <t>ENST00000344442</t>
  </si>
  <si>
    <t>NM_016648</t>
  </si>
  <si>
    <t>612026</t>
  </si>
  <si>
    <t>LBR</t>
  </si>
  <si>
    <t>NM_014915.2:c.-118C&gt;A</t>
  </si>
  <si>
    <t>lamin B receptor</t>
  </si>
  <si>
    <t xml:space="preserve">Pelger-Huet anomaly, 169400 (3); Greenberg skeletal dysplasia,; 215140 (3); ?Reynolds syndrome, 613471 (3);  </t>
  </si>
  <si>
    <t>1q42.12</t>
  </si>
  <si>
    <t>ENST00000272163</t>
  </si>
  <si>
    <t>NM_002296</t>
  </si>
  <si>
    <t>600024</t>
  </si>
  <si>
    <t>LCA5, lebercilin</t>
  </si>
  <si>
    <t>Leber congenital amaurosis 5</t>
  </si>
  <si>
    <t>ENST00000392959</t>
  </si>
  <si>
    <t>NM_181714</t>
  </si>
  <si>
    <t>A014022</t>
  </si>
  <si>
    <t>611408</t>
  </si>
  <si>
    <t>LCK</t>
  </si>
  <si>
    <t>LCK proto-oncogene, Src family tyrosine kinase</t>
  </si>
  <si>
    <t xml:space="preserve">Immunodeficiency 22/ LCK deficiency </t>
  </si>
  <si>
    <t>1p35.2</t>
  </si>
  <si>
    <t>ENST00000336890</t>
  </si>
  <si>
    <t>NM_014915.2:c.-119C&gt;G</t>
  </si>
  <si>
    <t>NM_005356</t>
  </si>
  <si>
    <t>LRG_153</t>
  </si>
  <si>
    <t>153390</t>
  </si>
  <si>
    <t>LDB3</t>
  </si>
  <si>
    <t>LIM domain binding 3</t>
  </si>
  <si>
    <t xml:space="preserve">Myopathy, myofibrillar, 4, 609452 (3); Cardiomyopathy,; dilated 1C, 601493 (3); Left ventricular noncompaction 3, with or without dilated cardiomyopathy, 601493 (3);  </t>
  </si>
  <si>
    <t>ENST00000263066</t>
  </si>
  <si>
    <t>NM_001080114</t>
  </si>
  <si>
    <t>A001070</t>
  </si>
  <si>
    <t>LRG_385</t>
  </si>
  <si>
    <t>605906</t>
  </si>
  <si>
    <t>LEMD3</t>
  </si>
  <si>
    <t>LEM domain containing 3</t>
  </si>
  <si>
    <t xml:space="preserve">Osteopoikilosis, 166700 (3); Buschke-Ollendorff syndrome, 166700 (3);; Melorheostosis with osteopoikilosis, 155950 (3) ;  </t>
  </si>
  <si>
    <t>ENST00000376087.4:c.-126T&gt;C</t>
  </si>
  <si>
    <t>ENST00000308330</t>
  </si>
  <si>
    <t>NM_014319</t>
  </si>
  <si>
    <t>607844</t>
  </si>
  <si>
    <t>LFNG</t>
  </si>
  <si>
    <t>A007383</t>
  </si>
  <si>
    <t>LFNG O-fucosylpeptide 3-beta-N-acetylglucosaminyltransferase</t>
  </si>
  <si>
    <t>?Spondylocostal dysostosis 3, autosomal recessive, 609813 (3)</t>
  </si>
  <si>
    <t>ENST00000402045</t>
  </si>
  <si>
    <t>NM_002304</t>
  </si>
  <si>
    <t>602576</t>
  </si>
  <si>
    <t>LGI1</t>
  </si>
  <si>
    <t>leucine rich glioma inactivated 1</t>
  </si>
  <si>
    <t>Epilepsy, familial temporal lobe, 1, 600512 (3)</t>
  </si>
  <si>
    <t>ENST00000371418</t>
  </si>
  <si>
    <t>NM_005097</t>
  </si>
  <si>
    <t>604619</t>
  </si>
  <si>
    <t>LGI4</t>
  </si>
  <si>
    <t>leucine rich repeat LGI family member 4</t>
  </si>
  <si>
    <t>Arthrogryposis Multiplex Congenita</t>
  </si>
  <si>
    <t>ENST00000310123</t>
  </si>
  <si>
    <t>NM_139284</t>
  </si>
  <si>
    <t>608303</t>
  </si>
  <si>
    <t>LHX3</t>
  </si>
  <si>
    <t>LIM homeobox 3</t>
  </si>
  <si>
    <t>Pituitary hormone deficiency, combined, 3, 221750 (3)</t>
  </si>
  <si>
    <t>ENST00000371748</t>
  </si>
  <si>
    <t>NM_178138</t>
  </si>
  <si>
    <t>600577</t>
  </si>
  <si>
    <t>LHX4</t>
  </si>
  <si>
    <t>LIM homeobox 4</t>
  </si>
  <si>
    <t>Pituitary hormone deficiency, combined, 4, 262700 (3)</t>
  </si>
  <si>
    <t>A002758</t>
  </si>
  <si>
    <t>1q25.2</t>
  </si>
  <si>
    <t>ENST00000263726</t>
  </si>
  <si>
    <t>NM_033343</t>
  </si>
  <si>
    <t>602146</t>
  </si>
  <si>
    <t>LIG1</t>
  </si>
  <si>
    <t>DNA ligase 1</t>
  </si>
  <si>
    <t>DNA ligase I deficiency</t>
  </si>
  <si>
    <t>NM_014915.2:c.-126T&gt;C</t>
  </si>
  <si>
    <t>ENST00000263274</t>
  </si>
  <si>
    <t>NM_000234</t>
  </si>
  <si>
    <t>LRG_78</t>
  </si>
  <si>
    <t>126391</t>
  </si>
  <si>
    <t>LIG4</t>
  </si>
  <si>
    <t>DNA ligase 4</t>
  </si>
  <si>
    <t xml:space="preserve">LIG4 syndrome, 606593 (3); {Multiple myeloma, resistance to}, 254500; (3) ;  </t>
  </si>
  <si>
    <t>13q33.3</t>
  </si>
  <si>
    <t>ENST00000356922</t>
  </si>
  <si>
    <t>NM_002312</t>
  </si>
  <si>
    <t>LRG_79</t>
  </si>
  <si>
    <t>601837</t>
  </si>
  <si>
    <t>A002759</t>
  </si>
  <si>
    <t>LIG4 syndrome</t>
  </si>
  <si>
    <t>LITAF</t>
  </si>
  <si>
    <t>A002760</t>
  </si>
  <si>
    <t>lipopolysaccharide induced TNF factor</t>
  </si>
  <si>
    <t>Charcot-Marie-Tooth disease, type 1C, 601098 (3)</t>
  </si>
  <si>
    <t>ENST00000339430</t>
  </si>
  <si>
    <t>NM_004862</t>
  </si>
  <si>
    <t>LRG_253</t>
  </si>
  <si>
    <t>603795</t>
  </si>
  <si>
    <t>LMAN1</t>
  </si>
  <si>
    <t>lectin, mannose binding 1</t>
  </si>
  <si>
    <t>Combined factor V and VIII deficiency</t>
  </si>
  <si>
    <t>A012645</t>
  </si>
  <si>
    <t>ENST00000251047</t>
  </si>
  <si>
    <t>NM_005570</t>
  </si>
  <si>
    <t>LRG_595</t>
  </si>
  <si>
    <t>601567</t>
  </si>
  <si>
    <t>LMBRD1</t>
  </si>
  <si>
    <t>LMBR1 domain containing 1</t>
  </si>
  <si>
    <t>Methylmalonic aciduria and homocystinuria, cblF type, 277380 (3)</t>
  </si>
  <si>
    <t>ENST00000370577</t>
  </si>
  <si>
    <t>NM_018368</t>
  </si>
  <si>
    <t>LRG_1310</t>
  </si>
  <si>
    <t>A016056</t>
  </si>
  <si>
    <t>612625</t>
  </si>
  <si>
    <t>LMNA</t>
  </si>
  <si>
    <t>lamin A/C</t>
  </si>
  <si>
    <t xml:space="preserve">Familial partial lipodystrophy + NS      </t>
  </si>
  <si>
    <t>ENST00000368300</t>
  </si>
  <si>
    <t>NM_170707</t>
  </si>
  <si>
    <t>LRG_254</t>
  </si>
  <si>
    <t>150330</t>
  </si>
  <si>
    <t>A001073</t>
  </si>
  <si>
    <t>ENST00000376087.4:c.-127A&gt;G</t>
  </si>
  <si>
    <t>Emery-Dreifuss muscular dystrophy 2, AD, 181350 (3); Cardiomyopathy, dilated, 1A, 115200 (3); Lipodystrophy, familial partial, 2, 151660 (3);; Emery-Dreifuss muscular dystrophy 3, AR, 181350 (3); Charcot-Marie-Tooth disease,; type 2B1, 605588 (3); Muscular dystrophy, congenital, 613205 (3); Muscular dystrophy, limb-girdle, type 1B, 159001 (3); Mandibuloacral dysplasia, 248370 (3); Hutchinson-Gilford progeria, 176670 (3); Restrictive dermopathy, lethal, 275210 (3); Heart-hand syndrome, Slovenian type, 610140 (3); Malouf syndrome, 212112 (3)</t>
  </si>
  <si>
    <t>A007378</t>
  </si>
  <si>
    <t>LIM homeobox transcription factor 1 beta</t>
  </si>
  <si>
    <t>Nail-patella syndrome, 161200 (3)</t>
  </si>
  <si>
    <t>ENST00000425646</t>
  </si>
  <si>
    <t>NM_001174147</t>
  </si>
  <si>
    <t>LRG_1014</t>
  </si>
  <si>
    <t>602575</t>
  </si>
  <si>
    <t xml:space="preserve">Nail-Patella Syndrome/NS only        </t>
  </si>
  <si>
    <t>LOXHD1</t>
  </si>
  <si>
    <t>lipoxygenase homology domains 1</t>
  </si>
  <si>
    <t>Deafness, autosomal recessive 77, 613079 (3)</t>
  </si>
  <si>
    <t>A007379</t>
  </si>
  <si>
    <t>ENST00000536736</t>
  </si>
  <si>
    <t>NM_144612</t>
  </si>
  <si>
    <t>613072</t>
  </si>
  <si>
    <t>LPIN2</t>
  </si>
  <si>
    <t>lipin 2</t>
  </si>
  <si>
    <t>Majeed syndrome</t>
  </si>
  <si>
    <t>ENST00000261596</t>
  </si>
  <si>
    <t>NM_014646</t>
  </si>
  <si>
    <t>LRG_174</t>
  </si>
  <si>
    <t>605519</t>
  </si>
  <si>
    <t>A011305</t>
  </si>
  <si>
    <t>Microcytic anemia; Congenital dyserythropoietic anemia (CDA)</t>
  </si>
  <si>
    <t>NM_014915.2:c.-128G&gt;A; NM_001256053.1:c.-128G&gt;A</t>
  </si>
  <si>
    <t>LRAT</t>
  </si>
  <si>
    <t>lecithin retinol acyltransferase</t>
  </si>
  <si>
    <t xml:space="preserve">Leber Congenital Amaurosis 14/Retinal dystrophy, early-onset severe/Retinitis pigmentosa, juvenile </t>
  </si>
  <si>
    <t>A012401</t>
  </si>
  <si>
    <t>ENST00000336356</t>
  </si>
  <si>
    <t>NM_004744</t>
  </si>
  <si>
    <t>604863</t>
  </si>
  <si>
    <t>NM_014915.2:c.-128G&gt;T</t>
  </si>
  <si>
    <t>LPS responsive beige-like anchor protein</t>
  </si>
  <si>
    <t>Immunodeficiency, common variable, 8, with autoimmunity</t>
  </si>
  <si>
    <t>ENST00000357115</t>
  </si>
  <si>
    <t>NM_006726</t>
  </si>
  <si>
    <t>606453</t>
  </si>
  <si>
    <t>G005186</t>
  </si>
  <si>
    <t>RBP3</t>
  </si>
  <si>
    <t>LDL receptor related protein 2</t>
  </si>
  <si>
    <t>TGAA</t>
  </si>
  <si>
    <t>Donnai-Barrow syndrome</t>
  </si>
  <si>
    <t>ENST00000224600.4:c.832_834delTTC</t>
  </si>
  <si>
    <t>ENSP00000224600.4:p.Phe278del</t>
  </si>
  <si>
    <t>ENST00000263816</t>
  </si>
  <si>
    <t>NM_004525</t>
  </si>
  <si>
    <t>LRG_1300</t>
  </si>
  <si>
    <t>600073</t>
  </si>
  <si>
    <t>Donnai-Barrow syndrome, 222448 (3)</t>
  </si>
  <si>
    <t>G005019</t>
  </si>
  <si>
    <t>LRP4</t>
  </si>
  <si>
    <t>ENST00000224721.6:c.4567delC</t>
  </si>
  <si>
    <t>ENSP00000224721.6:p.Leu1523TrpfsTer20</t>
  </si>
  <si>
    <t>LDL receptor related protein 4</t>
  </si>
  <si>
    <t xml:space="preserve">Cenani-Lenz syndactyly syndrome, 212780 (3); Sclerosteosis 2,; 614305 (3) ;  </t>
  </si>
  <si>
    <t>ENST00000378623</t>
  </si>
  <si>
    <t>NM_002334</t>
  </si>
  <si>
    <t>G009848</t>
  </si>
  <si>
    <t>604270</t>
  </si>
  <si>
    <t>LRP5</t>
  </si>
  <si>
    <t>ENST00000372117.3:c.1448A&gt;G</t>
  </si>
  <si>
    <t>LDL receptor related protein 5</t>
  </si>
  <si>
    <t>ENSP00000361189.3:p.Glu483Gly</t>
  </si>
  <si>
    <t>Osteoporosis-pseudoglioma syndrome (OPPG)/vitreoretinopathy exudative type 4 (EVR4)/high bone mass trait (HBM)/endosteal hyperostosis Worth type (WENHY)/osteopetrosis autosomal dominant type 1 (OPTA1)</t>
  </si>
  <si>
    <t>ENST00000294304</t>
  </si>
  <si>
    <t>NM_002335</t>
  </si>
  <si>
    <t>603506</t>
  </si>
  <si>
    <t>G001282</t>
  </si>
  <si>
    <t>Osteoporosis-pseudoglioma syndrome, 259770 (3); [Bone mineral density; variability 1], 601884 (3); Hyperostosis, endosteal, 144750 (3); van Buchem disease, type 2, 607636 (3); Osteosclerosis, 144750 (3); {Osteoporosis}, 166710; (3); Exudative vitreoretinopathy 4, 601813 (3); Osteopetrosis, autosomal dominant 1, 607634 (3)</t>
  </si>
  <si>
    <t>ENST00000372117.3:c.1463delG</t>
  </si>
  <si>
    <t>ENSP00000361189.3:p.Gly488AlafsTer20</t>
  </si>
  <si>
    <t>LRPPRC</t>
  </si>
  <si>
    <t>leucine rich pentatricopeptide repeat containing</t>
  </si>
  <si>
    <t>Leigh syndrome, French-Canadian type, 220111 (3)</t>
  </si>
  <si>
    <t>ENST00000260665</t>
  </si>
  <si>
    <t>NM_133259</t>
  </si>
  <si>
    <t>607544</t>
  </si>
  <si>
    <t>LRRC6</t>
  </si>
  <si>
    <t>leucine rich repeat containing 6</t>
  </si>
  <si>
    <t>Ciliary dyskinesia, primary, 19, 614935 (3)</t>
  </si>
  <si>
    <t>ENST00000519595</t>
  </si>
  <si>
    <t>NM_012472</t>
  </si>
  <si>
    <t>G008998</t>
  </si>
  <si>
    <t>614930</t>
  </si>
  <si>
    <t>LRRK2</t>
  </si>
  <si>
    <t>leucine rich repeat kinase 2</t>
  </si>
  <si>
    <t>Parkinson disease 8, 607060 (3)</t>
  </si>
  <si>
    <t>ENST00000298910</t>
  </si>
  <si>
    <t>NM_198578</t>
  </si>
  <si>
    <t>ENST00000372117.3:c.1527T&gt;G</t>
  </si>
  <si>
    <t>609007</t>
  </si>
  <si>
    <t>ENSP00000361189.3:p.Tyr509Ter</t>
  </si>
  <si>
    <t>LTBP2</t>
  </si>
  <si>
    <t>latent transforming growth factor beta binding protein 2</t>
  </si>
  <si>
    <t xml:space="preserve">Glaucoma 3, primary congenital, D, 613086 (3); Microspherophakia; and/or megalocornea, with ectopia lentis and with or without secondary glaucoma, 251750 (3); Weill-Marchesani syndrome 3, recessive, 614819 (3);  </t>
  </si>
  <si>
    <t>ENST00000261978</t>
  </si>
  <si>
    <t>NM_000428</t>
  </si>
  <si>
    <t>602091</t>
  </si>
  <si>
    <t>LTBP3</t>
  </si>
  <si>
    <t>latent transforming growth factor beta binding protein 3</t>
  </si>
  <si>
    <t>Tooth agenesis, selective, 6, 613097 (3)</t>
  </si>
  <si>
    <t>ENST00000322147</t>
  </si>
  <si>
    <t>NM_021070</t>
  </si>
  <si>
    <t>602090</t>
  </si>
  <si>
    <t>G001041</t>
  </si>
  <si>
    <t>LTBP4</t>
  </si>
  <si>
    <t>latent transforming growth factor beta binding protein 4</t>
  </si>
  <si>
    <t>ACTCTGAT</t>
  </si>
  <si>
    <t>19q13.1-q13.2</t>
  </si>
  <si>
    <t>ENST00000308370</t>
  </si>
  <si>
    <t>ENST00000372117.3:c.2522_2528delTCTCTGA</t>
  </si>
  <si>
    <t>NM_001042544</t>
  </si>
  <si>
    <t>ENSP00000361189.3:p.Ile841SerfsTer119</t>
  </si>
  <si>
    <t>604710</t>
  </si>
  <si>
    <t>LYST</t>
  </si>
  <si>
    <t>lysosomal trafficking regulator</t>
  </si>
  <si>
    <t>Chediak-Higashi syndrome (CHS)</t>
  </si>
  <si>
    <t>G001046</t>
  </si>
  <si>
    <t>ENST00000389793</t>
  </si>
  <si>
    <t>NM_000081</t>
  </si>
  <si>
    <t>LRG_143</t>
  </si>
  <si>
    <t>606897</t>
  </si>
  <si>
    <t>Chediak-Higashi syndrome, 214500 (3)</t>
  </si>
  <si>
    <t>G005206</t>
  </si>
  <si>
    <t>Chediak-Higashi syndrome</t>
  </si>
  <si>
    <t>G001408</t>
  </si>
  <si>
    <t>MAB21L2</t>
  </si>
  <si>
    <t>mab-21 like 2</t>
  </si>
  <si>
    <t>RGR</t>
  </si>
  <si>
    <t>Microphthalmia, syndromic 14, 615877 (3)</t>
  </si>
  <si>
    <t>ENST00000317605</t>
  </si>
  <si>
    <t>ENST00000359452.4:c.836dupG</t>
  </si>
  <si>
    <t>ENSP00000352427.4:p.Ile280AsnfsTer78</t>
  </si>
  <si>
    <t>NM_006439</t>
  </si>
  <si>
    <t>604357</t>
  </si>
  <si>
    <t>MAF</t>
  </si>
  <si>
    <t>MAF bZIP transcription factor</t>
  </si>
  <si>
    <t>Cataract 21, multiple types, 610202 (3)</t>
  </si>
  <si>
    <t>16q23.2</t>
  </si>
  <si>
    <t>NM_004329.2:c.730C&gt;T</t>
  </si>
  <si>
    <t>NP_004320.2:p.Arg244Ter</t>
  </si>
  <si>
    <t>ENST00000326043</t>
  </si>
  <si>
    <t>NM_005360</t>
  </si>
  <si>
    <t>177075</t>
  </si>
  <si>
    <t>MAFB</t>
  </si>
  <si>
    <t>R014927</t>
  </si>
  <si>
    <t>MAF bZIP transcription factor B</t>
  </si>
  <si>
    <t>PTEN</t>
  </si>
  <si>
    <t>Multicentric carpotarsal osteolysis syndrome, 166300 (3)</t>
  </si>
  <si>
    <t>20q12</t>
  </si>
  <si>
    <t>ENST00000373313</t>
  </si>
  <si>
    <t>NM_000314.4:c.697C&gt;T</t>
  </si>
  <si>
    <t>NP_000305.3:p.Arg233Ter</t>
  </si>
  <si>
    <t>NM_005461</t>
  </si>
  <si>
    <t>608968</t>
  </si>
  <si>
    <t>MAGEL2</t>
  </si>
  <si>
    <t>MAGE family member L2</t>
  </si>
  <si>
    <t>R007292</t>
  </si>
  <si>
    <t>Prader-Willi-like syndrome, 615547 (3)</t>
  </si>
  <si>
    <t>15q11.2</t>
  </si>
  <si>
    <t>ENST00000532292</t>
  </si>
  <si>
    <t>NM_019066</t>
  </si>
  <si>
    <t>LRG_1046</t>
  </si>
  <si>
    <t>605283</t>
  </si>
  <si>
    <t>NM_000314.4:c.1003C&gt;T</t>
  </si>
  <si>
    <t>NP_000305.3:p.Arg335Ter</t>
  </si>
  <si>
    <t>MAGI2</t>
  </si>
  <si>
    <t>membrane associated guanylate kinase, WW and PDZ domain containing 2</t>
  </si>
  <si>
    <t>ENST00000354212</t>
  </si>
  <si>
    <t>G001053</t>
  </si>
  <si>
    <t>NM_012301</t>
  </si>
  <si>
    <t>RBP4</t>
  </si>
  <si>
    <t>606382</t>
  </si>
  <si>
    <t>MAGT1</t>
  </si>
  <si>
    <t>magnesium transporter 1</t>
  </si>
  <si>
    <t>Immunodeficiency, X-linked, with magnesium defect, Epstein-Barr virus infection and neoplasia (XMEN)</t>
  </si>
  <si>
    <t>ENST00000371467.1:c.248+1G&gt;A</t>
  </si>
  <si>
    <t>ENST00000358075</t>
  </si>
  <si>
    <t>NM_032121</t>
  </si>
  <si>
    <t>LRG_353</t>
  </si>
  <si>
    <t>300715</t>
  </si>
  <si>
    <t>MAK</t>
  </si>
  <si>
    <t>male germ cell associated kinase</t>
  </si>
  <si>
    <t>Retinitis pigmentosa</t>
  </si>
  <si>
    <t>6p24.2</t>
  </si>
  <si>
    <t>G005239</t>
  </si>
  <si>
    <t>ENST00000474039</t>
  </si>
  <si>
    <t>NM_005906</t>
  </si>
  <si>
    <t>PDE6C</t>
  </si>
  <si>
    <t>154235</t>
  </si>
  <si>
    <t>MALT1</t>
  </si>
  <si>
    <t>MALT1 paracaspase</t>
  </si>
  <si>
    <t>Immunodeficiency 12/ MALT1 deficiency</t>
  </si>
  <si>
    <t>ENST00000348428</t>
  </si>
  <si>
    <t>NM_006785</t>
  </si>
  <si>
    <t>LRG_1221</t>
  </si>
  <si>
    <t>604860</t>
  </si>
  <si>
    <t>ENST00000371447.3:c.595A&gt;G</t>
  </si>
  <si>
    <t>ENSP00000360502.3:p.Lys199Glu</t>
  </si>
  <si>
    <t>MAN1B1</t>
  </si>
  <si>
    <t>mannosidase alpha class 1B member 1</t>
  </si>
  <si>
    <t>Mental retardation, autosomal recessive 15, 614202 (3)</t>
  </si>
  <si>
    <t>ENST00000371589</t>
  </si>
  <si>
    <t>NM_016219</t>
  </si>
  <si>
    <t>604346</t>
  </si>
  <si>
    <t>MAN2B1</t>
  </si>
  <si>
    <t>mannosidase alpha class 2B member 1</t>
  </si>
  <si>
    <t>Mannosidosis, alpha-, types I and II, 248500 (3)</t>
  </si>
  <si>
    <t>ENST00000456935</t>
  </si>
  <si>
    <t>NM_000528</t>
  </si>
  <si>
    <t>609458</t>
  </si>
  <si>
    <t>MANBA</t>
  </si>
  <si>
    <t>G008996</t>
  </si>
  <si>
    <t>mannosidase beta</t>
  </si>
  <si>
    <t>Mannosidosis, beta, 248510 (3)</t>
  </si>
  <si>
    <t>ENST00000226578</t>
  </si>
  <si>
    <t>NM_005908</t>
  </si>
  <si>
    <t>609489</t>
  </si>
  <si>
    <t>ENST00000371447.3:c.631G&gt;T</t>
  </si>
  <si>
    <t>ENSP00000360502.3:p.Glu211Ter</t>
  </si>
  <si>
    <t>MAOA</t>
  </si>
  <si>
    <t>monoamine oxidase A</t>
  </si>
  <si>
    <t>Brunner syndrome, 300615 (3)</t>
  </si>
  <si>
    <t>ENST00000338702</t>
  </si>
  <si>
    <t>NM_000240</t>
  </si>
  <si>
    <t>G000974</t>
  </si>
  <si>
    <t>309850</t>
  </si>
  <si>
    <t>MAP2K1</t>
  </si>
  <si>
    <t>ENST00000371447.3:c.864+1G&gt;A</t>
  </si>
  <si>
    <t>mitogen-activated protein kinase kinase 1</t>
  </si>
  <si>
    <t>Cardiofaciocutaneous syndrome 3, 615279 (3)</t>
  </si>
  <si>
    <t>ENST00000307102</t>
  </si>
  <si>
    <t>NM_002755</t>
  </si>
  <si>
    <t>LRG_725</t>
  </si>
  <si>
    <t>176872</t>
  </si>
  <si>
    <t>MAP2K2</t>
  </si>
  <si>
    <t>GAAGT</t>
  </si>
  <si>
    <t>mitogen-activated protein kinase kinase 2</t>
  </si>
  <si>
    <t>Cardiofaciocutaneous syndrome 4, 615280 (3)</t>
  </si>
  <si>
    <t>ENST00000371447.3:c.1847+3_1847+6delAAGT</t>
  </si>
  <si>
    <t>ENST00000262948</t>
  </si>
  <si>
    <t>NM_030662</t>
  </si>
  <si>
    <t>LRG_750</t>
  </si>
  <si>
    <t>601263</t>
  </si>
  <si>
    <t>MAP3K1</t>
  </si>
  <si>
    <t>mitogen-activated protein kinase kinase kinase 1</t>
  </si>
  <si>
    <t>46XY sex reversal 6, 613762 (3)</t>
  </si>
  <si>
    <t>H011138</t>
  </si>
  <si>
    <t>ENST00000399503</t>
  </si>
  <si>
    <t>NM_005921</t>
  </si>
  <si>
    <t>600982</t>
  </si>
  <si>
    <t>NM_000195.3:c.1632C&gt;A</t>
  </si>
  <si>
    <t>NP_000186.2:p.Phe544Leu</t>
  </si>
  <si>
    <t>MAP3K14</t>
  </si>
  <si>
    <t>mitogen-activated protein kinase kinase kinase 14</t>
  </si>
  <si>
    <t>Nik deficiency, Primary Immunodeficiency with Multifaceted Aberrant Lymphoid Immunity</t>
  </si>
  <si>
    <t>ENST00000344686</t>
  </si>
  <si>
    <t>NM_003954</t>
  </si>
  <si>
    <t>A014237</t>
  </si>
  <si>
    <t>LRG_1222</t>
  </si>
  <si>
    <t>604655</t>
  </si>
  <si>
    <t>MAPRE2</t>
  </si>
  <si>
    <t>ENST00000361490.4:c.972dupC</t>
  </si>
  <si>
    <t>ENSP00000355310.4:p.Met325HisfsTer128</t>
  </si>
  <si>
    <t>microtubule associated protein RP/EB family member 2</t>
  </si>
  <si>
    <t>Circumferential Skin Creases Kunze Type</t>
  </si>
  <si>
    <t>18q12.1-q12.2</t>
  </si>
  <si>
    <t>ENST00000300249</t>
  </si>
  <si>
    <t>NM_014268</t>
  </si>
  <si>
    <t>A001130</t>
  </si>
  <si>
    <t>605789</t>
  </si>
  <si>
    <t>MAPT</t>
  </si>
  <si>
    <t>microtubule associated protein tau</t>
  </si>
  <si>
    <t xml:space="preserve">Dementia, frontotemporal, with or without parkinsonism, 600274 (3);; Pick disease, 172700 (3); Supranuclear palsy, progressive, 601104 (3); Supranuclear palsy, progressive atypical, 260540 (3); {Parkinson disease,; susceptibility to}, 168600 (3) </t>
  </si>
  <si>
    <t>NM_024747.5:c.1A&gt;G</t>
  </si>
  <si>
    <t>ENST00000262410</t>
  </si>
  <si>
    <t>NP_079023.2:p.Met1?</t>
  </si>
  <si>
    <t>NM_016835</t>
  </si>
  <si>
    <t>LRG_660</t>
  </si>
  <si>
    <t>157140</t>
  </si>
  <si>
    <t>MARS2</t>
  </si>
  <si>
    <t>methionyl-tRNA synthetase 2, mitochondrial</t>
  </si>
  <si>
    <t>Spastic ataxia 3, autosomal recessive, 611390 (3)</t>
  </si>
  <si>
    <t>ENST00000282276</t>
  </si>
  <si>
    <t>NM_138395</t>
  </si>
  <si>
    <t>F000940</t>
  </si>
  <si>
    <t>609728</t>
  </si>
  <si>
    <t>NFKB2</t>
  </si>
  <si>
    <t>MASP1</t>
  </si>
  <si>
    <t>mannan binding lectin serine peptidase 1</t>
  </si>
  <si>
    <t>3MC syndrome 1, 257920 (3)</t>
  </si>
  <si>
    <t>ENST00000337774</t>
  </si>
  <si>
    <t>NM_001077494.2:c.1469+1G&gt;T</t>
  </si>
  <si>
    <t>NM_001879</t>
  </si>
  <si>
    <t>LRG_349</t>
  </si>
  <si>
    <t>600521</t>
  </si>
  <si>
    <t>MASP2</t>
  </si>
  <si>
    <t>mannan binding lectin serine peptidase 2</t>
  </si>
  <si>
    <t>MASP2 deficiency</t>
  </si>
  <si>
    <t>1p36.22</t>
  </si>
  <si>
    <t>ENST00000400897</t>
  </si>
  <si>
    <t>F005532</t>
  </si>
  <si>
    <t>NM_006610</t>
  </si>
  <si>
    <t>LRG_82</t>
  </si>
  <si>
    <t>605102</t>
  </si>
  <si>
    <t>NM_001077494.2:c.1903C&gt;T</t>
  </si>
  <si>
    <t>NP_001070962.1:p.Arg635Ter</t>
  </si>
  <si>
    <t>MATN3</t>
  </si>
  <si>
    <t>matrilin 3</t>
  </si>
  <si>
    <t xml:space="preserve">Epiphyseal dysplasia, multiple, 5, 607078 (3); {Osteoarthritis; susceptibility 2}, 140600 (3); Spondyloepimetaphyseal dysplasia, 608728 (3);  </t>
  </si>
  <si>
    <t>2p24.1</t>
  </si>
  <si>
    <t>ENST00000407540</t>
  </si>
  <si>
    <t>NM_002381</t>
  </si>
  <si>
    <t>F007179</t>
  </si>
  <si>
    <t>602109</t>
  </si>
  <si>
    <t>MAX</t>
  </si>
  <si>
    <t>MYC associated factor X</t>
  </si>
  <si>
    <t>Pheochromocytoma, susceptibility to</t>
  </si>
  <si>
    <t>14q23.3</t>
  </si>
  <si>
    <t>ENST00000358664</t>
  </si>
  <si>
    <t>NM_002382</t>
  </si>
  <si>
    <t>LRG_530</t>
  </si>
  <si>
    <t>154950</t>
  </si>
  <si>
    <t>F011386</t>
  </si>
  <si>
    <t>MBD5</t>
  </si>
  <si>
    <t>methyl-CpG binding domain protein 5</t>
  </si>
  <si>
    <t>NM_001261403.1:c.1903C&gt;T</t>
  </si>
  <si>
    <t>Mental retardation, autosomal dominant 1, 156200 (3)</t>
  </si>
  <si>
    <t>NP_001248332.1:p.Arg635Ter</t>
  </si>
  <si>
    <t>2q23.2</t>
  </si>
  <si>
    <t>ENST00000407073</t>
  </si>
  <si>
    <t>NM_018328</t>
  </si>
  <si>
    <t>611472</t>
  </si>
  <si>
    <t>F005530</t>
  </si>
  <si>
    <t>MBL2</t>
  </si>
  <si>
    <t>mannose binding lectin 2</t>
  </si>
  <si>
    <t>Chronic infections, due to MBL deficiency</t>
  </si>
  <si>
    <t>10q21.1</t>
  </si>
  <si>
    <t>NM_001077494.2:c.1903C&gt;T; NM_001261403.1:c.1903C&gt;T</t>
  </si>
  <si>
    <t>ENST00000373968</t>
  </si>
  <si>
    <t>NP_001248332.1:p.Arg635Ter; NP_001070962.1:p.Arg635Ter</t>
  </si>
  <si>
    <t>NM_000242</t>
  </si>
  <si>
    <t>LRG_154</t>
  </si>
  <si>
    <t>154545</t>
  </si>
  <si>
    <t>MC2R</t>
  </si>
  <si>
    <t>A002724</t>
  </si>
  <si>
    <t>melanocortin 2 receptor</t>
  </si>
  <si>
    <t>SLC18A2</t>
  </si>
  <si>
    <t>Glucocorticoid deficiency, due to ACTH unresponsiveness, 202200 (3)</t>
  </si>
  <si>
    <t>18p11.2</t>
  </si>
  <si>
    <t>ENST00000327606</t>
  </si>
  <si>
    <t>NM_000529</t>
  </si>
  <si>
    <t>NM_003054.4:c.946C&gt;G</t>
  </si>
  <si>
    <t>NP_003045.2:p.Pro316Ala</t>
  </si>
  <si>
    <t>607397</t>
  </si>
  <si>
    <t>MCCC1</t>
  </si>
  <si>
    <t>methylcrotonoyl-CoA carboxylase 1</t>
  </si>
  <si>
    <t>3-Methylcrotonyl-CoA carboxylase 1 deficiency, 210200 (3)</t>
  </si>
  <si>
    <t>Y014715</t>
  </si>
  <si>
    <t>ENST00000265594</t>
  </si>
  <si>
    <t>NM_020166</t>
  </si>
  <si>
    <t>609010</t>
  </si>
  <si>
    <t>NM_002775.4:c.904C&gt;T</t>
  </si>
  <si>
    <t>NP_002766.1:p.Arg302Ter</t>
  </si>
  <si>
    <t>MCCC2</t>
  </si>
  <si>
    <t>methylcrotonoyl-CoA carboxylase 2</t>
  </si>
  <si>
    <t>3-Methylcrotonyl-CoA carboxylase 2 deficiency, 210210 (3)</t>
  </si>
  <si>
    <t>Y015921</t>
  </si>
  <si>
    <t>5q13.2</t>
  </si>
  <si>
    <t>ENST00000340941</t>
  </si>
  <si>
    <t>NM_022132</t>
  </si>
  <si>
    <t>609014</t>
  </si>
  <si>
    <t>MCEE</t>
  </si>
  <si>
    <t>methylmalonyl-CoA epimerase</t>
  </si>
  <si>
    <t>Methylmalonyl-CoA epimerase deficiency, 251120 (3)</t>
  </si>
  <si>
    <t>ENST00000244217</t>
  </si>
  <si>
    <t>G013190</t>
  </si>
  <si>
    <t>NM_032601</t>
  </si>
  <si>
    <t>TTCTC</t>
  </si>
  <si>
    <t>608419</t>
  </si>
  <si>
    <t>ENST00000368648.3:c.280_283delGAGA</t>
  </si>
  <si>
    <t>ENSP00000357637.3:p.Glu94LysfsTer37</t>
  </si>
  <si>
    <t>multiple coagulation factor deficiency 2</t>
  </si>
  <si>
    <t>ENST00000319466</t>
  </si>
  <si>
    <t>NM_139279</t>
  </si>
  <si>
    <t>L014695</t>
  </si>
  <si>
    <t>LRG_566</t>
  </si>
  <si>
    <t>607788</t>
  </si>
  <si>
    <t>MCM4</t>
  </si>
  <si>
    <t>NM_000518.4:c.315+1G&gt;A</t>
  </si>
  <si>
    <t>minichromosome maintenance complex component 4</t>
  </si>
  <si>
    <t>Natural killer cell and glucocorticoid deficiency with DNA repair defect</t>
  </si>
  <si>
    <t>8q11.21</t>
  </si>
  <si>
    <t>ENST00000262105</t>
  </si>
  <si>
    <t>NM_005914</t>
  </si>
  <si>
    <t>LRG_1239</t>
  </si>
  <si>
    <t>602638</t>
  </si>
  <si>
    <t>G005228</t>
  </si>
  <si>
    <t>USH1C</t>
  </si>
  <si>
    <t>MCOLN1</t>
  </si>
  <si>
    <t>mucolipin 1</t>
  </si>
  <si>
    <t>ACTCACCTCCAATCCCAC</t>
  </si>
  <si>
    <t>Mucolipidosis IV, 252650 (3)</t>
  </si>
  <si>
    <t>ENST00000005226.7:c.748_759+5delGTGGGATTGGAGGTGAG</t>
  </si>
  <si>
    <t>ENST00000264079</t>
  </si>
  <si>
    <t>NM_020533</t>
  </si>
  <si>
    <t>605248</t>
  </si>
  <si>
    <t>MCPH1</t>
  </si>
  <si>
    <t>microcephalin 1</t>
  </si>
  <si>
    <t>Microcephaly 1, primary, autosomal recessive, 251200 (3)</t>
  </si>
  <si>
    <t>W000376</t>
  </si>
  <si>
    <t>ENST00000344683</t>
  </si>
  <si>
    <t>NM_024596</t>
  </si>
  <si>
    <t>ENST00000005226.7:c.440A&gt;G</t>
  </si>
  <si>
    <t>607117</t>
  </si>
  <si>
    <t>ENSP00000005226.7:p.His147Arg</t>
  </si>
  <si>
    <t>MDH2</t>
  </si>
  <si>
    <t>malate dehydrogenase 2</t>
  </si>
  <si>
    <t>Early-Onset Severe Encephalopathy</t>
  </si>
  <si>
    <t>ENST00000315758</t>
  </si>
  <si>
    <t>G001029</t>
  </si>
  <si>
    <t>NM_005918</t>
  </si>
  <si>
    <t>154100</t>
  </si>
  <si>
    <t>ENST00000005226.7:c.238dupC</t>
  </si>
  <si>
    <t>ENSP00000005226.7:p.Arg80ProfsTer69</t>
  </si>
  <si>
    <t>MDS1 and EVI1 complex locus</t>
  </si>
  <si>
    <t>Radioulnar synostosis with amegakaryocytic thrombocytopenia 2</t>
  </si>
  <si>
    <t>3q26.2</t>
  </si>
  <si>
    <t>ENST00000494292</t>
  </si>
  <si>
    <t>NM_004991</t>
  </si>
  <si>
    <t>LRG_1118</t>
  </si>
  <si>
    <t>165215</t>
  </si>
  <si>
    <t>ENST00000005226.7:c.216G&gt;A</t>
  </si>
  <si>
    <t>ENST00000005226.7:c.216G&gt;A(p.%3D)</t>
  </si>
  <si>
    <t>S014195</t>
  </si>
  <si>
    <t>WT1</t>
  </si>
  <si>
    <t>MECP2</t>
  </si>
  <si>
    <t>methyl-CpG binding protein 2</t>
  </si>
  <si>
    <t>Rett syndrome, 312750 (3); Mental retardation, X-linked, syndromic; 13, 300055 (3); Rett syndrome, preserved speech variant, 312750 (3); Encephalopathy, neonatal severe, 300673 (3); {Autism susceptibility, X-linked; 3}, 300496 (3); Angelman syndrome, 105830 (3); Mental retardation, X-linked syndromic, Lubs type, 300260 (3)</t>
  </si>
  <si>
    <t>NM_024426.4:c.1432+4C&gt;T</t>
  </si>
  <si>
    <t>ENST00000303391</t>
  </si>
  <si>
    <t>NM_001110792</t>
  </si>
  <si>
    <t>LRG_764</t>
  </si>
  <si>
    <t>300005</t>
  </si>
  <si>
    <t>MECR</t>
  </si>
  <si>
    <t>mitochondrial trans-2-enoyl-CoA reductase</t>
  </si>
  <si>
    <t>S014194</t>
  </si>
  <si>
    <t>Childhood-Onset Dystonia and Optic Atrophy</t>
  </si>
  <si>
    <t>ENST00000373791</t>
  </si>
  <si>
    <t>NM_016011</t>
  </si>
  <si>
    <t>NM_024426.4:c.1384C&gt;T</t>
  </si>
  <si>
    <t>NP_077744.3:p.Arg462Trp</t>
  </si>
  <si>
    <t>608205</t>
  </si>
  <si>
    <t>MED12</t>
  </si>
  <si>
    <t>mediator complex subunit 12</t>
  </si>
  <si>
    <t xml:space="preserve">Opitz-Kaveggia syndrome, 305450 (3); Lujan-Fryns syndrome, 309520; (3); Ohdo syndrome, X-linked, 300895 (3) ;  </t>
  </si>
  <si>
    <t>S013317</t>
  </si>
  <si>
    <t>ENST00000333646</t>
  </si>
  <si>
    <t>NM_005120</t>
  </si>
  <si>
    <t>300188</t>
  </si>
  <si>
    <t>NM_024426.4:c.1266G&gt;C</t>
  </si>
  <si>
    <t>NP_077744.3:p.Gln422His</t>
  </si>
  <si>
    <t>MED13L</t>
  </si>
  <si>
    <t>mediator complex subunit 13 like</t>
  </si>
  <si>
    <t>Mental retardation and distinctive facial features with or without cardiac defects; Transposition of the great arteries, dextro-looped 1, 608808 (3)</t>
  </si>
  <si>
    <t>12q24.21</t>
  </si>
  <si>
    <t>ENST00000281928</t>
  </si>
  <si>
    <t>NM_015335</t>
  </si>
  <si>
    <t>F007164</t>
  </si>
  <si>
    <t>608771</t>
  </si>
  <si>
    <t>RAG2</t>
  </si>
  <si>
    <t>MED17</t>
  </si>
  <si>
    <t>mediator complex subunit 17</t>
  </si>
  <si>
    <t>NM_000536.3:c.1352G&gt;C</t>
  </si>
  <si>
    <t>NP_000527.2:p.Gly451Ala</t>
  </si>
  <si>
    <t xml:space="preserve">Microcephaly, postnatal progressive, with seizures and brain; atrophy, 613668 (3) ;  </t>
  </si>
  <si>
    <t>ENST00000251871</t>
  </si>
  <si>
    <t>NM_004268</t>
  </si>
  <si>
    <t>603810</t>
  </si>
  <si>
    <t>NM_000536.3:c.629T&gt;C</t>
  </si>
  <si>
    <t>myocyte enhancer factor 2C</t>
  </si>
  <si>
    <t>NP_000527.2:p.Ile210Thr</t>
  </si>
  <si>
    <t xml:space="preserve">Mental retardation, stereotypic movements, epilepsy, and/or; cerebral malformations, 613443 (3); Chromosome 5q14.3 deletion syndrome, 613443 (4);  </t>
  </si>
  <si>
    <t>ENST00000437473</t>
  </si>
  <si>
    <t>NM_002397</t>
  </si>
  <si>
    <t>600662</t>
  </si>
  <si>
    <t>G007693</t>
  </si>
  <si>
    <t>MEFV</t>
  </si>
  <si>
    <t>MEFV, pyrin innate immunity regulator</t>
  </si>
  <si>
    <t>Familial Mediterranean fever, AR; Familial Mediterranean fever, AD</t>
  </si>
  <si>
    <t>ENST00000449131.2:c.-29+1G&gt;T</t>
  </si>
  <si>
    <t>ENST00000219596</t>
  </si>
  <si>
    <t>NM_000243</t>
  </si>
  <si>
    <t>LRG_190</t>
  </si>
  <si>
    <t>608107</t>
  </si>
  <si>
    <t>MEGF10</t>
  </si>
  <si>
    <t>G009002</t>
  </si>
  <si>
    <t>multiple EGF like domains 10</t>
  </si>
  <si>
    <t>GGAACCAGTACGA</t>
  </si>
  <si>
    <t xml:space="preserve">Myopathy, areflexia, respiratory distress, and dysphagia,; early-onset, 614399 (3); Myopathy, areflexia, respiratory distress, and dysphagia, early-onset, mild variant, 614399 (3);  </t>
  </si>
  <si>
    <t>ENST00000274473</t>
  </si>
  <si>
    <t>ENST00000449131.2:c.107_118delAGTACGAGAACC</t>
  </si>
  <si>
    <t>ENSP00000399709.2:p.Gln36_Asn39del</t>
  </si>
  <si>
    <t>NM_032446</t>
  </si>
  <si>
    <t>612453</t>
  </si>
  <si>
    <t>MEGF8</t>
  </si>
  <si>
    <t>multiple EGF like domains 8</t>
  </si>
  <si>
    <t>Carpenter syndrome 2, 614976 (3)</t>
  </si>
  <si>
    <t>A010485</t>
  </si>
  <si>
    <t>RASGRP2</t>
  </si>
  <si>
    <t>ENST00000334370</t>
  </si>
  <si>
    <t>NM_001410</t>
  </si>
  <si>
    <t>NM_153819.1:c.1490delT</t>
  </si>
  <si>
    <t>NP_722541.1:p.Phe497SerfsTer22</t>
  </si>
  <si>
    <t>604267</t>
  </si>
  <si>
    <t>MEN1</t>
  </si>
  <si>
    <t>menin 1</t>
  </si>
  <si>
    <t>Adrenal adenoma, somatic; Angiofibroma, somatic; Carcinoid tumor of lung; Lipoma, somatic; Multiple endocrine neoplasia type I; Parathyroid adenoma, somatic</t>
  </si>
  <si>
    <t>A001113</t>
  </si>
  <si>
    <t>n/a; n/a; n/a; n/a; AD; n/a</t>
  </si>
  <si>
    <t>11q13</t>
  </si>
  <si>
    <t>ENST00000443283</t>
  </si>
  <si>
    <t>NM_153819.1:c.1479dupG</t>
  </si>
  <si>
    <t>NM_000244</t>
  </si>
  <si>
    <t>NP_722541.1:p.Arg494AlafsTer54</t>
  </si>
  <si>
    <t>LRG_509</t>
  </si>
  <si>
    <t>613733</t>
  </si>
  <si>
    <t>MER proto-oncogene, tyrosine kinase</t>
  </si>
  <si>
    <t>Retinitis pigmentosa 38</t>
  </si>
  <si>
    <t>NM_153819.1:c.1033G&gt;C</t>
  </si>
  <si>
    <t>NP_722541.1:p.Ala345Pro</t>
  </si>
  <si>
    <t>2q13</t>
  </si>
  <si>
    <t>ENST00000421804</t>
  </si>
  <si>
    <t>NM_006343</t>
  </si>
  <si>
    <t>604705</t>
  </si>
  <si>
    <t>MESP2</t>
  </si>
  <si>
    <t>mesoderm posterior bHLH transcription factor 2</t>
  </si>
  <si>
    <t>Spondylocostal dysostosis 2, autosomal recessive, 608681 (3)</t>
  </si>
  <si>
    <t>ENST00000560219</t>
  </si>
  <si>
    <t>NM_153819.1:c.542T&gt;C</t>
  </si>
  <si>
    <t>NP_722541.1:p.Phe181Ser</t>
  </si>
  <si>
    <t>LRG_1304</t>
  </si>
  <si>
    <t>605195</t>
  </si>
  <si>
    <t>MET</t>
  </si>
  <si>
    <t>MET proto-oncogene, receptor tyrosine kinase</t>
  </si>
  <si>
    <t>G004718</t>
  </si>
  <si>
    <t>Autosomal recessive deafness-97 ; Hepatocellular carcinoma, childhood type, somatic; Renal cell carcinoma, papillary, 1, familial and somatic; Osteofibrous dysplasia, susceptibility to</t>
  </si>
  <si>
    <t>AR; n/a; n/a; n/a</t>
  </si>
  <si>
    <t>7q31</t>
  </si>
  <si>
    <t>ENST00000318493</t>
  </si>
  <si>
    <t>NM_001127500</t>
  </si>
  <si>
    <t>ENST00000318312.7:c.1169T&gt;G</t>
  </si>
  <si>
    <t>ENSP00000317469.7:p.Met390Arg</t>
  </si>
  <si>
    <t>LRG_662</t>
  </si>
  <si>
    <t>164860</t>
  </si>
  <si>
    <t>MFN2</t>
  </si>
  <si>
    <t>mitofusin 2</t>
  </si>
  <si>
    <t>Dominant optic atrophy with neuropathy and myopathy; dominant Charcot-Marie-Tooth disease/Hereditary motor and sensory neuropathy VIA</t>
  </si>
  <si>
    <t>G005000</t>
  </si>
  <si>
    <t>ENST00000235329</t>
  </si>
  <si>
    <t>NM_014874</t>
  </si>
  <si>
    <t>LRG_255</t>
  </si>
  <si>
    <t>608507</t>
  </si>
  <si>
    <t>membrane frizzled-related protein</t>
  </si>
  <si>
    <t>Nanophthalmos 2 (NNO2)</t>
  </si>
  <si>
    <t>ENST00000555262</t>
  </si>
  <si>
    <t>NM_031433</t>
  </si>
  <si>
    <t>606227</t>
  </si>
  <si>
    <t>G007690</t>
  </si>
  <si>
    <t>Microphthalmia, isolated 5; Nanophthalmos 2</t>
  </si>
  <si>
    <t>MFSD2A</t>
  </si>
  <si>
    <t>major facilitator superfamily domain containing 2A</t>
  </si>
  <si>
    <t>Microcephaly 15, primary, autosomal recessive</t>
  </si>
  <si>
    <t>ENST00000372811</t>
  </si>
  <si>
    <t>G007741</t>
  </si>
  <si>
    <t>NM_032793</t>
  </si>
  <si>
    <t>614397</t>
  </si>
  <si>
    <t>major facilitator superfamily domain containing 8</t>
  </si>
  <si>
    <t>MFSD8-Related Neuronal Ceroid-Lipofuscinosis</t>
  </si>
  <si>
    <t>4q28.2</t>
  </si>
  <si>
    <t>ENST00000296468</t>
  </si>
  <si>
    <t>NM_152778</t>
  </si>
  <si>
    <t>LRG_833</t>
  </si>
  <si>
    <t>611124</t>
  </si>
  <si>
    <t xml:space="preserve">Ceroid lipofuscinosis, neuronal, 7, 610951 (3); Macular dystrophy; with central cone involvement, 616170 (3) ;  </t>
  </si>
  <si>
    <t>MGAT2</t>
  </si>
  <si>
    <t>mannosyl (alpha-1,6-)-glycoprotein beta-1,2-N-acetylglucosaminyltransferase</t>
  </si>
  <si>
    <t>Congenital disorder of glycosylation, type IIa, 212066 (3)</t>
  </si>
  <si>
    <t>ENST00000318312.7:c.1713delA</t>
  </si>
  <si>
    <t>ENST00000305386</t>
  </si>
  <si>
    <t>ENSP00000317469.7:p.Gly572AlafsTer7</t>
  </si>
  <si>
    <t>NM_002408</t>
  </si>
  <si>
    <t>602616</t>
  </si>
  <si>
    <t>MGP</t>
  </si>
  <si>
    <t>matrix Gla protein</t>
  </si>
  <si>
    <t>Keutel syndrome, 245150 (3)</t>
  </si>
  <si>
    <t>ENST00000539261</t>
  </si>
  <si>
    <t>NM_000900</t>
  </si>
  <si>
    <t>G002627</t>
  </si>
  <si>
    <t>PC</t>
  </si>
  <si>
    <t>154870</t>
  </si>
  <si>
    <t>MICU1</t>
  </si>
  <si>
    <t>mitochondrial calcium uptake 1</t>
  </si>
  <si>
    <t>Myopathy with extrapyramidal signs, 615673 (3)</t>
  </si>
  <si>
    <t>ENST00000393960.1:c.2306A&gt;T</t>
  </si>
  <si>
    <t>ENSP00000377532.1:p.His769Leu</t>
  </si>
  <si>
    <t>ENST00000361114</t>
  </si>
  <si>
    <t>NM_006077</t>
  </si>
  <si>
    <t>605084</t>
  </si>
  <si>
    <t>MID1</t>
  </si>
  <si>
    <t>midline 1</t>
  </si>
  <si>
    <t>Opitz GBBB syndrome, type I, 300000 (3)</t>
  </si>
  <si>
    <t>Xp22</t>
  </si>
  <si>
    <t>ENST00000380779</t>
  </si>
  <si>
    <t>NM_001193277</t>
  </si>
  <si>
    <t>ENST00000393960.1:c.229C&gt;T</t>
  </si>
  <si>
    <t>300552</t>
  </si>
  <si>
    <t>ENSP00000377532.1:p.Arg77Trp</t>
  </si>
  <si>
    <t>MITF</t>
  </si>
  <si>
    <t>melanocyte inducing transcription factor</t>
  </si>
  <si>
    <t xml:space="preserve">Waardenburg syndrome, type 2A, 193510 (3); Waardenburg; syndrome/ocular albinism, digenic, 103470 (3); Tietz albinism-deafness syndrome, 103500 (3); {Melanoma, cutaneous malignant, susceptibility to, 8},; 614456 (3) </t>
  </si>
  <si>
    <t>ENST00000352241</t>
  </si>
  <si>
    <t>NM_198159</t>
  </si>
  <si>
    <t>G004712</t>
  </si>
  <si>
    <t>LRG_776</t>
  </si>
  <si>
    <t>156845</t>
  </si>
  <si>
    <t>MKKS</t>
  </si>
  <si>
    <t>ENST00000325656.5:c.673C&gt;T</t>
  </si>
  <si>
    <t>ENSP00000324960.5:p.Arg225Ter</t>
  </si>
  <si>
    <t>McKusick-Kaufman syndrome</t>
  </si>
  <si>
    <t>McKusick-Kaufman syndrome (MKKS)/Bardet-Biedl syndrome type 6 (BBS6)</t>
  </si>
  <si>
    <t>ENST00000399054</t>
  </si>
  <si>
    <t>NM_018848</t>
  </si>
  <si>
    <t>604896</t>
  </si>
  <si>
    <t>G001415</t>
  </si>
  <si>
    <t>ENST00000294304.7:c.1265C&gt;T</t>
  </si>
  <si>
    <t>ENSP00000294304.6:p.Ala422Val</t>
  </si>
  <si>
    <t xml:space="preserve">McKusick-Kaufman syndrome, 236700 (3); Bardet-Biedl syndrome 6,; 605231 (3) ;  </t>
  </si>
  <si>
    <t>MKS1</t>
  </si>
  <si>
    <t>Meckel syndrome, type 1</t>
  </si>
  <si>
    <t>Meckel syndrome type 1 (MKS1); Bardet-Biedl syndrome type 13 (BBS13)</t>
  </si>
  <si>
    <t>ENST00000294304.7:c.3242T&gt;G</t>
  </si>
  <si>
    <t>ENSP00000294304.6:p.Leu1081Arg</t>
  </si>
  <si>
    <t>ENST00000393119</t>
  </si>
  <si>
    <t>NM_017777</t>
  </si>
  <si>
    <t>LRG_687</t>
  </si>
  <si>
    <t>609883</t>
  </si>
  <si>
    <t xml:space="preserve">Meckel syndrome 1, 249000 (3); Bardet-Biedl syndrome 13,; 615990 (3) ;  </t>
  </si>
  <si>
    <t>G005503</t>
  </si>
  <si>
    <t>MLC1</t>
  </si>
  <si>
    <t>ENST00000294304.7:c.4488+2T&gt;G</t>
  </si>
  <si>
    <t>megalencephalic leukoencephalopathy with subcortical cysts 1</t>
  </si>
  <si>
    <t xml:space="preserve">Megalencephalic leukoencephalopathy with subcortical cysts, 604004; (3) ;  </t>
  </si>
  <si>
    <t>ENST00000311597</t>
  </si>
  <si>
    <t>NM_015166</t>
  </si>
  <si>
    <t>605908</t>
  </si>
  <si>
    <t>G006299</t>
  </si>
  <si>
    <t>MYO7A</t>
  </si>
  <si>
    <t>mutL homolog 1</t>
  </si>
  <si>
    <t>Hereditary nonpolyposis colorectal cancer-2;  Mismatch repair cancer syndrome; Muir-Torre syndrome</t>
  </si>
  <si>
    <t>n/a;AR;AD</t>
  </si>
  <si>
    <t>3p22.2</t>
  </si>
  <si>
    <t>ENST00000231790</t>
  </si>
  <si>
    <t>NM_000249</t>
  </si>
  <si>
    <t>LRG_216</t>
  </si>
  <si>
    <t>120436</t>
  </si>
  <si>
    <t>ENST00000409709.3:c.22dupG</t>
  </si>
  <si>
    <t>ENSP00000386331.3:p.Asp8GlyfsTer34</t>
  </si>
  <si>
    <t>MLYCD</t>
  </si>
  <si>
    <t>malonyl-CoA decarboxylase</t>
  </si>
  <si>
    <t>Malonyl-CoA decarboxylase deficiency, 248360 (3)</t>
  </si>
  <si>
    <t>16q23.3</t>
  </si>
  <si>
    <t>ENST00000262430</t>
  </si>
  <si>
    <t>NM_012213</t>
  </si>
  <si>
    <t>606761</t>
  </si>
  <si>
    <t>G001028</t>
  </si>
  <si>
    <t>MMAA</t>
  </si>
  <si>
    <t>metabolism of cobalamin associated A</t>
  </si>
  <si>
    <t>ENST00000409709.3:c.324C&gt;A</t>
  </si>
  <si>
    <t>Methylmalonic aciduria, vitamin B12-responsive, 251100 (3)</t>
  </si>
  <si>
    <t>ENSP00000386331.3:p.Tyr108Ter</t>
  </si>
  <si>
    <t>4q31.21</t>
  </si>
  <si>
    <t>ENST00000281317</t>
  </si>
  <si>
    <t>NM_172250</t>
  </si>
  <si>
    <t>607481</t>
  </si>
  <si>
    <t>MMAB</t>
  </si>
  <si>
    <t>G001025</t>
  </si>
  <si>
    <t>metabolism of cobalamin associated B</t>
  </si>
  <si>
    <t xml:space="preserve">Methylmalonic aciduria, vitamin B12-responsive, due to defect in; synthesis of adenosylcobalamin, cblB complementation type, 251110 (3) ;  </t>
  </si>
  <si>
    <t>ENST00000409709.3:c.721C&gt;T</t>
  </si>
  <si>
    <t>ENSP00000386331.3:p.Arg241Cys</t>
  </si>
  <si>
    <t>ENST00000545712</t>
  </si>
  <si>
    <t>NM_052845</t>
  </si>
  <si>
    <t>607568</t>
  </si>
  <si>
    <t>MMACHC</t>
  </si>
  <si>
    <t>metabolism of cobalamin associated C</t>
  </si>
  <si>
    <t>Methylmalonic aciduria and homocystinuria, cblC type, 277400 (3)</t>
  </si>
  <si>
    <t>1p34.1</t>
  </si>
  <si>
    <t>ENST00000401061</t>
  </si>
  <si>
    <t>NM_015506</t>
  </si>
  <si>
    <t>G001031</t>
  </si>
  <si>
    <t>609831</t>
  </si>
  <si>
    <t>MMADHC</t>
  </si>
  <si>
    <t>ENST00000409709.3:c.1849T&gt;C</t>
  </si>
  <si>
    <t>metabolism of cobalamin associated D</t>
  </si>
  <si>
    <t>ENSP00000386331.3:p.Ser617Pro</t>
  </si>
  <si>
    <t xml:space="preserve">Homocystinuria, cblD type, variant 1, 277410 (3); Methylmalonic; aciduria, cblD type, variant 2, 277410 (3); Methylmalonic aciduria and homocystinuria, cblD type, 277410 (3);  </t>
  </si>
  <si>
    <t>ENST00000303319</t>
  </si>
  <si>
    <t>NM_015702</t>
  </si>
  <si>
    <t>611935</t>
  </si>
  <si>
    <t>G001027</t>
  </si>
  <si>
    <t>MMP13</t>
  </si>
  <si>
    <t>matrix metallopeptidase 13</t>
  </si>
  <si>
    <t xml:space="preserve">Spondyloepimetaphyseal dysplasia, Missouri type, 602111 (3);; Metaphyseal anadysplasia 1, 602111 (3) ;  </t>
  </si>
  <si>
    <t>ENST00000409709.3:c.1977delA</t>
  </si>
  <si>
    <t>ENSP00000386331.3:p.Gly660GlufsTer2</t>
  </si>
  <si>
    <t>11q22.2</t>
  </si>
  <si>
    <t>ENST00000260302</t>
  </si>
  <si>
    <t>NM_002427</t>
  </si>
  <si>
    <t>600108</t>
  </si>
  <si>
    <t>ENST00000409709.3:c.2005C&gt;T</t>
  </si>
  <si>
    <t>ENSP00000386331.3:p.Arg669Ter</t>
  </si>
  <si>
    <t>MMP21</t>
  </si>
  <si>
    <t>matrix metallopeptidase 21</t>
  </si>
  <si>
    <t>MMP21-associated heterotaxy</t>
  </si>
  <si>
    <t>10q26.2</t>
  </si>
  <si>
    <t>G001030</t>
  </si>
  <si>
    <t>ENST00000368808</t>
  </si>
  <si>
    <t>NM_147191</t>
  </si>
  <si>
    <t>LRG_1307</t>
  </si>
  <si>
    <t>608416</t>
  </si>
  <si>
    <t>MMUT</t>
  </si>
  <si>
    <t>methylmalonyl-CoA mutase</t>
  </si>
  <si>
    <t>Methylmalonic aciduria, mut(0) type, 251000 (3)</t>
  </si>
  <si>
    <t>ENST00000274813</t>
  </si>
  <si>
    <t>G005247</t>
  </si>
  <si>
    <t>NM_000255</t>
  </si>
  <si>
    <t>609058</t>
  </si>
  <si>
    <t>MNX1</t>
  </si>
  <si>
    <t>ENST00000409709.3:c.2905-1G&gt;A</t>
  </si>
  <si>
    <t>motor neuron and pancreas homeobox 1</t>
  </si>
  <si>
    <t>Currarino syndrome, 176450 (3)</t>
  </si>
  <si>
    <t>7q36.3</t>
  </si>
  <si>
    <t>ENST00000252971</t>
  </si>
  <si>
    <t>NM_005515</t>
  </si>
  <si>
    <t>142994</t>
  </si>
  <si>
    <t>MOCS1</t>
  </si>
  <si>
    <t>molybdenum cofactor synthesis 1</t>
  </si>
  <si>
    <t>Molybdenum cofactor deficiency A, 252150 (3)</t>
  </si>
  <si>
    <t>ENST00000409709.3:c.3546C&gt;A</t>
  </si>
  <si>
    <t>ENSP00000386331.3:p.Asn1182Lys</t>
  </si>
  <si>
    <t>6p21.2</t>
  </si>
  <si>
    <t>ENST00000373186</t>
  </si>
  <si>
    <t>NM_005943</t>
  </si>
  <si>
    <t>603707</t>
  </si>
  <si>
    <t>MOCS2</t>
  </si>
  <si>
    <t>molybdenum cofactor synthesis 2</t>
  </si>
  <si>
    <t>Molybdenum cofactor deficiency B, 252160 (3)</t>
  </si>
  <si>
    <t>G004992</t>
  </si>
  <si>
    <t>ENST00000396954</t>
  </si>
  <si>
    <t>NM_004531</t>
  </si>
  <si>
    <t>603708</t>
  </si>
  <si>
    <t>ENST00000409709.3:c.3719G&gt;A</t>
  </si>
  <si>
    <t>ENSP00000386331.3:p.Arg1240Gln</t>
  </si>
  <si>
    <t>MOGS</t>
  </si>
  <si>
    <t>mannosyl-oligosaccharide glucosidase</t>
  </si>
  <si>
    <t>Congenital disorder of glycosylation, type Iib</t>
  </si>
  <si>
    <t>ENST00000233616</t>
  </si>
  <si>
    <t>NM_006302</t>
  </si>
  <si>
    <t>LRG_1226</t>
  </si>
  <si>
    <t>601336</t>
  </si>
  <si>
    <t>MPDU1</t>
  </si>
  <si>
    <t>ENST00000409709.3:c.3728C&gt;T</t>
  </si>
  <si>
    <t>mannose-P-dolichol utilization defect 1</t>
  </si>
  <si>
    <t>ENSP00000386331.3:p.Pro1243Leu</t>
  </si>
  <si>
    <t>Congenital disorder of glycosylation, type If, 609180 (3)</t>
  </si>
  <si>
    <t>ENST00000250124</t>
  </si>
  <si>
    <t>NM_004870</t>
  </si>
  <si>
    <t>604041</t>
  </si>
  <si>
    <t>MPI</t>
  </si>
  <si>
    <t>mannose phosphate isomerase</t>
  </si>
  <si>
    <t>Congenital disorder of glycosylation, type Ib, 602579 (3)</t>
  </si>
  <si>
    <t>ENST00000409709.3:c.3764delA</t>
  </si>
  <si>
    <t>ENSP00000386331.3:p.Lys1255ArgfsTer8</t>
  </si>
  <si>
    <t>ENST00000563786</t>
  </si>
  <si>
    <t>NM_002435</t>
  </si>
  <si>
    <t>154550</t>
  </si>
  <si>
    <t>MPIG6B</t>
  </si>
  <si>
    <t>megakaryocyte and platelet inhibitory receptor G6b</t>
  </si>
  <si>
    <t>Thrombocytopenia and anemia</t>
  </si>
  <si>
    <t>ENST00000375806</t>
  </si>
  <si>
    <t>NM_138272</t>
  </si>
  <si>
    <t>LRG_1003</t>
  </si>
  <si>
    <t>606520</t>
  </si>
  <si>
    <t>MPL proto-oncogene, thrombopoietin receptor</t>
  </si>
  <si>
    <t>Congenital amegakaryocytic thrombocytopenia (CAMT)</t>
  </si>
  <si>
    <t>ENST00000409709.3:c.4838delA</t>
  </si>
  <si>
    <t>ENST00000372470</t>
  </si>
  <si>
    <t>ENSP00000386331.3:p.Asp1613ValfsTer32</t>
  </si>
  <si>
    <t>NM_005373</t>
  </si>
  <si>
    <t>LRG_510</t>
  </si>
  <si>
    <t>159530</t>
  </si>
  <si>
    <t>MPLKIP</t>
  </si>
  <si>
    <t>M-phase specific PLK1 interacting protein</t>
  </si>
  <si>
    <t>Trichothiodystrophy, nonphotosensitive 1, 234050 (3)</t>
  </si>
  <si>
    <t>ENST00000306984</t>
  </si>
  <si>
    <t>NM_138701</t>
  </si>
  <si>
    <t>LRG_468</t>
  </si>
  <si>
    <t>609188</t>
  </si>
  <si>
    <t>ENST00000409709.3:c.6551C&gt;T</t>
  </si>
  <si>
    <t>ENSP00000386331.3:p.Thr2184Met</t>
  </si>
  <si>
    <t>MPO</t>
  </si>
  <si>
    <t>myeloperoxidase</t>
  </si>
  <si>
    <t>Myeloperoxidase deficiency</t>
  </si>
  <si>
    <t>ENST00000225275</t>
  </si>
  <si>
    <t>G005179</t>
  </si>
  <si>
    <t>NM_000250</t>
  </si>
  <si>
    <t>LRG_84</t>
  </si>
  <si>
    <t>606989</t>
  </si>
  <si>
    <t>MPV17</t>
  </si>
  <si>
    <t>mitochondrial inner membrane protein MPV17</t>
  </si>
  <si>
    <t>ENST00000531380.1:c.286-2A&gt;T</t>
  </si>
  <si>
    <t xml:space="preserve">Mitochondrial DNA depletion syndrome 6 (hepatocerebral type), 256810; (3) ;  </t>
  </si>
  <si>
    <t>ENST00000380044</t>
  </si>
  <si>
    <t>NM_002437</t>
  </si>
  <si>
    <t>137960</t>
  </si>
  <si>
    <t>MPZ</t>
  </si>
  <si>
    <t>myelin protein zero</t>
  </si>
  <si>
    <t>Charcot-Marie-Tooth disease, type 1B, 118200 (3); Dejerine-Sottas; disease, 145900 (3); Neuropathy, congenital hypomyelinating, 605253 (3); Charcot-Marie-Tooth disease, type 2J, 607736 (3); Roussy-Levy syndrome,; 180800 (3); Charcot-Marie-Tooth disease, type 2I, 607677 (3); Charcot-Marie-Tooth disease, dominant intermediate D, 607791 (3)</t>
  </si>
  <si>
    <t>ENST00000533357</t>
  </si>
  <si>
    <t>G007709</t>
  </si>
  <si>
    <t>NM_000530</t>
  </si>
  <si>
    <t>TYR</t>
  </si>
  <si>
    <t>LRG_256</t>
  </si>
  <si>
    <t>159440</t>
  </si>
  <si>
    <t>ENST00000263321.5:c.242C&gt;T</t>
  </si>
  <si>
    <t>MRE11</t>
  </si>
  <si>
    <t>ENSP00000263321.4:p.Pro81Leu</t>
  </si>
  <si>
    <t>MRE11 homolog, double strand break repair nuclease</t>
  </si>
  <si>
    <t>Ataxia-telangiectasia-like disorder</t>
  </si>
  <si>
    <t>ENST00000323929</t>
  </si>
  <si>
    <t>NM_005591</t>
  </si>
  <si>
    <t>LRG_85</t>
  </si>
  <si>
    <t>600814</t>
  </si>
  <si>
    <t>Ataxia-telangiectasia-like disorder, 604391 (3)</t>
  </si>
  <si>
    <t>G008986</t>
  </si>
  <si>
    <t>MRPS22</t>
  </si>
  <si>
    <t>mitochondrial ribosomal protein S22</t>
  </si>
  <si>
    <t>Combined oxidative phosphorylation deficiency 5, 611719 (3)</t>
  </si>
  <si>
    <t>ENST00000263321.5:c.1037G&gt;T</t>
  </si>
  <si>
    <t>ENSP00000263321.4:p.Gly346Val</t>
  </si>
  <si>
    <t>ENST00000310776</t>
  </si>
  <si>
    <t>NM_020191</t>
  </si>
  <si>
    <t>605810</t>
  </si>
  <si>
    <t>MRPS34</t>
  </si>
  <si>
    <t>mitochondrial ribosomal protein S34</t>
  </si>
  <si>
    <t>Leigh syndrome</t>
  </si>
  <si>
    <t>ENST00000397375</t>
  </si>
  <si>
    <t>NM_023936</t>
  </si>
  <si>
    <t>611994</t>
  </si>
  <si>
    <t>MS4A1</t>
  </si>
  <si>
    <t>ENST00000263321.5:c.1264C&gt;T</t>
  </si>
  <si>
    <t>membrane spanning 4-domains A1</t>
  </si>
  <si>
    <t>ENSP00000263321.4:p.Arg422Trp</t>
  </si>
  <si>
    <t>Immunodeficiency, common variable, 5</t>
  </si>
  <si>
    <t>11q12.2</t>
  </si>
  <si>
    <t>ENST00000534668</t>
  </si>
  <si>
    <t>NM_152866</t>
  </si>
  <si>
    <t>LRG_140</t>
  </si>
  <si>
    <t>112210</t>
  </si>
  <si>
    <t>S005471</t>
  </si>
  <si>
    <t>TRPC6</t>
  </si>
  <si>
    <t>MSH2</t>
  </si>
  <si>
    <t>mutS homolog 2</t>
  </si>
  <si>
    <t>Colorectal cancer, hereditary nonpolyposis, type 1; Mismatch repair cancer syndrome; Muir-Torre syndrome</t>
  </si>
  <si>
    <t>NM_004621.5:c.2668G&gt;A</t>
  </si>
  <si>
    <t>NP_004612.2:p.Asp890Asn</t>
  </si>
  <si>
    <t>AD; AR; AD</t>
  </si>
  <si>
    <t>2p21-p16.3</t>
  </si>
  <si>
    <t>ENST00000233146</t>
  </si>
  <si>
    <t>NM_000251</t>
  </si>
  <si>
    <t>LRG_218</t>
  </si>
  <si>
    <t>609309</t>
  </si>
  <si>
    <t>S012696</t>
  </si>
  <si>
    <t>MSH6</t>
  </si>
  <si>
    <t>mutS homolog 6</t>
  </si>
  <si>
    <t>Colorectal cancer, hereditary nonpolyposis, type 5</t>
  </si>
  <si>
    <t>2p16.3</t>
  </si>
  <si>
    <t>ENST00000234420</t>
  </si>
  <si>
    <t>NM_000179</t>
  </si>
  <si>
    <t>LRG_219</t>
  </si>
  <si>
    <t>600678</t>
  </si>
  <si>
    <t xml:space="preserve">Colorectal cancer, hereditary nonpolyposis, type 5; Endometrial cancer, familial; Mismatch repair cancer syndrome </t>
  </si>
  <si>
    <t>G006398</t>
  </si>
  <si>
    <t>AR; n/a; AR</t>
  </si>
  <si>
    <t>MSL3</t>
  </si>
  <si>
    <t>ENST00000278715.3:c.535delG</t>
  </si>
  <si>
    <t>ENSP00000278715.3:p.Glu179SerfsTer76</t>
  </si>
  <si>
    <t>MSL complex subunit 3</t>
  </si>
  <si>
    <t>MSL3 syndrome</t>
  </si>
  <si>
    <t>ENST00000380693</t>
  </si>
  <si>
    <t>NM_006800</t>
  </si>
  <si>
    <t>300609</t>
  </si>
  <si>
    <t>MSX1</t>
  </si>
  <si>
    <t>msh homeobox 1</t>
  </si>
  <si>
    <t xml:space="preserve">Tooth agenesis, selective, 1, with or without orofacial cleft, 106600; (3); Orofacial cleft 5, 608874 (3); Ectodermal dysplasia 3, Witkop type, 189500 (3);  </t>
  </si>
  <si>
    <t>G004994</t>
  </si>
  <si>
    <t>ENST00000382723</t>
  </si>
  <si>
    <t>NM_002448</t>
  </si>
  <si>
    <t>142983</t>
  </si>
  <si>
    <t>MSX2</t>
  </si>
  <si>
    <t>ENST00000445041.2:c.569C&gt;G</t>
  </si>
  <si>
    <t>msh homeobox 2</t>
  </si>
  <si>
    <t>ENSP00000402389.2:p.Ser190Trp</t>
  </si>
  <si>
    <t xml:space="preserve">Craniosynostosis, type 2, 604757 (3); Parietal foramina 1, 168500; (3); Parietal foramina with cleidocranial dysplasia, 168550 (3) ;  </t>
  </si>
  <si>
    <t>5q35.2</t>
  </si>
  <si>
    <t>ENST00000239243</t>
  </si>
  <si>
    <t>NM_002449</t>
  </si>
  <si>
    <t>123101</t>
  </si>
  <si>
    <t>MT-ATP6</t>
  </si>
  <si>
    <t>mitochondrially encoded ATP synthase membrane subunit 6</t>
  </si>
  <si>
    <t>Retinitis pigmentosa with developmental and neurological abnormalities; Leigh syndrome; Leber hereditary optic neuropathy</t>
  </si>
  <si>
    <t>MT</t>
  </si>
  <si>
    <t>mitochondria</t>
  </si>
  <si>
    <t>ENST00000361899</t>
  </si>
  <si>
    <t>YP_003024031</t>
  </si>
  <si>
    <t>516060</t>
  </si>
  <si>
    <t>LEIGH SYNDROME; LEBER OPTIC ATROPHY; BILATERAL STRIATAL NECROSIS; SEIZURES AND LACTIC ACIDOSIS; NARP SYNDROME</t>
  </si>
  <si>
    <t>ENST00000445041.2:c.556C&gt;T</t>
  </si>
  <si>
    <t>ENSP00000402389.2:p.Pro186Ser</t>
  </si>
  <si>
    <t>Pearson Syndrome</t>
  </si>
  <si>
    <t>MT-ATP8</t>
  </si>
  <si>
    <t>mitochondrially encoded ATP synthase membrane subunit 8</t>
  </si>
  <si>
    <t>ENST00000361851</t>
  </si>
  <si>
    <t>YP_003024030</t>
  </si>
  <si>
    <t>516070</t>
  </si>
  <si>
    <t>MT-CO1</t>
  </si>
  <si>
    <t>mitochondrially encoded cytochrome c oxidase I</t>
  </si>
  <si>
    <t>ENST00000555262.1:c.955C&gt;T</t>
  </si>
  <si>
    <t>ENSP00000450509.1:p.Gln319Ter</t>
  </si>
  <si>
    <t>ENST00000361624</t>
  </si>
  <si>
    <t>YP_003024028</t>
  </si>
  <si>
    <t>516030</t>
  </si>
  <si>
    <t>MT-CO2</t>
  </si>
  <si>
    <t>mitochondrially encoded cytochrome c oxidase II</t>
  </si>
  <si>
    <t>ENST00000361739</t>
  </si>
  <si>
    <t>YP_003024029</t>
  </si>
  <si>
    <t>516040</t>
  </si>
  <si>
    <t>A010447</t>
  </si>
  <si>
    <t>MT-CO3</t>
  </si>
  <si>
    <t>mitochondrially encoded cytochrome c oxidase III</t>
  </si>
  <si>
    <t>GAATT</t>
  </si>
  <si>
    <t>ENST00000362079</t>
  </si>
  <si>
    <t>YP_003024032</t>
  </si>
  <si>
    <t>NM_002017.4:c.992_995delATTA</t>
  </si>
  <si>
    <t>NP_002008.2:p.Asn331ThrfsTer4</t>
  </si>
  <si>
    <t>516050</t>
  </si>
  <si>
    <t>MT-CYB</t>
  </si>
  <si>
    <t>mitochondrially encoded cytochrome b</t>
  </si>
  <si>
    <t>ENST00000361789</t>
  </si>
  <si>
    <t>YP_003024038</t>
  </si>
  <si>
    <t>516020</t>
  </si>
  <si>
    <t>LHON</t>
  </si>
  <si>
    <t>MT-ND1</t>
  </si>
  <si>
    <t>mitochondrially encoded NADH:ubiquinone oxidoreductase core subunit 1</t>
  </si>
  <si>
    <t>LEBER OPTIC ATROPHY AND DYSTONIA</t>
  </si>
  <si>
    <t>ENST00000361390</t>
  </si>
  <si>
    <t>YP_003024026</t>
  </si>
  <si>
    <t>516000</t>
  </si>
  <si>
    <t>W000244</t>
  </si>
  <si>
    <t>LEBER OPTIC ATROPHY; ALZHEIMER DISEASE; SIDS; MITOCHONDRIAL COMPLEX I DEFICIENCY; DYSTONIA, ADULT-ONSET; MELAS</t>
  </si>
  <si>
    <t>ENST00000382722.5:c.1882C&gt;T</t>
  </si>
  <si>
    <t>ENSP00000372169.4:p.Arg628Ter</t>
  </si>
  <si>
    <t>A009378</t>
  </si>
  <si>
    <t>NM_000552.3:c.3614G&gt;A</t>
  </si>
  <si>
    <t>NP_000543.2:p.Arg1205His</t>
  </si>
  <si>
    <t>A002731</t>
  </si>
  <si>
    <t>NM_000552.3:c.3569G&gt;A</t>
  </si>
  <si>
    <t>NP_000543.2:p.Cys1190Tyr</t>
  </si>
  <si>
    <t>A001344</t>
  </si>
  <si>
    <t>non_coding_transcript_variant</t>
  </si>
  <si>
    <t>NM_000552.3:c.658-3C&gt;A</t>
  </si>
  <si>
    <t>F004988</t>
  </si>
  <si>
    <t>TNFRSF1A</t>
  </si>
  <si>
    <t>CAA</t>
  </si>
  <si>
    <t>NM_001065.3:c.551+1067_551+1068dupTT</t>
  </si>
  <si>
    <t>A009766</t>
  </si>
  <si>
    <t>NM_001987.4:c.1201T&gt;C</t>
  </si>
  <si>
    <t>NP_001978.1:p.Tyr401His</t>
  </si>
  <si>
    <t>L010316</t>
  </si>
  <si>
    <t>NM_033360.2:c.183A&gt;C</t>
  </si>
  <si>
    <t>NP_203524.1:p.Gln61His</t>
  </si>
  <si>
    <t>G001259</t>
  </si>
  <si>
    <t>TUBA1A</t>
  </si>
  <si>
    <t>ENST00000301071.7:c.1226T&gt;C</t>
  </si>
  <si>
    <t>ENSP00000301071.7:p.Val409Ala</t>
  </si>
  <si>
    <t>G002640</t>
  </si>
  <si>
    <t>ENST00000301071.7:c.5G&gt;A</t>
  </si>
  <si>
    <t>ENSP00000301071.7:p.Arg2His</t>
  </si>
  <si>
    <t>W000345</t>
  </si>
  <si>
    <t>SCN8A</t>
  </si>
  <si>
    <t>ENST00000354534.6:c.2952C&gt;G</t>
  </si>
  <si>
    <t>ENSP00000346534.4:p.Asn984Lys</t>
  </si>
  <si>
    <t>W000089</t>
  </si>
  <si>
    <t>ENST00000354534.6:c.4922T&gt;G</t>
  </si>
  <si>
    <t>ENSP00000346534.4:p.Leu1641Arg</t>
  </si>
  <si>
    <t>E000797</t>
  </si>
  <si>
    <t>NM_001077401.1:c.334C&gt;T</t>
  </si>
  <si>
    <t>NP_001070869.1:p.Gln112Ter</t>
  </si>
  <si>
    <t>E010152</t>
  </si>
  <si>
    <t>NM_001077401.1:c.647T&gt;G</t>
  </si>
  <si>
    <t>NP_001070869.1:p.Val216Gly</t>
  </si>
  <si>
    <t>E014255</t>
  </si>
  <si>
    <t>NM_001077401.1:c.982C&gt;G</t>
  </si>
  <si>
    <t>NP_001070869.1:p.His328Asp</t>
  </si>
  <si>
    <t>E010179</t>
  </si>
  <si>
    <t>NM_001077401.1:c.1030T&gt;C</t>
  </si>
  <si>
    <t>NP_001070869.1:p.Cys344Arg</t>
  </si>
  <si>
    <t>E011977</t>
  </si>
  <si>
    <t>NM_001077401.1:c.1450C&gt;G</t>
  </si>
  <si>
    <t>NP_001070869.1:p.Arg484Gly</t>
  </si>
  <si>
    <t>W000305</t>
  </si>
  <si>
    <t>NM_001077401.1:c.1450C&gt;T</t>
  </si>
  <si>
    <t>NP_001070869.1:p.Arg484Trp</t>
  </si>
  <si>
    <t>E014475</t>
  </si>
  <si>
    <t>NM_001077401.1:c.1451G&gt;A</t>
  </si>
  <si>
    <t>NP_001070869.1:p.Arg484Gln</t>
  </si>
  <si>
    <t>MT-ND2</t>
  </si>
  <si>
    <t>mitochondrially encoded NADH:ubiquinone oxidoreductase core subunit 2</t>
  </si>
  <si>
    <t>ENST00000361453</t>
  </si>
  <si>
    <t>YP_003024027</t>
  </si>
  <si>
    <t>516001</t>
  </si>
  <si>
    <t>MT-ND3</t>
  </si>
  <si>
    <t>mitochondrially encoded NADH:ubiquinone oxidoreductase core subunit 3</t>
  </si>
  <si>
    <t>ENST00000361227</t>
  </si>
  <si>
    <t>E014420</t>
  </si>
  <si>
    <t>YP_003024033</t>
  </si>
  <si>
    <t>516002</t>
  </si>
  <si>
    <t>NM_001077401.1:c.1451G&gt;T</t>
  </si>
  <si>
    <t>NP_001070869.1:p.Arg484Leu</t>
  </si>
  <si>
    <t>MT-ND4</t>
  </si>
  <si>
    <t>mitochondrially encoded NADH:ubiquinone oxidoreductase core subunit 4</t>
  </si>
  <si>
    <t>ENST00000361381</t>
  </si>
  <si>
    <t>YP_003024035</t>
  </si>
  <si>
    <t>516003</t>
  </si>
  <si>
    <t>L012217</t>
  </si>
  <si>
    <t>RPS26</t>
  </si>
  <si>
    <t>LEBER OPTIC ATROPHY; MELAS SYNDROME; LEBER OPTIC ATROPHY AND DYSTONIA; MITOCHONDRIAL COMPLEX I DEFICIENCY</t>
  </si>
  <si>
    <t>NM_001029.3:c.312+2T&gt;A</t>
  </si>
  <si>
    <t>MT-ND4L</t>
  </si>
  <si>
    <t>mitochondrially encoded NADH:ubiquinone oxidoreductase core subunit 4L</t>
  </si>
  <si>
    <t>G001418</t>
  </si>
  <si>
    <t>ENST00000361335</t>
  </si>
  <si>
    <t>YP_003024034</t>
  </si>
  <si>
    <t>516004</t>
  </si>
  <si>
    <t>MT-ND5</t>
  </si>
  <si>
    <t>ENST00000393262.3:c.590A&gt;G</t>
  </si>
  <si>
    <t>ENSP00000376946.3:p.Tyr197Cys</t>
  </si>
  <si>
    <t>mitochondrially encoded NADH:ubiquinone oxidoreductase core subunit 5</t>
  </si>
  <si>
    <t>ENST00000361567</t>
  </si>
  <si>
    <t>YP_003024036</t>
  </si>
  <si>
    <t>516005</t>
  </si>
  <si>
    <t>MT-ND6</t>
  </si>
  <si>
    <t>mitochondrially encoded NADH:ubiquinone oxidoreductase core subunit 6</t>
  </si>
  <si>
    <t>ENST00000361681</t>
  </si>
  <si>
    <t>YP_003024037</t>
  </si>
  <si>
    <t>516006</t>
  </si>
  <si>
    <t>ENST00000393262.3:c.271dupT</t>
  </si>
  <si>
    <t>ENSP00000376946.3:p.Cys91LeufsTer5</t>
  </si>
  <si>
    <t>G001347</t>
  </si>
  <si>
    <t>MT-RNR1</t>
  </si>
  <si>
    <t>mitochondrially encoded 12S RNA</t>
  </si>
  <si>
    <t>ENST00000389680</t>
  </si>
  <si>
    <t>561000</t>
  </si>
  <si>
    <t>ENST00000552810.1:c.5493delA</t>
  </si>
  <si>
    <t>ENSP00000448012.1:p.Ala1832ProfsTer19</t>
  </si>
  <si>
    <t>MT-RNR2</t>
  </si>
  <si>
    <t>mitochondrially encoded 16S RNA</t>
  </si>
  <si>
    <t>ENST00000387347</t>
  </si>
  <si>
    <t>G001301</t>
  </si>
  <si>
    <t>561010</t>
  </si>
  <si>
    <t>MT-TA</t>
  </si>
  <si>
    <t>mitochondrially encoded tRNA alanine</t>
  </si>
  <si>
    <t>ENST00000552810.1:c.21G&gt;T</t>
  </si>
  <si>
    <t>ENSP00000448012.1:p.Trp7Cys</t>
  </si>
  <si>
    <t>ENST00000387392</t>
  </si>
  <si>
    <t>590000</t>
  </si>
  <si>
    <t>MT-TC</t>
  </si>
  <si>
    <t>mitochondrially encoded tRNA cysteine</t>
  </si>
  <si>
    <t>ENST00000387405</t>
  </si>
  <si>
    <t>590020</t>
  </si>
  <si>
    <t>G001002</t>
  </si>
  <si>
    <t>MT-TD</t>
  </si>
  <si>
    <t>PTPN11</t>
  </si>
  <si>
    <t>mitochondrially encoded tRNA aspartic acid</t>
  </si>
  <si>
    <t>ENST00000387419</t>
  </si>
  <si>
    <t>ENST00000351677.2:c.417G&gt;C</t>
  </si>
  <si>
    <t>590015</t>
  </si>
  <si>
    <t>ENSP00000340944.2:p.Glu139Asp</t>
  </si>
  <si>
    <t>MT-TE</t>
  </si>
  <si>
    <t>mitochondrially encoded tRNA glutamic acid</t>
  </si>
  <si>
    <t>ENST00000387459</t>
  </si>
  <si>
    <t>590025</t>
  </si>
  <si>
    <t>A010147</t>
  </si>
  <si>
    <t>MT-TF</t>
  </si>
  <si>
    <t>mitochondrially encoded tRNA phenylalanine</t>
  </si>
  <si>
    <t>NM_002834.3:c.922A&gt;G</t>
  </si>
  <si>
    <t>NP_002825.3:p.Asn308Asp</t>
  </si>
  <si>
    <t>ENST00000387314</t>
  </si>
  <si>
    <t>590070</t>
  </si>
  <si>
    <t>MT-TG</t>
  </si>
  <si>
    <t>A010529</t>
  </si>
  <si>
    <t>mitochondrially encoded tRNA glycine</t>
  </si>
  <si>
    <t>ENST00000387429</t>
  </si>
  <si>
    <t>590035</t>
  </si>
  <si>
    <t>MT-TH</t>
  </si>
  <si>
    <t>mitochondrially encoded tRNA histidine</t>
  </si>
  <si>
    <t>Pigmentary retinopathy and sensorineural hearing loss; CARDIOMYOPATHY, IDIOPATHIC DILATED, MITOCHONDRIAL; MERRF/MELAS OVERLAP SYNDROME; DEAFNESS, NONSYNDROMIC SENSORINEURAL, MITOCHONDRIAL</t>
  </si>
  <si>
    <t>ENST00000387441</t>
  </si>
  <si>
    <t>590040</t>
  </si>
  <si>
    <t>MT-TI</t>
  </si>
  <si>
    <t>mitochondrially encoded tRNA isoleucine</t>
  </si>
  <si>
    <t xml:space="preserve">Deafness, NS, epilepsy, and dilated cardiomyopathy     </t>
  </si>
  <si>
    <t>ENST00000387365</t>
  </si>
  <si>
    <t>590045</t>
  </si>
  <si>
    <t>ENST00000289004.4:c.1049T&gt;C</t>
  </si>
  <si>
    <t>ENSP00000289004.4:p.Val350Ala</t>
  </si>
  <si>
    <t>MT-TK</t>
  </si>
  <si>
    <t>mitochondrially encoded tRNA lysine</t>
  </si>
  <si>
    <t>MERRF SYNDROME; MITOCHONDRIAL NEUROGASTROINTESTINAL ENCEPHALOMYOPATHY SYNDROME</t>
  </si>
  <si>
    <t>ENST00000387421</t>
  </si>
  <si>
    <t>590060</t>
  </si>
  <si>
    <t>G013375</t>
  </si>
  <si>
    <t>MT-TL1</t>
  </si>
  <si>
    <t>mitochondrially encoded tRNA leucine 1 (UUA/G)</t>
  </si>
  <si>
    <t xml:space="preserve">MELAS syndrome; NS ± deafness and diabetes    </t>
  </si>
  <si>
    <t>ENST00000253233.1:c.248delT</t>
  </si>
  <si>
    <t>ENSP00000253233.1:p.Val83GlyfsTer2</t>
  </si>
  <si>
    <t>ENST00000386347</t>
  </si>
  <si>
    <t>590050</t>
  </si>
  <si>
    <t>MELAS SYNDROME; MIDD; MERFF; CARDIOMYOPATHY WITH OR WITHOUT SKELETAL MYOPATHY; ENCEPHALOMYOPATHY, MITOCHONDRIAL; PROGRESSIVE EXTERNAL OPHTHALMOPLEGIA, PROXIMAL MYOPATHY, AND SUDDEN DEATH; SKELETAL MYOPATHY, RESPONSIVE TO RIBOFLAVIN; NEUROPSYCHIATRIC DISORDER AND EARLY-ONSET CATARACT; KEARNS-SAYRE SYNDROME</t>
  </si>
  <si>
    <t>G001264</t>
  </si>
  <si>
    <t>SACS</t>
  </si>
  <si>
    <t>ENST00000382298.3:c.9266C&gt;T</t>
  </si>
  <si>
    <t>ENSP00000371735.3:p.Pro3089Leu</t>
  </si>
  <si>
    <t>MT-TL2</t>
  </si>
  <si>
    <t>mitochondrially encoded tRNA leucine 2 (CUN)</t>
  </si>
  <si>
    <t>ENST00000387456</t>
  </si>
  <si>
    <t>590055</t>
  </si>
  <si>
    <t>MT-TM</t>
  </si>
  <si>
    <t>mitochondrially encoded tRNA methionine</t>
  </si>
  <si>
    <t>ENST00000382298.3:c.8104C&gt;T</t>
  </si>
  <si>
    <t>ENSP00000371735.3:p.Leu2702Phe</t>
  </si>
  <si>
    <t>ENST00000387377</t>
  </si>
  <si>
    <t>590065</t>
  </si>
  <si>
    <t>MT-TN</t>
  </si>
  <si>
    <t>mitochondrially encoded tRNA asparagine</t>
  </si>
  <si>
    <t xml:space="preserve">Multiorgan failure and NS       </t>
  </si>
  <si>
    <t>R015926</t>
  </si>
  <si>
    <t>ENST00000387400</t>
  </si>
  <si>
    <t>590010</t>
  </si>
  <si>
    <t>NM_000059.3:c.1813dupA</t>
  </si>
  <si>
    <t>NP_000050.2:p.Ile605AsnfsTer11</t>
  </si>
  <si>
    <t>MT-TP</t>
  </si>
  <si>
    <t>mitochondrially encoded tRNA proline</t>
  </si>
  <si>
    <t>Retinitis pigmentosa with deafness and neurological abnormalities; Myopathy; Parkinson disease; Merff syndrome</t>
  </si>
  <si>
    <t>ENST00000387461</t>
  </si>
  <si>
    <t>R009916</t>
  </si>
  <si>
    <t>590075</t>
  </si>
  <si>
    <t>MERFF</t>
  </si>
  <si>
    <t>NM_000059.3:c.5682C&gt;G</t>
  </si>
  <si>
    <t>NP_000050.2:p.Tyr1894Ter</t>
  </si>
  <si>
    <t>MT-TQ</t>
  </si>
  <si>
    <t>mitochondrially encoded tRNA glutamine</t>
  </si>
  <si>
    <t>R011471</t>
  </si>
  <si>
    <t>ENST00000387372</t>
  </si>
  <si>
    <t>590030</t>
  </si>
  <si>
    <t>MT-TR</t>
  </si>
  <si>
    <t>mitochondrially encoded tRNA arginine</t>
  </si>
  <si>
    <t>ENST00000387439</t>
  </si>
  <si>
    <t>590005</t>
  </si>
  <si>
    <t>MT-TS1</t>
  </si>
  <si>
    <t>mitochondrially encoded tRNA serine 1 (UCN)</t>
  </si>
  <si>
    <t>ENST00000387416</t>
  </si>
  <si>
    <t>590080</t>
  </si>
  <si>
    <t>MT-TS2</t>
  </si>
  <si>
    <t>mitochondrially encoded tRNA serine 2 (AGU/C)</t>
  </si>
  <si>
    <t xml:space="preserve">Retinitis pigmentosa with progressive sensorineural hearing loss; CEREBELLAR ATAXIA, CATARACT, AND DIABETES MELLITUS; MERRF/MELAS OVERLAP SYNDROME </t>
  </si>
  <si>
    <t>ENST00000387449</t>
  </si>
  <si>
    <t>590085</t>
  </si>
  <si>
    <t>MT-TT</t>
  </si>
  <si>
    <t>mitochondrially encoded tRNA threonine</t>
  </si>
  <si>
    <t>ENST00000387460</t>
  </si>
  <si>
    <t>590090</t>
  </si>
  <si>
    <t>MT-TV</t>
  </si>
  <si>
    <t>mitochondrially encoded tRNA valine</t>
  </si>
  <si>
    <t>ENST00000387342</t>
  </si>
  <si>
    <t>590105</t>
  </si>
  <si>
    <t>MT-TW</t>
  </si>
  <si>
    <t>mitochondrially encoded tRNA tryptophan</t>
  </si>
  <si>
    <t>ENST00000387382</t>
  </si>
  <si>
    <t>590095</t>
  </si>
  <si>
    <t>MT-TY</t>
  </si>
  <si>
    <t>mitochondrially encoded tRNA tyrosine</t>
  </si>
  <si>
    <t xml:space="preserve">Mitochondrial cytopathy and NS       </t>
  </si>
  <si>
    <t>ENST00000387409</t>
  </si>
  <si>
    <t>590100</t>
  </si>
  <si>
    <t>MTHFD1</t>
  </si>
  <si>
    <t>methylenetetrahydrofolate dehydrogenase, cyclohydrolase and formyltetrahydrofolate synthetase 1</t>
  </si>
  <si>
    <t>Severe combined immunodeficiency, defect in folate metabolism</t>
  </si>
  <si>
    <t>ATAACT</t>
  </si>
  <si>
    <t>ENST00000216605</t>
  </si>
  <si>
    <t>NM_005956</t>
  </si>
  <si>
    <t>LRG_1243</t>
  </si>
  <si>
    <t>172460</t>
  </si>
  <si>
    <t>NM_000059.3:c.6405_6409delCTTAA</t>
  </si>
  <si>
    <t>NP_000050.2:p.Asn2135LysfsTer3</t>
  </si>
  <si>
    <t>MTHFR</t>
  </si>
  <si>
    <t>methylenetetrahydrofolate reductase</t>
  </si>
  <si>
    <t xml:space="preserve">Homocystinuria due to MTHFR deficiency, 236250 (3); {Schizophrenia,; susceptibility to}, 181500 (3); {Vascular disease, susceptibility to} (3); {Neural tube defects, susceptibility to}, 601634 (3); {Thromboembolism,; susceptibility to}, 188050 (3) </t>
  </si>
  <si>
    <t>ENST00000376590</t>
  </si>
  <si>
    <t>NM_005957</t>
  </si>
  <si>
    <t>LRG_726</t>
  </si>
  <si>
    <t>607093</t>
  </si>
  <si>
    <t>myotubularin 1</t>
  </si>
  <si>
    <t>Myotubular myopathy, X-linked, 310400 (3)</t>
  </si>
  <si>
    <t>ENST00000370396</t>
  </si>
  <si>
    <t>NM_000252</t>
  </si>
  <si>
    <t>LRG_839</t>
  </si>
  <si>
    <t>ENST00000400017.2:c.1116delA</t>
  </si>
  <si>
    <t>300415</t>
  </si>
  <si>
    <t>ENSP00000382895.2:p.Lys372AsnfsTer3</t>
  </si>
  <si>
    <t>MTMR2</t>
  </si>
  <si>
    <t>myotubularin related protein 2</t>
  </si>
  <si>
    <t>Charcot-Marie-Tooth disease, type 4B1, 601382 (3)</t>
  </si>
  <si>
    <t>ENST00000346299</t>
  </si>
  <si>
    <t>NM_016156</t>
  </si>
  <si>
    <t>LRG_257</t>
  </si>
  <si>
    <t>603557</t>
  </si>
  <si>
    <t>W000332</t>
  </si>
  <si>
    <t>MTO1</t>
  </si>
  <si>
    <t>mitochondrial tRNA translation optimization 1</t>
  </si>
  <si>
    <t>Combined oxidative phosphorylation deficiency 10, 614702 (3)</t>
  </si>
  <si>
    <t>ENST00000370300</t>
  </si>
  <si>
    <t>NM_012123</t>
  </si>
  <si>
    <t>ENST00000400017.2:c.2398G&gt;A</t>
  </si>
  <si>
    <t>614667</t>
  </si>
  <si>
    <t>ENSP00000382895.2:p.Glu800Lys</t>
  </si>
  <si>
    <t>mechanistic target of rapamycin kinase</t>
  </si>
  <si>
    <t>G012221</t>
  </si>
  <si>
    <t>Hemimegalencephaly MTOR; Epileptic encephalopathy</t>
  </si>
  <si>
    <t>ENST00000361445</t>
  </si>
  <si>
    <t>NM_004958</t>
  </si>
  <si>
    <t>LRG_734</t>
  </si>
  <si>
    <t>601231</t>
  </si>
  <si>
    <t>ENST00000382535.3:c.624C&gt;A</t>
  </si>
  <si>
    <t>ENSP00000371975.3:p.Tyr208Ter</t>
  </si>
  <si>
    <t>MTPAP</t>
  </si>
  <si>
    <t>mitochondrial poly(A) polymerase</t>
  </si>
  <si>
    <t>Ataxia, spastic, 4, 613672 (3)</t>
  </si>
  <si>
    <t>10p11.23</t>
  </si>
  <si>
    <t>ENST00000263063</t>
  </si>
  <si>
    <t>NM_018109</t>
  </si>
  <si>
    <t>613669</t>
  </si>
  <si>
    <t>F010080</t>
  </si>
  <si>
    <t>NFKBIA</t>
  </si>
  <si>
    <t>5-methyltetrahydrofolate-homocysteine methyltransferase</t>
  </si>
  <si>
    <t xml:space="preserve">Homocystinuria-megaloblastic anemia, cblG complementation type,; 250940 (3); {Neural tube defects, folate-sensitive, susceptibility to}, 601634 (3);  </t>
  </si>
  <si>
    <t>ENST00000366577</t>
  </si>
  <si>
    <t>NM_020529.2:c.32G&gt;A</t>
  </si>
  <si>
    <t>NP_065390.1:p.Trp11Ter</t>
  </si>
  <si>
    <t>NM_000254</t>
  </si>
  <si>
    <t>156570</t>
  </si>
  <si>
    <t>MTRR</t>
  </si>
  <si>
    <t>5-methyltetrahydrofolate-homocysteine methyltransferase reductase</t>
  </si>
  <si>
    <t xml:space="preserve">Homocystinuria-megaloblastic anemia, cbl E type, 236270 (3);; {Neural tube defects, folate-sensitive, susceptibility to}, 601634 (3) ;  </t>
  </si>
  <si>
    <t>F010181</t>
  </si>
  <si>
    <t>5p15.31</t>
  </si>
  <si>
    <t>ENST00000264668</t>
  </si>
  <si>
    <t>NM_024010</t>
  </si>
  <si>
    <t>602568</t>
  </si>
  <si>
    <t>MTTP</t>
  </si>
  <si>
    <t>W000320</t>
  </si>
  <si>
    <t>microsomal triglyceride transfer protein</t>
  </si>
  <si>
    <t xml:space="preserve">Abetalipoproteinemia, 200100 (3); {Metabolic syndrome, protection; against}, 605552 (3) ;  </t>
  </si>
  <si>
    <t>4q23</t>
  </si>
  <si>
    <t>ENST00000511045</t>
  </si>
  <si>
    <t>157147</t>
  </si>
  <si>
    <t>MERRF</t>
  </si>
  <si>
    <t>ENST00000358385.6:c.715C&gt;T</t>
  </si>
  <si>
    <t>ENSP00000351155.6:p.Arg239Cys</t>
  </si>
  <si>
    <t>MUC1</t>
  </si>
  <si>
    <t>mucin 1, cell surface associated</t>
  </si>
  <si>
    <t>Secondary nephrotic syndrome (associated with Medullary cystic kidney disease 1)</t>
  </si>
  <si>
    <t>G000992</t>
  </si>
  <si>
    <t>ENST00000368395</t>
  </si>
  <si>
    <t>OTX2</t>
  </si>
  <si>
    <t>NM_001204286</t>
  </si>
  <si>
    <t>158340</t>
  </si>
  <si>
    <t>MUTYH</t>
  </si>
  <si>
    <t>ENST00000339475.5:c.263C&gt;G</t>
  </si>
  <si>
    <t>ENSP00000343819.4:p.Ser88Trp</t>
  </si>
  <si>
    <t>mutY DNA glycosylase</t>
  </si>
  <si>
    <t>Adenomas, multiple colorectal; Colorectal adenomatous polyposis, autosomal recessive, with pilomatricomas; Gastric cancer, somatic</t>
  </si>
  <si>
    <t>W000317</t>
  </si>
  <si>
    <t>n/a; Smu; n/a</t>
  </si>
  <si>
    <t>ENST00000450313</t>
  </si>
  <si>
    <t>NM_001128425</t>
  </si>
  <si>
    <t>LRG_220</t>
  </si>
  <si>
    <t>604933</t>
  </si>
  <si>
    <t>ENST00000354386.6:c.428delG</t>
  </si>
  <si>
    <t>ENSP00000346359.6:p.Arg143LysfsTer4</t>
  </si>
  <si>
    <t>MVK</t>
  </si>
  <si>
    <t>mevalonate kinase</t>
  </si>
  <si>
    <t>Recessive retinitis pigmentosa; recessive mevalonic aciduria; recessive hyper-IgD syndromeñ dominant Porokeratosis 3, multiple types</t>
  </si>
  <si>
    <t>ENST00000228510</t>
  </si>
  <si>
    <t>NM_000431</t>
  </si>
  <si>
    <t>LRG_156</t>
  </si>
  <si>
    <t>251170</t>
  </si>
  <si>
    <t>Hyper-IgD syndrome</t>
  </si>
  <si>
    <t>ENST00000354386.6:c.863_864delAA</t>
  </si>
  <si>
    <t>ENSP00000346359.6:p.Gln288ArgfsTer7</t>
  </si>
  <si>
    <t>MYBPC1</t>
  </si>
  <si>
    <t>G006018</t>
  </si>
  <si>
    <t>myosin binding protein C, slow type</t>
  </si>
  <si>
    <t xml:space="preserve">Arthrogryposis, distal, type 1B, 614335 (3); Lethal congenital; contracture syndrome 4, 614915 (3) ;  </t>
  </si>
  <si>
    <t>CGCCCT</t>
  </si>
  <si>
    <t>ENST00000392934</t>
  </si>
  <si>
    <t>NM_001254723</t>
  </si>
  <si>
    <t>160794</t>
  </si>
  <si>
    <t>ENST00000551171.1:c.806_810delCCCTG</t>
  </si>
  <si>
    <t>ENSP00000449079.1:p.Ala269GlyfsTer2</t>
  </si>
  <si>
    <t>MYBPC3</t>
  </si>
  <si>
    <t>myosin binding protein C, cardiac</t>
  </si>
  <si>
    <t>ENST00000545968</t>
  </si>
  <si>
    <t>NM_000256</t>
  </si>
  <si>
    <t>LRG_386</t>
  </si>
  <si>
    <t>600958</t>
  </si>
  <si>
    <t>MYCN proto-oncogene, bHLH transcription factor</t>
  </si>
  <si>
    <t>Feingold syndrome, 164280 (3)</t>
  </si>
  <si>
    <t>2p24.3</t>
  </si>
  <si>
    <t>ENST00000281043</t>
  </si>
  <si>
    <t>NM_005378</t>
  </si>
  <si>
    <t>164840</t>
  </si>
  <si>
    <t>MYD88</t>
  </si>
  <si>
    <t>MYD88, innate immune signal transduction adaptor</t>
  </si>
  <si>
    <t>Pyogenic bacterial infections, recurrent, due to MYD88 deficiency</t>
  </si>
  <si>
    <t>A010516</t>
  </si>
  <si>
    <t>ENST00000417037</t>
  </si>
  <si>
    <t>NM_001172567</t>
  </si>
  <si>
    <t>LRG_157</t>
  </si>
  <si>
    <t>602170</t>
  </si>
  <si>
    <t>NM_001102.3:c.2212C&gt;T</t>
  </si>
  <si>
    <t>NP_001093.1:p.Arg738Trp</t>
  </si>
  <si>
    <t>Lymphoma</t>
  </si>
  <si>
    <t>A007219</t>
  </si>
  <si>
    <t>MYH11</t>
  </si>
  <si>
    <t>NM_001102.3:c.1770C&gt;A</t>
  </si>
  <si>
    <t>NP_001093.1:p.Asn590Lys</t>
  </si>
  <si>
    <t>myosin heavy chain 11</t>
  </si>
  <si>
    <t>Aortic aneurysm, familial thoracic 4</t>
  </si>
  <si>
    <t>ENST00000396324</t>
  </si>
  <si>
    <t>NM_001040114</t>
  </si>
  <si>
    <t>160745</t>
  </si>
  <si>
    <t>MYH3</t>
  </si>
  <si>
    <t>myosin heavy chain 3</t>
  </si>
  <si>
    <t xml:space="preserve">Arthrogryposis, distal, type 2A, 193700 (3); Arthrogryposis, distal,; type 2B, 601680 (3) ;  </t>
  </si>
  <si>
    <t>A010515</t>
  </si>
  <si>
    <t>ENST00000583535</t>
  </si>
  <si>
    <t>NM_002470</t>
  </si>
  <si>
    <t>NM_001102.3:c.1640T&gt;C</t>
  </si>
  <si>
    <t>NP_001093.1:p.Leu547Pro</t>
  </si>
  <si>
    <t>160720</t>
  </si>
  <si>
    <t>MYH6</t>
  </si>
  <si>
    <t>myosin heavy chain 6</t>
  </si>
  <si>
    <t xml:space="preserve">Cardiomyopathy, familial hypertrophic, 14, 613251 (3); Atrial septal; defect 3, 614089 (3); Cardiomyopathy, dilated, 1EE, 613252 (3); {Sick sinus syndrome 3}, 614090 (3);  </t>
  </si>
  <si>
    <t>ENST00000405093</t>
  </si>
  <si>
    <t>NM_002471</t>
  </si>
  <si>
    <t>LRG_389</t>
  </si>
  <si>
    <t>160710</t>
  </si>
  <si>
    <t>N011936</t>
  </si>
  <si>
    <t>MYH7</t>
  </si>
  <si>
    <t>myosin heavy chain 7</t>
  </si>
  <si>
    <t>ENST00000355349</t>
  </si>
  <si>
    <t>NM_001102.3:c.1019C&gt;T</t>
  </si>
  <si>
    <t>NM_000257</t>
  </si>
  <si>
    <t>NP_001093.1:p.Thr340Met</t>
  </si>
  <si>
    <t>LRG_384</t>
  </si>
  <si>
    <t>160760</t>
  </si>
  <si>
    <t>MYH8</t>
  </si>
  <si>
    <t>myosin heavy chain 8</t>
  </si>
  <si>
    <t xml:space="preserve">Carney complex variant, 608837 (3); Trismus-pseudocamptodactyly; syndrome, 158300 (3) ;  </t>
  </si>
  <si>
    <t>N011948</t>
  </si>
  <si>
    <t>ENST00000403437</t>
  </si>
  <si>
    <t>NM_002472</t>
  </si>
  <si>
    <t>160741</t>
  </si>
  <si>
    <t>MYH9</t>
  </si>
  <si>
    <t>myosin heavy chain 9</t>
  </si>
  <si>
    <t>May-Hegglin and other MYH9 disorders</t>
  </si>
  <si>
    <t>ENST00000216181</t>
  </si>
  <si>
    <t>N012007</t>
  </si>
  <si>
    <t>NM_002473</t>
  </si>
  <si>
    <t>LRG_567</t>
  </si>
  <si>
    <t>160775</t>
  </si>
  <si>
    <t xml:space="preserve">May-Hegglin anomaly, 155100 (3); Fechtner syndrome, 153640 (3);; Sebastian syndrome, 605249 (3); Deafness, autosomal dominant 17, 603622 (3); Epstein syndrome, 153650 (3); Macrothrombocytopenia and progressive; sensorineural deafness, 600208 (3) </t>
  </si>
  <si>
    <t>N012019</t>
  </si>
  <si>
    <t xml:space="preserve">allele Adult onset NS       </t>
  </si>
  <si>
    <t>Risk allele</t>
  </si>
  <si>
    <t>A001086</t>
  </si>
  <si>
    <t>NM_001102.3:c.770C&gt;G</t>
  </si>
  <si>
    <t>NP_001093.1:p.Thr257Arg</t>
  </si>
  <si>
    <t>MYL2</t>
  </si>
  <si>
    <t>myosin light chain 2</t>
  </si>
  <si>
    <t>ENST00000228841</t>
  </si>
  <si>
    <t>A001272</t>
  </si>
  <si>
    <t>NM_000432</t>
  </si>
  <si>
    <t>LRG_393</t>
  </si>
  <si>
    <t>160781</t>
  </si>
  <si>
    <t>MYL3</t>
  </si>
  <si>
    <t>myosin light chain 3</t>
  </si>
  <si>
    <t>A012607</t>
  </si>
  <si>
    <t>ENST00000292327</t>
  </si>
  <si>
    <t>NM_000258</t>
  </si>
  <si>
    <t>LRG_395</t>
  </si>
  <si>
    <t>160790</t>
  </si>
  <si>
    <t>MYO1E</t>
  </si>
  <si>
    <t>myosin IE</t>
  </si>
  <si>
    <t xml:space="preserve">Early or adult onset NS      </t>
  </si>
  <si>
    <t>A001122</t>
  </si>
  <si>
    <t>15q22.2</t>
  </si>
  <si>
    <t>ENST00000288235</t>
  </si>
  <si>
    <t>NM_004998</t>
  </si>
  <si>
    <t>601479</t>
  </si>
  <si>
    <t>NM_001102.3:c.137G&gt;A</t>
  </si>
  <si>
    <t>MYO5A</t>
  </si>
  <si>
    <t>NP_001093.1:p.Arg46Gln</t>
  </si>
  <si>
    <t>myosin VA</t>
  </si>
  <si>
    <t>Griscelli syndrome, type 1, 214450 (3)</t>
  </si>
  <si>
    <t>ENST00000399231</t>
  </si>
  <si>
    <t>NM_000259</t>
  </si>
  <si>
    <t>LRG_86</t>
  </si>
  <si>
    <t>160777</t>
  </si>
  <si>
    <t>MYO5B</t>
  </si>
  <si>
    <t>A009762</t>
  </si>
  <si>
    <t>myosin VB</t>
  </si>
  <si>
    <t>Microvillus inclusion disease, 251850 (3)</t>
  </si>
  <si>
    <t>18q</t>
  </si>
  <si>
    <t>ENST00000285039</t>
  </si>
  <si>
    <t>NM_001080467</t>
  </si>
  <si>
    <t>606540</t>
  </si>
  <si>
    <t>myosin VIIA</t>
  </si>
  <si>
    <t xml:space="preserve">Usher syndrome, type 1B, 276900 (3); Deafness, autosomal recessive 2,; 600060 (3); Deafness, autosomal dominant 11, 601317 (3) ;  </t>
  </si>
  <si>
    <t>ENST00000409709</t>
  </si>
  <si>
    <t>NM_000260</t>
  </si>
  <si>
    <t>276903</t>
  </si>
  <si>
    <t>H011042</t>
  </si>
  <si>
    <t>Deafness, autosomal dominant 11/Deafness, autosomal recessive 2/Usher syndrome, type 1B</t>
  </si>
  <si>
    <t>MYT1L</t>
  </si>
  <si>
    <t>myelin transcription factor 1 like</t>
  </si>
  <si>
    <t>Intellectual disability</t>
  </si>
  <si>
    <t>A009767</t>
  </si>
  <si>
    <t>ENST00000399161</t>
  </si>
  <si>
    <t>NM_015025</t>
  </si>
  <si>
    <t>613084</t>
  </si>
  <si>
    <t>NM_001102.3:c.136C&gt;T</t>
  </si>
  <si>
    <t>NP_001093.1:p.Arg46Trp</t>
  </si>
  <si>
    <t>NAA10</t>
  </si>
  <si>
    <t>N(alpha)-acetyltransferase 10, NatA catalytic subunit</t>
  </si>
  <si>
    <t xml:space="preserve">N-terminal acetyltransferase deficiency, 300855 (3);; ?Microphthalmia, syndromic 1, 309800 (3) ;  </t>
  </si>
  <si>
    <t>ENST00000464845</t>
  </si>
  <si>
    <t>NM_003491</t>
  </si>
  <si>
    <t>300013</t>
  </si>
  <si>
    <t>W000334</t>
  </si>
  <si>
    <t>NIPA1</t>
  </si>
  <si>
    <t>NACC1</t>
  </si>
  <si>
    <t>nucleus accumbens associated 1</t>
  </si>
  <si>
    <t>Infantile Epilepsy, Cataracts, and Delay</t>
  </si>
  <si>
    <t>ENST00000337435.4:c.316G&gt;A</t>
  </si>
  <si>
    <t>ENSP00000337452.4:p.Gly106Arg</t>
  </si>
  <si>
    <t>ENST00000292431</t>
  </si>
  <si>
    <t>NM_052876</t>
  </si>
  <si>
    <t>610672</t>
  </si>
  <si>
    <t>NAGA</t>
  </si>
  <si>
    <t>alpha-N-acetylgalactosaminidase</t>
  </si>
  <si>
    <t xml:space="preserve">Schindler disease, type I, 609241 (3); Kanzaki disease, 609242 (3);; Schindler disease, type III, 609241 (3) ;  </t>
  </si>
  <si>
    <t>ENST00000396398</t>
  </si>
  <si>
    <t>NM_000262</t>
  </si>
  <si>
    <t>G013314</t>
  </si>
  <si>
    <t>104170</t>
  </si>
  <si>
    <t>NAGLU</t>
  </si>
  <si>
    <t>N-acetyl-alpha-glucosaminidase</t>
  </si>
  <si>
    <t>Mucopolysaccharidosis type IIIB (Sanfilippo B), 252920 (3)</t>
  </si>
  <si>
    <t>ENST00000311550.5:c.851T&gt;G</t>
  </si>
  <si>
    <t>ENSP00000308725.5:p.Leu284Arg</t>
  </si>
  <si>
    <t>ENST00000225927</t>
  </si>
  <si>
    <t>NM_000263</t>
  </si>
  <si>
    <t>609701</t>
  </si>
  <si>
    <t>NAGS</t>
  </si>
  <si>
    <t>N-acetylglutamate synthase</t>
  </si>
  <si>
    <t>N-acetylglutamate synthase deficiency, 237310 (3)</t>
  </si>
  <si>
    <t>G004719</t>
  </si>
  <si>
    <t>ENST00000293404</t>
  </si>
  <si>
    <t>NM_153006</t>
  </si>
  <si>
    <t>608300</t>
  </si>
  <si>
    <t>NALCN</t>
  </si>
  <si>
    <t>sodium leak channel, non-selective</t>
  </si>
  <si>
    <t>ENST00000354638.3:c.2339G&gt;A</t>
  </si>
  <si>
    <t>ENSP00000346659.3:p.Gly780Asp</t>
  </si>
  <si>
    <t xml:space="preserve">Neuroaxonal neurodegeneration, infantile, with facial dysmophism,; 615419 (3) ;  </t>
  </si>
  <si>
    <t>13q32.3-q33.1</t>
  </si>
  <si>
    <t>ENST00000251127</t>
  </si>
  <si>
    <t>NM_052867</t>
  </si>
  <si>
    <t>611549</t>
  </si>
  <si>
    <t>NANS</t>
  </si>
  <si>
    <t>N-acetylneuraminate synthase</t>
  </si>
  <si>
    <t>infantile-onset severe developmental delay and skeletal dysplasia</t>
  </si>
  <si>
    <t>ENST00000210444</t>
  </si>
  <si>
    <t>NM_018946</t>
  </si>
  <si>
    <t>605202</t>
  </si>
  <si>
    <t>ENST00000354638.3:c.1660T&gt;C</t>
  </si>
  <si>
    <t>ENSP00000346659.3:p.Trp554Arg</t>
  </si>
  <si>
    <t>NBAS</t>
  </si>
  <si>
    <t>neuroblastoma amplified sequence</t>
  </si>
  <si>
    <t xml:space="preserve">Short stature, optic nerve atrophy, and Pelger-Huet anomaly,; 614800 (3) ;  </t>
  </si>
  <si>
    <t>ENST00000281513</t>
  </si>
  <si>
    <t>NM_015909</t>
  </si>
  <si>
    <t>608025</t>
  </si>
  <si>
    <t>W000097</t>
  </si>
  <si>
    <t>TRPM1</t>
  </si>
  <si>
    <t>NBEA</t>
  </si>
  <si>
    <t>neurobeachin</t>
  </si>
  <si>
    <t>Dense granule abnormality</t>
  </si>
  <si>
    <t>ENST00000400445</t>
  </si>
  <si>
    <t>ENST00000542188.1:c.3265dupT</t>
  </si>
  <si>
    <t>NM_015678</t>
  </si>
  <si>
    <t>ENSP00000437849.1:p.Trp1089LeufsTer32</t>
  </si>
  <si>
    <t>LRG_602</t>
  </si>
  <si>
    <t>604889</t>
  </si>
  <si>
    <t>neurobeachin like 2</t>
  </si>
  <si>
    <t>Gray platelet syndrome</t>
  </si>
  <si>
    <t>G006399</t>
  </si>
  <si>
    <t>ENST00000450053</t>
  </si>
  <si>
    <t>NM_015175</t>
  </si>
  <si>
    <t>LRG_568</t>
  </si>
  <si>
    <t>ENST00000542188.1:c.3225T&gt;A</t>
  </si>
  <si>
    <t>614169</t>
  </si>
  <si>
    <t>ENSP00000437849.1:p.Asp1075Glu</t>
  </si>
  <si>
    <t>NBN</t>
  </si>
  <si>
    <t>nibrin</t>
  </si>
  <si>
    <t xml:space="preserve">Nijmegen breakage syndrome, 251260 (3); Aplastic anemia, 609135 (3);; Leukemia, acute lymphoblastic, 613065 (3) ;  </t>
  </si>
  <si>
    <t>ENST00000265433</t>
  </si>
  <si>
    <t>NM_002485</t>
  </si>
  <si>
    <t>LRG_158</t>
  </si>
  <si>
    <t>602667</t>
  </si>
  <si>
    <t>G001399</t>
  </si>
  <si>
    <t>Nijmegen breakage syndrome</t>
  </si>
  <si>
    <t>ENST00000542188.1:c.3206G&gt;A</t>
  </si>
  <si>
    <t>ENSP00000437849.1:p.Cys1069Tyr</t>
  </si>
  <si>
    <t>NCF1</t>
  </si>
  <si>
    <t>neutrophil cytosolic factor 1</t>
  </si>
  <si>
    <t>Chronic granulomatous disease due to deficiency of NCF-1</t>
  </si>
  <si>
    <t>ENST00000289473</t>
  </si>
  <si>
    <t>NM_000265</t>
  </si>
  <si>
    <t>LRG_87</t>
  </si>
  <si>
    <t>608512</t>
  </si>
  <si>
    <t>ENST00000542188.1:c.3121A&gt;T</t>
  </si>
  <si>
    <t>ENSP00000437849.1:p.Ile1041Phe</t>
  </si>
  <si>
    <t>NCF2</t>
  </si>
  <si>
    <t>neutrophil cytosolic factor 2</t>
  </si>
  <si>
    <t>Chronic granulomatous disease due to deficiency of NCF-2</t>
  </si>
  <si>
    <t>ENST00000367535</t>
  </si>
  <si>
    <t>NM_000433</t>
  </si>
  <si>
    <t>LRG_88</t>
  </si>
  <si>
    <t>608515</t>
  </si>
  <si>
    <t>NCF4</t>
  </si>
  <si>
    <t>G001413</t>
  </si>
  <si>
    <t>neutrophil cytosolic factor 4</t>
  </si>
  <si>
    <t>Granulomatous disease, chronic, autosomal recessive, cytochrome b-positive, type III</t>
  </si>
  <si>
    <t>CACTT</t>
  </si>
  <si>
    <t>ENST00000397147</t>
  </si>
  <si>
    <t>NM_013416</t>
  </si>
  <si>
    <t>ENST00000542188.1:c.669+3_669+6delAAGT</t>
  </si>
  <si>
    <t>LRG_159</t>
  </si>
  <si>
    <t>601488</t>
  </si>
  <si>
    <t>NDE1</t>
  </si>
  <si>
    <t>nudE neurodevelopment protein 1</t>
  </si>
  <si>
    <t xml:space="preserve">Lissencephaly 4 (with microcephaly), 614019 (3);; ?Microhydranencephaly, 605013 (3) ;  </t>
  </si>
  <si>
    <t>ENST00000396354</t>
  </si>
  <si>
    <t>NM_017668</t>
  </si>
  <si>
    <t>E001386</t>
  </si>
  <si>
    <t>609449</t>
  </si>
  <si>
    <t>NDP</t>
  </si>
  <si>
    <t>NDP, norrin cystine knot growth factor</t>
  </si>
  <si>
    <t xml:space="preserve">Norrie disease, 310600 (3); Exudative vitreoretinopathy 2, X-linked,; 305390 (3) ;  </t>
  </si>
  <si>
    <t>NM_001013703.2:c.145-2A&gt;G</t>
  </si>
  <si>
    <t>ENST00000378062</t>
  </si>
  <si>
    <t>NM_000266</t>
  </si>
  <si>
    <t>300658</t>
  </si>
  <si>
    <t>Norrie disease</t>
  </si>
  <si>
    <t>E001142</t>
  </si>
  <si>
    <t>NDRG1</t>
  </si>
  <si>
    <t>N-myc downstream regulated 1</t>
  </si>
  <si>
    <t>Charcot-Marie-Tooth disease, type 4D, 601455 (3)</t>
  </si>
  <si>
    <t>ENST00000323851</t>
  </si>
  <si>
    <t>NM_006096</t>
  </si>
  <si>
    <t>LRG_258</t>
  </si>
  <si>
    <t>605262</t>
  </si>
  <si>
    <t>NM_001013703.2:c.257+4A&gt;C</t>
  </si>
  <si>
    <t>NDUFA1</t>
  </si>
  <si>
    <t>NADH:ubiquinone oxidoreductase subunit A1</t>
  </si>
  <si>
    <t>Mitochondrial complex I deficiency, 252010 (3)</t>
  </si>
  <si>
    <t>ENST00000371437</t>
  </si>
  <si>
    <t>NM_004541</t>
  </si>
  <si>
    <t>300078</t>
  </si>
  <si>
    <t>NDUFS1</t>
  </si>
  <si>
    <t>NADH:ubiquinone oxidoreductase core subunit S1</t>
  </si>
  <si>
    <t>E010638</t>
  </si>
  <si>
    <t>ENST00000233190</t>
  </si>
  <si>
    <t>NM_005006</t>
  </si>
  <si>
    <t>157655</t>
  </si>
  <si>
    <t>NM_001013703.2:c.281dupA</t>
  </si>
  <si>
    <t>NDUFS4</t>
  </si>
  <si>
    <t>NP_001013725.2:p.Asn94LysfsTer8</t>
  </si>
  <si>
    <t>NADH:ubiquinone oxidoreductase subunit S4</t>
  </si>
  <si>
    <t xml:space="preserve">Leigh syndrome, 256000 (3); Mitochondrial complex I deficiency,; 252010 (3) ;  </t>
  </si>
  <si>
    <t>ENST00000296684</t>
  </si>
  <si>
    <t>NM_002495</t>
  </si>
  <si>
    <t>602694</t>
  </si>
  <si>
    <t>E005052</t>
  </si>
  <si>
    <t>NDUFS7</t>
  </si>
  <si>
    <t>NADH:ubiquinone oxidoreductase core subunit S7</t>
  </si>
  <si>
    <t>Leigh syndrome, 256000 (3)</t>
  </si>
  <si>
    <t>ENST00000233627</t>
  </si>
  <si>
    <t>NM_001013703.2:c.1159_1160delCT</t>
  </si>
  <si>
    <t>NP_001013725.2:p.Leu387CysfsTer27</t>
  </si>
  <si>
    <t>NM_024407</t>
  </si>
  <si>
    <t>601825</t>
  </si>
  <si>
    <t>NDUFS8</t>
  </si>
  <si>
    <t>NADH:ubiquinone oxidoreductase core subunit S8</t>
  </si>
  <si>
    <t>Leigh syndrome due to mitochondrial complex I deficiency, 256000 (3)</t>
  </si>
  <si>
    <t>ENST00000313468</t>
  </si>
  <si>
    <t>NM_002496</t>
  </si>
  <si>
    <t>602141</t>
  </si>
  <si>
    <t>NDUFV1</t>
  </si>
  <si>
    <t>NADH:ubiquinone oxidoreductase core subunit V1</t>
  </si>
  <si>
    <t>ENST00000322776</t>
  </si>
  <si>
    <t>NM_001013703.2:c.1392delT</t>
  </si>
  <si>
    <t>NM_007103</t>
  </si>
  <si>
    <t>NP_001013725.2:p.Arg465ValfsTer38</t>
  </si>
  <si>
    <t>161015</t>
  </si>
  <si>
    <t>NEFL</t>
  </si>
  <si>
    <t>neurofilament light</t>
  </si>
  <si>
    <t>Charcot-Marie-Tooth disease</t>
  </si>
  <si>
    <t>W000275</t>
  </si>
  <si>
    <t>ENST00000221169</t>
  </si>
  <si>
    <t>NM_006158</t>
  </si>
  <si>
    <t>LRG_259</t>
  </si>
  <si>
    <t>162280</t>
  </si>
  <si>
    <t>NEIL1</t>
  </si>
  <si>
    <t>NM_001013703.2:c.1739dupA</t>
  </si>
  <si>
    <t>NP_001013725.2:p.Arg581GlufsTer9</t>
  </si>
  <si>
    <t>nei like DNA glycosylase 1</t>
  </si>
  <si>
    <t>15q24.2</t>
  </si>
  <si>
    <t>ENST00000569035</t>
  </si>
  <si>
    <t>NM_001256552</t>
  </si>
  <si>
    <t>608844</t>
  </si>
  <si>
    <t>NEK1</t>
  </si>
  <si>
    <t>E000811</t>
  </si>
  <si>
    <t>NIMA related kinase 1</t>
  </si>
  <si>
    <t xml:space="preserve">Short-rib thoracic dysplasia 6 with or without polydactyly,; 263520 (3) ;  </t>
  </si>
  <si>
    <t>4q33</t>
  </si>
  <si>
    <t>ENST00000507142</t>
  </si>
  <si>
    <t>NM_001199397</t>
  </si>
  <si>
    <t>604588</t>
  </si>
  <si>
    <t>NM_001013703.2:c.1795G&gt;C</t>
  </si>
  <si>
    <t>NP_001013725.2:p.Gly599Arg</t>
  </si>
  <si>
    <t>NEU1</t>
  </si>
  <si>
    <t>neuraminidase 1</t>
  </si>
  <si>
    <t>Sialidosis, type I, 256550 (3); Sialidosis, type II, 256550 (3)</t>
  </si>
  <si>
    <t>ENST00000375631</t>
  </si>
  <si>
    <t>NM_000434</t>
  </si>
  <si>
    <t>608272</t>
  </si>
  <si>
    <t>NEXMIF</t>
  </si>
  <si>
    <t>neurite extension and migration factor</t>
  </si>
  <si>
    <t>Mental retardation, X-linked 98, 300912 (3)</t>
  </si>
  <si>
    <t>ENST00000055682</t>
  </si>
  <si>
    <t>NM_001008537</t>
  </si>
  <si>
    <t>300524</t>
  </si>
  <si>
    <t>E002757</t>
  </si>
  <si>
    <t>NF1</t>
  </si>
  <si>
    <t>neurofibromin 1</t>
  </si>
  <si>
    <t>Neurofibromatosis type 1 (NF1)/Watson syndrome (WS)/familial spinal neurofibromatosis (FSNF)/neurofibromatosis-Noonan syndrome (NFNS)</t>
  </si>
  <si>
    <t>ENST00000356175</t>
  </si>
  <si>
    <t>NM_000267</t>
  </si>
  <si>
    <t>LRG_214</t>
  </si>
  <si>
    <t>613113</t>
  </si>
  <si>
    <t>Neurofibromatosis, type 1</t>
  </si>
  <si>
    <t xml:space="preserve">Neurofibromatosis, type 1, 162200 (3); Leukemia, juvenile; myelomonocytic, 607785 (3); Neurofibromatosis, familial spinal, 162210 (3); Neurofibromatosis-Noonan; syndrome, 601321 (3); Watson syndrome, 193520 (3) </t>
  </si>
  <si>
    <t>E005487</t>
  </si>
  <si>
    <t>missense_variant&amp;splice_region_variant</t>
  </si>
  <si>
    <t>NM_001013703.2:c.1820T&gt;G</t>
  </si>
  <si>
    <t>NF2</t>
  </si>
  <si>
    <t>NP_001013725.2:p.Val607Gly</t>
  </si>
  <si>
    <t>neurofibromin 2</t>
  </si>
  <si>
    <t>Meningioma, NF2-related, somatic; Neurofibromatosis, type 2; Schwannomatosis</t>
  </si>
  <si>
    <t>n/a; AD; AD</t>
  </si>
  <si>
    <t>22q12.2</t>
  </si>
  <si>
    <t>ENST00000338641</t>
  </si>
  <si>
    <t>NM_000268</t>
  </si>
  <si>
    <t>LRG_511</t>
  </si>
  <si>
    <t>607379</t>
  </si>
  <si>
    <t>NFAT5</t>
  </si>
  <si>
    <t>nuclear factor of activated T cells 5</t>
  </si>
  <si>
    <t>Spinocerebellar ataxia 4, kidney papillary necrosis, IBD, recurrent sinopulmolnary infections, NFAT5 haploinsufficieny</t>
  </si>
  <si>
    <t>AD, n/a,n/a,n/a</t>
  </si>
  <si>
    <t>ENST00000432919</t>
  </si>
  <si>
    <t>NM_138714</t>
  </si>
  <si>
    <t>NM_001013703.2:c.2727C&gt;G</t>
  </si>
  <si>
    <t>604708</t>
  </si>
  <si>
    <t>NP_001013725.2:p.Ser909Arg</t>
  </si>
  <si>
    <t>NFIX</t>
  </si>
  <si>
    <t>nuclear factor I X</t>
  </si>
  <si>
    <t>Sotos syndrome 2, 614753 (3); Marshall-Smith syndrome, 602535 (3)</t>
  </si>
  <si>
    <t>ENST00000397661</t>
  </si>
  <si>
    <t>NM_002501</t>
  </si>
  <si>
    <t>164005</t>
  </si>
  <si>
    <t>nuclear factor kappa B subunit 1</t>
  </si>
  <si>
    <t>Common variable immunodeficiency (CVID)</t>
  </si>
  <si>
    <t>E010471</t>
  </si>
  <si>
    <t>ENST00000226574</t>
  </si>
  <si>
    <t>NM_003998</t>
  </si>
  <si>
    <t>164011</t>
  </si>
  <si>
    <t>nuclear factor kappa B subunit 2</t>
  </si>
  <si>
    <t>Immunodeficiency, common variable, 10</t>
  </si>
  <si>
    <t>NM_001013703.2:c.2841delG</t>
  </si>
  <si>
    <t>NP_001013725.2:p.Ile948SerfsTer35</t>
  </si>
  <si>
    <t>ENST00000369966</t>
  </si>
  <si>
    <t>NM_001288724</t>
  </si>
  <si>
    <t>164012</t>
  </si>
  <si>
    <t>NFKB inhibitor alpha</t>
  </si>
  <si>
    <t>Ectodermal dysplasia, anhidrotic, with T-cell immunodeficiency</t>
  </si>
  <si>
    <t>14q13.2</t>
  </si>
  <si>
    <t>ENST00000216797</t>
  </si>
  <si>
    <t>NM_020529</t>
  </si>
  <si>
    <t>LRG_89</t>
  </si>
  <si>
    <t>164008</t>
  </si>
  <si>
    <t>E001316</t>
  </si>
  <si>
    <t>NFU1</t>
  </si>
  <si>
    <t>NFU1 iron-sulfur cluster scaffold</t>
  </si>
  <si>
    <t>Multiple mitochondrial dysfunctions syndrome 1, 605711 (3)</t>
  </si>
  <si>
    <t>CACGCTGACCA</t>
  </si>
  <si>
    <t>ENST00000303698</t>
  </si>
  <si>
    <t>NM_015700</t>
  </si>
  <si>
    <t>NM_001013703.2:c.3055_3064delCTGACCAACG</t>
  </si>
  <si>
    <t>NP_001013725.2:p.Leu1019TrpfsTer9</t>
  </si>
  <si>
    <t>608100</t>
  </si>
  <si>
    <t>NGF</t>
  </si>
  <si>
    <t>nerve growth factor</t>
  </si>
  <si>
    <t>HSAN 5</t>
  </si>
  <si>
    <t>ENST00000369512</t>
  </si>
  <si>
    <t>NM_002506</t>
  </si>
  <si>
    <t>LRG_260</t>
  </si>
  <si>
    <t>162030</t>
  </si>
  <si>
    <t>E000771</t>
  </si>
  <si>
    <t>N-glycanase 1</t>
  </si>
  <si>
    <t>Congenital disorder of glycosylation, type Iv, 615273 (3)</t>
  </si>
  <si>
    <t>3p24.2</t>
  </si>
  <si>
    <t>ENST00000428257</t>
  </si>
  <si>
    <t>NM_001145293</t>
  </si>
  <si>
    <t>610661</t>
  </si>
  <si>
    <t>NHEJ1</t>
  </si>
  <si>
    <t>non-homologous end joining factor 1</t>
  </si>
  <si>
    <t xml:space="preserve">Severe combined immunodeficiency with microcephaly, growth; retardation, and sensitivity to ionizing radiation, 611291 (3) ;  </t>
  </si>
  <si>
    <t>ENST00000356853</t>
  </si>
  <si>
    <t>NM_024782</t>
  </si>
  <si>
    <t>LRG_90</t>
  </si>
  <si>
    <t>611290</t>
  </si>
  <si>
    <t>NM_001013703.2:c.3097C&gt;T</t>
  </si>
  <si>
    <t>NP_001013725.2:p.Gln1033Ter</t>
  </si>
  <si>
    <t>Severe combined immunodeficiency with microcephaly, growth retardation, and sensitivity to ionizing radiation</t>
  </si>
  <si>
    <t>NHLRC1</t>
  </si>
  <si>
    <t>NHL repeat containing E3 ubiquitin protein ligase 1</t>
  </si>
  <si>
    <t>Epilepsy, progressive myoclonic 2B (Lafora), 254780 (3)</t>
  </si>
  <si>
    <t>E009462</t>
  </si>
  <si>
    <t>ENST00000340650</t>
  </si>
  <si>
    <t>NM_198586</t>
  </si>
  <si>
    <t>608072</t>
  </si>
  <si>
    <t>NHP2</t>
  </si>
  <si>
    <t>NHP2 ribonucleoprotein</t>
  </si>
  <si>
    <t>Dyskeratosis congenita, autosomal recessive 2</t>
  </si>
  <si>
    <t>ENST00000274606</t>
  </si>
  <si>
    <t>NM_017838</t>
  </si>
  <si>
    <t>LRG_346</t>
  </si>
  <si>
    <t>606470</t>
  </si>
  <si>
    <t>NHS</t>
  </si>
  <si>
    <t>NHS actin remodeling regulator</t>
  </si>
  <si>
    <t>Nance-Horan syndrome, 302350 (3); Cataract 40, X-linked, 302200 (3)</t>
  </si>
  <si>
    <t>Xp22.2-p22.13</t>
  </si>
  <si>
    <t>ENST00000380060</t>
  </si>
  <si>
    <t>NM_198270</t>
  </si>
  <si>
    <t>300457</t>
  </si>
  <si>
    <t>NIPA magnesium transporter 1</t>
  </si>
  <si>
    <t>Spastic paraplegia 6, autosomal dominant, 600363 (3)</t>
  </si>
  <si>
    <t>ENST00000337435</t>
  </si>
  <si>
    <t>NM_001013703.2:c.3325G&gt;A</t>
  </si>
  <si>
    <t>NM_144599</t>
  </si>
  <si>
    <t>NP_001013725.2:p.Gly1109Arg</t>
  </si>
  <si>
    <t>608145</t>
  </si>
  <si>
    <t>NIPBL</t>
  </si>
  <si>
    <t>NIPBL, cohesin loading factor</t>
  </si>
  <si>
    <t>Cornelia de Lange syndrome 1, 122470 (3)</t>
  </si>
  <si>
    <t>ENST00000282516</t>
  </si>
  <si>
    <t>NM_015384</t>
  </si>
  <si>
    <t>E001326</t>
  </si>
  <si>
    <t>608667</t>
  </si>
  <si>
    <t>NKX2-1</t>
  </si>
  <si>
    <t>NK2 homeobox 1</t>
  </si>
  <si>
    <t xml:space="preserve">Goiter, familial, due to TTF-1 defect (1); Chorea, hereditary; benign, 118700 (3); Choreoathetosis, hypothyroidism, and neonatal respiratory distress, 610978 (3);  </t>
  </si>
  <si>
    <t>NM_001013703.2:c.3605A&gt;T</t>
  </si>
  <si>
    <t>NP_001013725.2:p.His1202Leu</t>
  </si>
  <si>
    <t>14q13.3</t>
  </si>
  <si>
    <t>ENST00000498187</t>
  </si>
  <si>
    <t>NM_003317</t>
  </si>
  <si>
    <t>600635</t>
  </si>
  <si>
    <t>NKX2-5</t>
  </si>
  <si>
    <t>NK2 homeobox 5</t>
  </si>
  <si>
    <t>Atrial septal defect 7, with or without AV conduction defects,; 108900 (3); Tetrology of Fallot, 187500 (3); Hypothyroidism, congenital nongoitrous, 5, 225250 (3); Ventricular septal defect 3, 614432 (3);; Hypoplastic left heart syndrome 2, 614435 (3); Conotruncal heart malformations, variable, 217095 (3)</t>
  </si>
  <si>
    <t>ENST00000329198</t>
  </si>
  <si>
    <t>NM_004387</t>
  </si>
  <si>
    <t>LRG_671</t>
  </si>
  <si>
    <t>600584</t>
  </si>
  <si>
    <t>NM_001013703.2:c.3884T&gt;G</t>
  </si>
  <si>
    <t>NP_001013725.2:p.Leu1295Arg</t>
  </si>
  <si>
    <t>NKX3-2</t>
  </si>
  <si>
    <t>NK3 homeobox 2</t>
  </si>
  <si>
    <t>Spondylo-megaepiphyseal-metaphyseal dysplasia, 613330 (3)</t>
  </si>
  <si>
    <t>4p15.33</t>
  </si>
  <si>
    <t>ENST00000382438</t>
  </si>
  <si>
    <t>NM_001189</t>
  </si>
  <si>
    <t>602183</t>
  </si>
  <si>
    <t>E009277</t>
  </si>
  <si>
    <t>NLRC4</t>
  </si>
  <si>
    <t>NLR family CARD domain containing 4</t>
  </si>
  <si>
    <t>Familial cold autoinflammatory syndrome 4; Autoinflammation with infantile enterocolitis</t>
  </si>
  <si>
    <t>2p22.3</t>
  </si>
  <si>
    <t>NM_001013703.2:c.4392dupT</t>
  </si>
  <si>
    <t>ENST00000404025</t>
  </si>
  <si>
    <t>NP_001013725.2:p.Lys1465Ter</t>
  </si>
  <si>
    <t>NM_021209</t>
  </si>
  <si>
    <t>606831</t>
  </si>
  <si>
    <t>NLRP12</t>
  </si>
  <si>
    <t>NLR family pyrin domain containing 12</t>
  </si>
  <si>
    <t>Familial cold autoinflammatory syndrome 2</t>
  </si>
  <si>
    <t>ENST00000324134</t>
  </si>
  <si>
    <t>NM_144687</t>
  </si>
  <si>
    <t>LRG_181</t>
  </si>
  <si>
    <t>609648</t>
  </si>
  <si>
    <t>NLRP3</t>
  </si>
  <si>
    <t>NLR family pyrin domain containing 3</t>
  </si>
  <si>
    <t>CINCA syndrome; Muckle-Wells syndrome</t>
  </si>
  <si>
    <t>ENST00000336119</t>
  </si>
  <si>
    <t>NM_004895</t>
  </si>
  <si>
    <t>NM_001013703.2:c.4400dupT</t>
  </si>
  <si>
    <t>LRG_197</t>
  </si>
  <si>
    <t>NP_001013725.2:p.Glu1468ArgfsTer14</t>
  </si>
  <si>
    <t>606416</t>
  </si>
  <si>
    <t>nicotinamide nucleotide adenylyltransferase 1</t>
  </si>
  <si>
    <t>Leber congenital amaurosis</t>
  </si>
  <si>
    <t>ENST00000377205</t>
  </si>
  <si>
    <t>NM_022787</t>
  </si>
  <si>
    <t>608700</t>
  </si>
  <si>
    <t>GCAGA</t>
  </si>
  <si>
    <t>Leber congenital amaurosis 9, 608553 (3)</t>
  </si>
  <si>
    <t>NM_001013703.2:c.4418_4421delCAGA</t>
  </si>
  <si>
    <t>NP_001013725.2:p.Thr1473ArgfsTer17</t>
  </si>
  <si>
    <t>NOD2</t>
  </si>
  <si>
    <t>nucleotide binding oligomerization domain containing 2</t>
  </si>
  <si>
    <t>Blau syndrome</t>
  </si>
  <si>
    <t>ENST00000300589</t>
  </si>
  <si>
    <t>NM_022162</t>
  </si>
  <si>
    <t>LRG_177</t>
  </si>
  <si>
    <t>605956</t>
  </si>
  <si>
    <t>NODAL</t>
  </si>
  <si>
    <t>NM_001013703.2:c.4769delT</t>
  </si>
  <si>
    <t>nodal growth differentiation factor</t>
  </si>
  <si>
    <t>NP_001013725.2:p.Leu1590Ter</t>
  </si>
  <si>
    <t>Heterotaxy, visceral, 5, 270100 (3)</t>
  </si>
  <si>
    <t>ENST00000287139</t>
  </si>
  <si>
    <t>NM_018055</t>
  </si>
  <si>
    <t>601265</t>
  </si>
  <si>
    <t>NOG</t>
  </si>
  <si>
    <t>noggin</t>
  </si>
  <si>
    <t>G001279</t>
  </si>
  <si>
    <t>NR2E3</t>
  </si>
  <si>
    <t xml:space="preserve">Symphalangism, proximal, 185800 (3); Multiple synostoses syndrome 1,; 186500 (3); Tarsal-carpal coalition syndrome, 186570 (3); Stapes ankylosis with broad thumb and toes, 184460 (3); Brachydactyly, type B2, 611377 (3);  </t>
  </si>
  <si>
    <t>ENST00000332822</t>
  </si>
  <si>
    <t>NM_005450</t>
  </si>
  <si>
    <t>602991</t>
  </si>
  <si>
    <t>ENST00000398840.2:n.309-2A&gt;C</t>
  </si>
  <si>
    <t>NONO</t>
  </si>
  <si>
    <t>non-POU domain containing octamer binding</t>
  </si>
  <si>
    <t>SYNDROMIC INTELLECTUAL DISABILITY</t>
  </si>
  <si>
    <t>ENST00000276079</t>
  </si>
  <si>
    <t>NM_007363</t>
  </si>
  <si>
    <t>300084</t>
  </si>
  <si>
    <t>G008995</t>
  </si>
  <si>
    <t>NOP10</t>
  </si>
  <si>
    <t>NOP10 ribonucleoprotein</t>
  </si>
  <si>
    <t>Dyskeratosis congenita, autosomal recessive 1</t>
  </si>
  <si>
    <t>ENST00000328848</t>
  </si>
  <si>
    <t>ENST00000617575.4:c.119-2A&gt;C</t>
  </si>
  <si>
    <t>NM_018648</t>
  </si>
  <si>
    <t>LRG_345</t>
  </si>
  <si>
    <t>606471</t>
  </si>
  <si>
    <t>W000374</t>
  </si>
  <si>
    <t>NOP56</t>
  </si>
  <si>
    <t>NOP56 ribonucleoprotein</t>
  </si>
  <si>
    <t>Spinocerebellar ataxia 36, 614153 (3)</t>
  </si>
  <si>
    <t>ENST00000329276</t>
  </si>
  <si>
    <t>NM_006392</t>
  </si>
  <si>
    <t>ENST00000617575.4:c.305C&gt;A</t>
  </si>
  <si>
    <t>614154</t>
  </si>
  <si>
    <t>NOTCH1</t>
  </si>
  <si>
    <t>notch 1</t>
  </si>
  <si>
    <t>ENST00000277541</t>
  </si>
  <si>
    <t>NM_017617</t>
  </si>
  <si>
    <t>LRG_1122</t>
  </si>
  <si>
    <t>190198</t>
  </si>
  <si>
    <t>G005499</t>
  </si>
  <si>
    <t>NOTCH2</t>
  </si>
  <si>
    <t>notch 2</t>
  </si>
  <si>
    <t>Hajdu-Cheney syndrome/Alagille syndrome 2</t>
  </si>
  <si>
    <t>ENST00000256646</t>
  </si>
  <si>
    <t>NM_024408</t>
  </si>
  <si>
    <t>600275</t>
  </si>
  <si>
    <t>Alagille syndrome 2, 610205 (3); Hajdu-Cheney syndrome, 102500 (3)</t>
  </si>
  <si>
    <t>NOTCH3</t>
  </si>
  <si>
    <t>ENST00000398840.2:n.1215T&gt;C</t>
  </si>
  <si>
    <t>notch 3</t>
  </si>
  <si>
    <t>Cerebral arteriopathy, autosomal dominant, with subcortical infarcts and leukoencephalopathy (CADASIL)</t>
  </si>
  <si>
    <t>ENST00000263388</t>
  </si>
  <si>
    <t>NM_000435</t>
  </si>
  <si>
    <t>600276</t>
  </si>
  <si>
    <t>NPC1</t>
  </si>
  <si>
    <t>NPC intracellular cholesterol transporter 1</t>
  </si>
  <si>
    <t xml:space="preserve">Niemann-Pick disease, type C1, 257220 (3); Niemann-Pick disease,; type D, 257220 (3) ;  </t>
  </si>
  <si>
    <t>G001284</t>
  </si>
  <si>
    <t>ENST00000269228</t>
  </si>
  <si>
    <t>SCAPER</t>
  </si>
  <si>
    <t>NM_000271</t>
  </si>
  <si>
    <t>607623</t>
  </si>
  <si>
    <t>ENST00000563290.1:c.2179C&gt;T</t>
  </si>
  <si>
    <t>NPC2</t>
  </si>
  <si>
    <t>ENSP00000454973.1:p.Arg727Ter</t>
  </si>
  <si>
    <t>NPC intracellular cholesterol transporter 2</t>
  </si>
  <si>
    <t>Niemann-pick disease, type C2, 607625 (3)</t>
  </si>
  <si>
    <t>ENST00000555619</t>
  </si>
  <si>
    <t>NM_006432</t>
  </si>
  <si>
    <t>601015</t>
  </si>
  <si>
    <t>nephrocystin 1</t>
  </si>
  <si>
    <t>Nephronophthisis type 1 (NPHP1)/Senior-Loken syndrome type 1 (SLSN1)/Joubert syndrome type 4 (JBTS4)</t>
  </si>
  <si>
    <t>ENST00000393272</t>
  </si>
  <si>
    <t>NM_000272</t>
  </si>
  <si>
    <t>ENST00000563290.1:c.1116delT</t>
  </si>
  <si>
    <t>ENSP00000454973.1:p.Val373SerfsTer21</t>
  </si>
  <si>
    <t>607100</t>
  </si>
  <si>
    <t xml:space="preserve">Nephronophthisis 1, juvenile, 256100 (3); Senior-Loken syndrome-1,; 266900 (3); Joubert syndrome 4, 609583 (3) ;  </t>
  </si>
  <si>
    <t>G011512</t>
  </si>
  <si>
    <t>WDR73</t>
  </si>
  <si>
    <t>NPHP3</t>
  </si>
  <si>
    <t>nephrocystin 3</t>
  </si>
  <si>
    <t>Nephronophthisis type 3 (NPHP3)/renal-hepatic-pancreatic dysplasia (RHPD)/Meckel syndrome type 7 (MKS7)</t>
  </si>
  <si>
    <t>ENST00000434634.2:c.681T&gt;A</t>
  </si>
  <si>
    <t>ENST00000337331</t>
  </si>
  <si>
    <t>ENSP00000387982.2:p.Cys227Ter</t>
  </si>
  <si>
    <t>NM_153240</t>
  </si>
  <si>
    <t>608002</t>
  </si>
  <si>
    <t xml:space="preserve">Nephronophthisis 3, 604387 (3); Renal-hepatic-pancreatic dysplasia 1,; 208540 (3); Meckel syndrome 7, 267010 (3) ;  </t>
  </si>
  <si>
    <t>G001351</t>
  </si>
  <si>
    <t>NPHP4</t>
  </si>
  <si>
    <t>nephrocystin 4</t>
  </si>
  <si>
    <t>Nephronophthisis type 4 (NPHP4)</t>
  </si>
  <si>
    <t>ENST00000434634.2:c.42-1G&gt;C</t>
  </si>
  <si>
    <t>1p36.31</t>
  </si>
  <si>
    <t>ENST00000378156</t>
  </si>
  <si>
    <t>NM_015102</t>
  </si>
  <si>
    <t>607215</t>
  </si>
  <si>
    <t>Nephronophthisis 4, 606966 (3); Senior-Loken syndrome 4, 606996 (3)</t>
  </si>
  <si>
    <t>NPHS1, nephrin</t>
  </si>
  <si>
    <t>Nephrotic syndrome, type 1, 256300 (3)</t>
  </si>
  <si>
    <t>ENST00000378910</t>
  </si>
  <si>
    <t>NM_004646</t>
  </si>
  <si>
    <t>LRG_693</t>
  </si>
  <si>
    <t>602716</t>
  </si>
  <si>
    <t>ENST00000268125.5:c.677T&gt;A</t>
  </si>
  <si>
    <t xml:space="preserve">CNS/NS          </t>
  </si>
  <si>
    <t>ENSP00000268125.5:p.Met226Lys</t>
  </si>
  <si>
    <t>NPHS2, podocin</t>
  </si>
  <si>
    <t>Nephrotic syndrome, type 2, 600995 (3)</t>
  </si>
  <si>
    <t>ENST00000367615</t>
  </si>
  <si>
    <t>NM_014625</t>
  </si>
  <si>
    <t>LRG_887</t>
  </si>
  <si>
    <t>604766</t>
  </si>
  <si>
    <t>W000174</t>
  </si>
  <si>
    <t>Primarily Early onset Nephrotic Syndrome</t>
  </si>
  <si>
    <t>ENST00000426508.2:c.998G&gt;A</t>
  </si>
  <si>
    <t>ENSP00000406012.2:p.Cys333Tyr</t>
  </si>
  <si>
    <t>nucleophosmin 1</t>
  </si>
  <si>
    <t>ENST00000296930</t>
  </si>
  <si>
    <t>NM_002520</t>
  </si>
  <si>
    <t>LRG_458</t>
  </si>
  <si>
    <t>164040</t>
  </si>
  <si>
    <t>NPR2</t>
  </si>
  <si>
    <t>natriuretic peptide receptor 2</t>
  </si>
  <si>
    <t xml:space="preserve">Acromesomelic dysplasia, Maroteaux type, 602875 (3);; Epiphyseal chondrodysplasia, Miura type, 615923 (3) ;  </t>
  </si>
  <si>
    <t>R014797</t>
  </si>
  <si>
    <t>NTHL1</t>
  </si>
  <si>
    <t>ENST00000342694</t>
  </si>
  <si>
    <t>NM_003995</t>
  </si>
  <si>
    <t>108961</t>
  </si>
  <si>
    <t>NM_002528.5:c.268C&gt;T</t>
  </si>
  <si>
    <t>NP_002519.1:p.Gln90Ter</t>
  </si>
  <si>
    <t>nuclear receptor subfamily 2 group E member 3</t>
  </si>
  <si>
    <t>Enhanced S-cone syndrome/Retinitis pigmentosa 37</t>
  </si>
  <si>
    <t>ENST00000567496</t>
  </si>
  <si>
    <t>NM_014249</t>
  </si>
  <si>
    <t>604485</t>
  </si>
  <si>
    <t>NR2F1</t>
  </si>
  <si>
    <t>nuclear receptor subfamily 2 group F member 1</t>
  </si>
  <si>
    <t>Bosch-Boonstra optic atrophy syndrome</t>
  </si>
  <si>
    <t>5q15</t>
  </si>
  <si>
    <t>R014919</t>
  </si>
  <si>
    <t>ENST00000327111</t>
  </si>
  <si>
    <t>NM_005654</t>
  </si>
  <si>
    <t>132890</t>
  </si>
  <si>
    <t>Bosch-Boonstra-Schaaf optic atrophy syndrome, 615722 (3)</t>
  </si>
  <si>
    <t>NR2F2</t>
  </si>
  <si>
    <t>nuclear receptor subfamily 2 group F member 2</t>
  </si>
  <si>
    <t>Congenital heart defects, multiple types, 4, 615779 (3)</t>
  </si>
  <si>
    <t>15q26.2</t>
  </si>
  <si>
    <t>G004131</t>
  </si>
  <si>
    <t>ENST00000421109</t>
  </si>
  <si>
    <t>TSC2</t>
  </si>
  <si>
    <t>NM_001145155</t>
  </si>
  <si>
    <t>107773</t>
  </si>
  <si>
    <t>NR5A1</t>
  </si>
  <si>
    <t>nuclear receptor subfamily 5 group A member 1</t>
  </si>
  <si>
    <t xml:space="preserve">46XY sex reversal 3, 612965 (3); Premature ovarian failure 7, 612964; (3); Adrenocortical insufficiency (3); Spermatogenic failure 8, 613957 (3) ;  </t>
  </si>
  <si>
    <t>ENST00000219476.3:c.2838-122G&gt;A</t>
  </si>
  <si>
    <t>ENST00000373588</t>
  </si>
  <si>
    <t>NM_004959</t>
  </si>
  <si>
    <t>184757</t>
  </si>
  <si>
    <t>NRAS proto-oncogene, GTPase</t>
  </si>
  <si>
    <t>Autoimmune lymphoproliferative syndrome type IV, 614470 (3);; Noonan syndrome 6, 613224 (3); Epidermal nevus, somatic, 162900 (3); Thyroid carcinoma, follicular, somatic, 188470 (3); Colorectal cancer, somatic,; 114500 (3); Melanocytic nevus syndrome, congenital, somatic, 137550 (3); Neurocutaneous melanosis, somatic, 249400 (3); Schimmelpenning-Feuerstein-Mims syndrome, somatic mosaic, 163200 (3)</t>
  </si>
  <si>
    <t>ENST00000369535</t>
  </si>
  <si>
    <t>NM_002524</t>
  </si>
  <si>
    <t>LRG_92</t>
  </si>
  <si>
    <t>164790</t>
  </si>
  <si>
    <t>G012653</t>
  </si>
  <si>
    <t>TBC1D24</t>
  </si>
  <si>
    <t>Autoimmune lymphoproliferative syndrome type IV</t>
  </si>
  <si>
    <t>ENST00000293970.5:c.605C&gt;T</t>
  </si>
  <si>
    <t>ENSP00000293970.5:p.Ser202Leu</t>
  </si>
  <si>
    <t>NRL</t>
  </si>
  <si>
    <t>neural retina leucine zipper</t>
  </si>
  <si>
    <t>Retinal degeneration, autosomal recessive, clumped pigment type/Retinitis pigmentosa 27</t>
  </si>
  <si>
    <t>14q11.2-q12</t>
  </si>
  <si>
    <t>ENST00000397002</t>
  </si>
  <si>
    <t>NM_006177</t>
  </si>
  <si>
    <t>162080</t>
  </si>
  <si>
    <t>ENST00000293970.5:c.901C&gt;T</t>
  </si>
  <si>
    <t>NRXN1</t>
  </si>
  <si>
    <t>ENSP00000293970.5:p.Gln301Ter</t>
  </si>
  <si>
    <t>neurexin 1</t>
  </si>
  <si>
    <t xml:space="preserve">Pitt-Hopkins-like syndrome 2, 614325 (3); {Schizophrenia,; susceptibility to, 17}, 614332 (3) ;  </t>
  </si>
  <si>
    <t>ENST00000404971</t>
  </si>
  <si>
    <t>NM_001135659</t>
  </si>
  <si>
    <t>600565</t>
  </si>
  <si>
    <t>NSD1</t>
  </si>
  <si>
    <t>nuclear receptor binding SET domain protein 1</t>
  </si>
  <si>
    <t>W000323</t>
  </si>
  <si>
    <t xml:space="preserve">Sotos syndrome 1, 117550 (3); Leukemia, acute myeloid, 601626 (1);; Beckwith-Wiedemann syndrome, 130650 (3) ;  </t>
  </si>
  <si>
    <t>PMM2</t>
  </si>
  <si>
    <t>ENST00000354179</t>
  </si>
  <si>
    <t>NM_172349</t>
  </si>
  <si>
    <t>LRG_512</t>
  </si>
  <si>
    <t>606681</t>
  </si>
  <si>
    <t>NSDHL</t>
  </si>
  <si>
    <t>NAD(P) dependent steroid dehydrogenase-like</t>
  </si>
  <si>
    <t>CHILD syndrome, 308050 (3); CK syndrome, 300831 (3)</t>
  </si>
  <si>
    <t>ENST00000268261.4:c.338C&gt;T</t>
  </si>
  <si>
    <t>ENSP00000268261.4:p.Pro113Leu</t>
  </si>
  <si>
    <t>ENST00000370274</t>
  </si>
  <si>
    <t>NM_015922</t>
  </si>
  <si>
    <t>300275</t>
  </si>
  <si>
    <t>NSUN2</t>
  </si>
  <si>
    <t>NOP2/Sun RNA methyltransferase family member 2</t>
  </si>
  <si>
    <t>Mental retardation, autosomal recessive 5, 611091 (3)</t>
  </si>
  <si>
    <t>ENST00000264670</t>
  </si>
  <si>
    <t>NM_017755</t>
  </si>
  <si>
    <t>610916</t>
  </si>
  <si>
    <t>NT5C2</t>
  </si>
  <si>
    <t>G004760</t>
  </si>
  <si>
    <t>5'-nucleotidase, cytosolic II</t>
  </si>
  <si>
    <t>Spastic paraplegia 45, 613162 (3)</t>
  </si>
  <si>
    <t>10q24.32-q24.33</t>
  </si>
  <si>
    <t>ENST00000343289</t>
  </si>
  <si>
    <t>NM_012229</t>
  </si>
  <si>
    <t>600417</t>
  </si>
  <si>
    <t>NT5C3A</t>
  </si>
  <si>
    <t>5'-nucleotidase, cytosolic IIIA</t>
  </si>
  <si>
    <t>ENST00000268261.4:c.422G&gt;A</t>
  </si>
  <si>
    <t>Anemia, hemolytic, due to UMPH1 deficiency, 266120 (3)</t>
  </si>
  <si>
    <t>ENSP00000268261.4:p.Arg141His</t>
  </si>
  <si>
    <t>ENST00000396152</t>
  </si>
  <si>
    <t>NM_016489</t>
  </si>
  <si>
    <t>606224</t>
  </si>
  <si>
    <t>NTRK1</t>
  </si>
  <si>
    <t>neurotrophic receptor tyrosine kinase 1</t>
  </si>
  <si>
    <t>W000103</t>
  </si>
  <si>
    <t xml:space="preserve">Insensitivity to pain, congenital, with anhidrosis, 256800 (3);; Medullary thyroid carcinoma, familial, 155240 (3) ;  </t>
  </si>
  <si>
    <t>1q23.1</t>
  </si>
  <si>
    <t>ENST00000392302</t>
  </si>
  <si>
    <t>NM_001007792</t>
  </si>
  <si>
    <t>LRG_261</t>
  </si>
  <si>
    <t>191315</t>
  </si>
  <si>
    <t>HSAN 4/Congenital insensitivity to pain with anhidrosis/CIPA</t>
  </si>
  <si>
    <t>NUBPL</t>
  </si>
  <si>
    <t>nucleotide binding protein like</t>
  </si>
  <si>
    <t>ENST00000281081</t>
  </si>
  <si>
    <t>NM_025152</t>
  </si>
  <si>
    <t>613621</t>
  </si>
  <si>
    <t>NUP107</t>
  </si>
  <si>
    <t>nucleoporin 107</t>
  </si>
  <si>
    <t>ENST00000229179</t>
  </si>
  <si>
    <t>NM_020401</t>
  </si>
  <si>
    <t>607617</t>
  </si>
  <si>
    <t>EARLY-CHILDHOOD-ONSET STEROID-RESISTANT NEPHROTIC SYNDROME</t>
  </si>
  <si>
    <t>ENST00000268261.4:c.584A&gt;G</t>
  </si>
  <si>
    <t>ENSP00000268261.4:p.His195Arg</t>
  </si>
  <si>
    <t>NUP205</t>
  </si>
  <si>
    <t>nucleoporin 205</t>
  </si>
  <si>
    <t>ENST00000285968</t>
  </si>
  <si>
    <t>NM_015135</t>
  </si>
  <si>
    <t>614352</t>
  </si>
  <si>
    <t>NUP93</t>
  </si>
  <si>
    <t>nucleoporin 93</t>
  </si>
  <si>
    <t>ENST00000308159</t>
  </si>
  <si>
    <t>NM_014669</t>
  </si>
  <si>
    <t>614351</t>
  </si>
  <si>
    <t>NYX</t>
  </si>
  <si>
    <t>nyctalopin</t>
  </si>
  <si>
    <t xml:space="preserve">Night blindness, congenital stationary (complete), 1A, X-linked,; 310500 (3) ;  </t>
  </si>
  <si>
    <t>ENST00000342595</t>
  </si>
  <si>
    <t>NM_022567</t>
  </si>
  <si>
    <t>G005222</t>
  </si>
  <si>
    <t>300278</t>
  </si>
  <si>
    <t>Night blindness, congenital stationary, type 1A</t>
  </si>
  <si>
    <t>ENST00000205557.7:c.4104delC</t>
  </si>
  <si>
    <t>ENSP00000205557.7:p.Asp1368GlufsTer35</t>
  </si>
  <si>
    <t>OAT</t>
  </si>
  <si>
    <t>ornithine aminotransferase</t>
  </si>
  <si>
    <t>Gyrate atrophy of choroid and retina with or without ornithinemia</t>
  </si>
  <si>
    <t>ENST00000368845</t>
  </si>
  <si>
    <t>NM_000274</t>
  </si>
  <si>
    <t>LRG_685</t>
  </si>
  <si>
    <t>613349</t>
  </si>
  <si>
    <t>G012324</t>
  </si>
  <si>
    <t>OBSL1</t>
  </si>
  <si>
    <t>obscurin like 1</t>
  </si>
  <si>
    <t>3-M syndrome 2, 612921 (3)</t>
  </si>
  <si>
    <t>ENST00000404537</t>
  </si>
  <si>
    <t>NM_015311</t>
  </si>
  <si>
    <t>ENST00000205557.7:c.3907G&gt;C</t>
  </si>
  <si>
    <t>610991</t>
  </si>
  <si>
    <t>NP_001162.4:p.Ala1303Pro</t>
  </si>
  <si>
    <t>OCA2 melanosomal transmembrane protein</t>
  </si>
  <si>
    <t>Albinism, brown oculocutaneous; Albinism, oculocutaneous, type II</t>
  </si>
  <si>
    <t>15q12-q13.1</t>
  </si>
  <si>
    <t>ENST00000354638</t>
  </si>
  <si>
    <t>NM_000275</t>
  </si>
  <si>
    <t>611409</t>
  </si>
  <si>
    <t>OCRL</t>
  </si>
  <si>
    <t>OCRL, inositol polyphosphate-5-phosphatase</t>
  </si>
  <si>
    <t>ENST00000205557.7:c.3389C&gt;T</t>
  </si>
  <si>
    <t>Lowe syndrome, 309000 (3); Dent disease 2, 300555 (3)</t>
  </si>
  <si>
    <t>ENSP00000205557.7:p.Thr1130Met</t>
  </si>
  <si>
    <t>ENST00000371113</t>
  </si>
  <si>
    <t>NM_000276</t>
  </si>
  <si>
    <t>300535</t>
  </si>
  <si>
    <t>Secondary FSGS</t>
  </si>
  <si>
    <t>XLR</t>
  </si>
  <si>
    <t>ODAPH</t>
  </si>
  <si>
    <t>odontogenesis associated phosphoprotein</t>
  </si>
  <si>
    <t>R010220</t>
  </si>
  <si>
    <t>Amelogenesis imperfecta type, IIA4, 614832 (3)</t>
  </si>
  <si>
    <t>PALB2</t>
  </si>
  <si>
    <t>4q21.1</t>
  </si>
  <si>
    <t>ENST00000435974</t>
  </si>
  <si>
    <t>NM_001206981</t>
  </si>
  <si>
    <t>614829</t>
  </si>
  <si>
    <t>NM_024675.3:c.3116delA</t>
  </si>
  <si>
    <t>OFD1</t>
  </si>
  <si>
    <t>NP_078951.2:p.Asn1039IlefsTer2</t>
  </si>
  <si>
    <t>OFD1, centriole and centriolar satellite protein</t>
  </si>
  <si>
    <t>oral-facial-digital syndrome type 1 (OFD1); Simpson-Golabi-Behmel syndrome type 2; Joubert syndrome type 10 (JBTS10); ?Retinitis pigmentosa 23</t>
  </si>
  <si>
    <t>XD; XR</t>
  </si>
  <si>
    <t>ENST00000340096</t>
  </si>
  <si>
    <t>NM_003611</t>
  </si>
  <si>
    <t>300170</t>
  </si>
  <si>
    <t>R008479</t>
  </si>
  <si>
    <t xml:space="preserve">Orofaciodigital syndrome I, 311200 (3); Simpson-Golabi-Behmel; syndrome, type 2, 300209 (3); Joubert syndrome 10, 300804 (3); ?Retinitis pigmentosa 23, 300424 (3);  </t>
  </si>
  <si>
    <t>NM_024675.3:c.3113G&gt;A</t>
  </si>
  <si>
    <t>NP_078951.2:p.Trp1038Ter</t>
  </si>
  <si>
    <t>OGT</t>
  </si>
  <si>
    <t>O-linked N-acetylglucosamine (GlcNAc) transferase</t>
  </si>
  <si>
    <t>Mental retardation, X-linked 106</t>
  </si>
  <si>
    <t>ENST00000373719</t>
  </si>
  <si>
    <t>NM_181673</t>
  </si>
  <si>
    <t>300255</t>
  </si>
  <si>
    <t>OPA1, mitochondrial dynamin like GTPase</t>
  </si>
  <si>
    <t>Optic atrophy 1/Optic atrophy plus syndrome/{Glaucoma, normal tension, susceptibility to}</t>
  </si>
  <si>
    <t>R008849</t>
  </si>
  <si>
    <t>ENST00000361510</t>
  </si>
  <si>
    <t>NM_130837</t>
  </si>
  <si>
    <t>LRG_337</t>
  </si>
  <si>
    <t>605290</t>
  </si>
  <si>
    <t>OPA3</t>
  </si>
  <si>
    <t>OPA3, outer mitochondrial membrane lipid metabolism regulator</t>
  </si>
  <si>
    <t>Optic atrophy 3 with cataract/ 3-methylglutaconic aciduria, type III</t>
  </si>
  <si>
    <t>ENST00000323060</t>
  </si>
  <si>
    <t>NM_001017989</t>
  </si>
  <si>
    <t>606580</t>
  </si>
  <si>
    <t xml:space="preserve">3-methylglutaconic aciduria, type III, 258501 (3); Optic atrophy; 3 with cataract, 165300 (3) ;  </t>
  </si>
  <si>
    <t>R009367</t>
  </si>
  <si>
    <t>OPHN1</t>
  </si>
  <si>
    <t>oligophrenin 1</t>
  </si>
  <si>
    <t xml:space="preserve">Mental retardation, X-linked, with cerebellar hypoplasia and; distinctive facial appearance, 300486 (3) ;  </t>
  </si>
  <si>
    <t>ENST00000355520</t>
  </si>
  <si>
    <t>NM_002547</t>
  </si>
  <si>
    <t>300127</t>
  </si>
  <si>
    <t>OPN1LW</t>
  </si>
  <si>
    <t>opsin 1, long wave sensitive</t>
  </si>
  <si>
    <t>Blue cone monochromacy; Colorblindness, protan</t>
  </si>
  <si>
    <t>ENST00000369951</t>
  </si>
  <si>
    <t>NM_020061</t>
  </si>
  <si>
    <t>300822</t>
  </si>
  <si>
    <t>OPN1MW</t>
  </si>
  <si>
    <t>opsin 1, medium wave sensitive</t>
  </si>
  <si>
    <t xml:space="preserve">Protanopia and rare macular dystrophy in blue cone monochromacy with loss of locus control element/Colorblindness, deutan </t>
  </si>
  <si>
    <t>XR; XL</t>
  </si>
  <si>
    <t>ENST00000369935</t>
  </si>
  <si>
    <t>NM_000513</t>
  </si>
  <si>
    <t>300821</t>
  </si>
  <si>
    <t>OPN1SW</t>
  </si>
  <si>
    <t>opsin 1, short wave sensitive</t>
  </si>
  <si>
    <t>Colorblindness, tritan</t>
  </si>
  <si>
    <t>ENST00000249389</t>
  </si>
  <si>
    <t>NM_001708</t>
  </si>
  <si>
    <t>613522</t>
  </si>
  <si>
    <t>ORAI1</t>
  </si>
  <si>
    <t>ORAI calcium release-activated calcium modulator 1</t>
  </si>
  <si>
    <t>Immunodeficiency 9</t>
  </si>
  <si>
    <t>ENST00000330079</t>
  </si>
  <si>
    <t>R011954</t>
  </si>
  <si>
    <t>NM_032790</t>
  </si>
  <si>
    <t>LRG_93</t>
  </si>
  <si>
    <t>610277</t>
  </si>
  <si>
    <t>ORC1</t>
  </si>
  <si>
    <t>origin recognition complex subunit 1</t>
  </si>
  <si>
    <t>Meier-Gorlin syndrome 1, 224690 (3)</t>
  </si>
  <si>
    <t>ENST00000371568</t>
  </si>
  <si>
    <t>NM_004153</t>
  </si>
  <si>
    <t>601902</t>
  </si>
  <si>
    <t>ORC4</t>
  </si>
  <si>
    <t>origin recognition complex subunit 4</t>
  </si>
  <si>
    <t>Meier-Gorlin syndrome 2, 613800 (3)</t>
  </si>
  <si>
    <t>2q23.1</t>
  </si>
  <si>
    <t>ENST00000264169</t>
  </si>
  <si>
    <t>NM_181742</t>
  </si>
  <si>
    <t>603056</t>
  </si>
  <si>
    <t>ORC6</t>
  </si>
  <si>
    <t>origin recognition complex subunit 6</t>
  </si>
  <si>
    <t>Meier-Gorlin syndrome 3, 613803 (3)</t>
  </si>
  <si>
    <t>16q11.2</t>
  </si>
  <si>
    <t>ENST00000219097</t>
  </si>
  <si>
    <t>NM_014321</t>
  </si>
  <si>
    <t>607213</t>
  </si>
  <si>
    <t>OSGEP</t>
  </si>
  <si>
    <t>O-sialoglycoprotein endopeptidase</t>
  </si>
  <si>
    <t>Galloway-Mowat syndrome 3</t>
  </si>
  <si>
    <t>ENST00000206542</t>
  </si>
  <si>
    <t>NM_017807</t>
  </si>
  <si>
    <t>R008498</t>
  </si>
  <si>
    <t>610107</t>
  </si>
  <si>
    <t>OTC</t>
  </si>
  <si>
    <t>ornithine carbamoyltransferase</t>
  </si>
  <si>
    <t>Ornithine transcarbamylase deficiency, 311250 (3)</t>
  </si>
  <si>
    <t>NM_024675.3:c.62T&gt;G</t>
  </si>
  <si>
    <t>ENST00000039007</t>
  </si>
  <si>
    <t>NM_000531</t>
  </si>
  <si>
    <t>NP_078951.2:p.Leu21Ter</t>
  </si>
  <si>
    <t>300461</t>
  </si>
  <si>
    <t>OTOGL</t>
  </si>
  <si>
    <t>otogelin like</t>
  </si>
  <si>
    <t>Deafness, autosomal recessive 84B, 614944 (3)</t>
  </si>
  <si>
    <t>ENST00000458043</t>
  </si>
  <si>
    <t>NM_173591</t>
  </si>
  <si>
    <t>614925</t>
  </si>
  <si>
    <t>OTUD6B</t>
  </si>
  <si>
    <t>OTU domain containing 6B</t>
  </si>
  <si>
    <t>Intellectual Disability Syndrome Associated with Seizures and Dysmorphic Features</t>
  </si>
  <si>
    <t>ENST00000285420</t>
  </si>
  <si>
    <t>ENST00000569430.1:c.1213C&gt;T</t>
  </si>
  <si>
    <t>ENSP00000454229.1:p.Arg405Trp</t>
  </si>
  <si>
    <t>NM_016023</t>
  </si>
  <si>
    <t>612021</t>
  </si>
  <si>
    <t>OTULIN</t>
  </si>
  <si>
    <t>OTU deubiquitinase with linear linkage specificity</t>
  </si>
  <si>
    <t>Otulin-related auto inflammatory syndrome (ORAS)</t>
  </si>
  <si>
    <t>ENST00000284274</t>
  </si>
  <si>
    <t>NM_138348</t>
  </si>
  <si>
    <t>615712</t>
  </si>
  <si>
    <t>G007728</t>
  </si>
  <si>
    <t>orthodenticle homeobox 2</t>
  </si>
  <si>
    <t>Microphthalmia syndromic type 5 (MCOPS5)</t>
  </si>
  <si>
    <t>14q22.3</t>
  </si>
  <si>
    <t>ENST00000555006</t>
  </si>
  <si>
    <t>NM_172337</t>
  </si>
  <si>
    <t>LRG_718</t>
  </si>
  <si>
    <t>600037</t>
  </si>
  <si>
    <t xml:space="preserve">Microphthalmia, syndromic 5, 610125 (3); Pituitary hormone; deficiency, combined, 6, 613986 (3); Retinal dystrophy, early-onset, and pituitary dysfunction, 610125 (3);  </t>
  </si>
  <si>
    <t>OXCT1</t>
  </si>
  <si>
    <t>W000331</t>
  </si>
  <si>
    <t>3-oxoacid CoA-transferase 1</t>
  </si>
  <si>
    <t>Succinyl CoA:3-oxoacid CoA transferase deficiency, 245050 (3)</t>
  </si>
  <si>
    <t>ENST00000196371</t>
  </si>
  <si>
    <t>NM_000436</t>
  </si>
  <si>
    <t>601424</t>
  </si>
  <si>
    <t>P2RY12</t>
  </si>
  <si>
    <t>purinergic receptor P2Y12</t>
  </si>
  <si>
    <t>ADP receptor defect</t>
  </si>
  <si>
    <t>ENST00000302632</t>
  </si>
  <si>
    <t>NM_022788</t>
  </si>
  <si>
    <t>LRG_569</t>
  </si>
  <si>
    <t>600515</t>
  </si>
  <si>
    <t>W000151</t>
  </si>
  <si>
    <t>P3H1</t>
  </si>
  <si>
    <t>prolyl 3-hydroxylase 1</t>
  </si>
  <si>
    <t>Osteogenesis imperfecta, type VIII, 610915 (3)</t>
  </si>
  <si>
    <t>ENST00000397054</t>
  </si>
  <si>
    <t>NM_022356</t>
  </si>
  <si>
    <t>LRG_5</t>
  </si>
  <si>
    <t>ENST00000569430.1:c.988G&gt;A</t>
  </si>
  <si>
    <t>610339</t>
  </si>
  <si>
    <t>ENSP00000454229.1:p.Val330Ile</t>
  </si>
  <si>
    <t>Osteogenesis imperfecta type VIII</t>
  </si>
  <si>
    <t>G001009</t>
  </si>
  <si>
    <t>PACS1</t>
  </si>
  <si>
    <t>phosphofurin acidic cluster sorting protein 1</t>
  </si>
  <si>
    <t>Mental retardation, autosomal dominant 17, 615009 (3)</t>
  </si>
  <si>
    <t>11q13.1-q13.2</t>
  </si>
  <si>
    <t>ENST00000320580</t>
  </si>
  <si>
    <t>NM_018026</t>
  </si>
  <si>
    <t>ENST00000569430.1:c.853A&gt;G</t>
  </si>
  <si>
    <t>ENSP00000454229.1:p.Ile285Val</t>
  </si>
  <si>
    <t>607492</t>
  </si>
  <si>
    <t>PAFAH1B1</t>
  </si>
  <si>
    <t>platelet activating factor acetylhydrolase 1b regulatory subunit 1</t>
  </si>
  <si>
    <t xml:space="preserve">Lissencephaly 1, 607432 (3); Subcortical laminar heterotopia, 607432; (3) ;  </t>
  </si>
  <si>
    <t>ENST00000397195</t>
  </si>
  <si>
    <t>NM_000430</t>
  </si>
  <si>
    <t>601545</t>
  </si>
  <si>
    <t>W000167</t>
  </si>
  <si>
    <t>phenylalanine hydroxylase</t>
  </si>
  <si>
    <t xml:space="preserve">Phenylketonuria, 261600 (3); [Hyperphenylalaninemia, non-PKU mild],; 261600 (3) ;  </t>
  </si>
  <si>
    <t>ENST00000354630.5:c.842G&gt;A</t>
  </si>
  <si>
    <t>ENST00000553106</t>
  </si>
  <si>
    <t>ENSP00000456117.1:p.Arg281Gln</t>
  </si>
  <si>
    <t>NM_000277</t>
  </si>
  <si>
    <t>612349</t>
  </si>
  <si>
    <t>PAK3</t>
  </si>
  <si>
    <t>p21 (RAC1) activated kinase 3</t>
  </si>
  <si>
    <t>Mental retardation, X-linked 30/47, 300558 (3)</t>
  </si>
  <si>
    <t>ENST00000372007</t>
  </si>
  <si>
    <t>NM_002578</t>
  </si>
  <si>
    <t>300142</t>
  </si>
  <si>
    <t>F007163</t>
  </si>
  <si>
    <t>partner and localizer of BRCA2</t>
  </si>
  <si>
    <t xml:space="preserve">Fanconi anemia, complementation group N, 610832 (3); {Breast cancer,; susceptibility to}, 114480 (3); {Pancreatic cancer, susceptibility to, 3}, 613348 (3);  </t>
  </si>
  <si>
    <t>NM_001178098.1:c.274G&gt;T</t>
  </si>
  <si>
    <t>NP_001171569.1:p.Gly92Trp</t>
  </si>
  <si>
    <t>ENST00000261584</t>
  </si>
  <si>
    <t>NM_024675</t>
  </si>
  <si>
    <t>LRG_308</t>
  </si>
  <si>
    <t>610355</t>
  </si>
  <si>
    <t>Fanconi anemia, complementation group N; Breast cancer, susceptibility to; Pancreatic cancer, susceptibility to, 3</t>
  </si>
  <si>
    <t>n/a; AD; n/a</t>
  </si>
  <si>
    <t>NM_001178098.1:c.321G&gt;A</t>
  </si>
  <si>
    <t>NP_001171569.1:p.Trp107Ter</t>
  </si>
  <si>
    <t>PANK2</t>
  </si>
  <si>
    <t>pantothenate kinase 2</t>
  </si>
  <si>
    <t xml:space="preserve">Neurodegeneration with brain iron accumulation 1, 234200 (3);; HARP syndrome, 607236 (3) ;  </t>
  </si>
  <si>
    <t>ENST00000316562</t>
  </si>
  <si>
    <t>NM_153638</t>
  </si>
  <si>
    <t>G004122</t>
  </si>
  <si>
    <t>LRG_1016</t>
  </si>
  <si>
    <t>606157</t>
  </si>
  <si>
    <t>HARP syndrome/Neurodegeneration with brain iron accumulation 1</t>
  </si>
  <si>
    <t>SRCAP</t>
  </si>
  <si>
    <t>ENST00000262518.4:c.7300G&gt;T</t>
  </si>
  <si>
    <t>PAPSS2</t>
  </si>
  <si>
    <t>ENSP00000262518.4:p.Glu2434Ter</t>
  </si>
  <si>
    <t>3'-phosphoadenosine 5'-phosphosulfate synthase 2</t>
  </si>
  <si>
    <t xml:space="preserve">Brachyolmia 4 with mild epiphyseal and metaphyseal changes, 612847; (3) ;  </t>
  </si>
  <si>
    <t>10q23.2-q23.31</t>
  </si>
  <si>
    <t>ENST00000456849</t>
  </si>
  <si>
    <t>NM_001015880</t>
  </si>
  <si>
    <t>603005</t>
  </si>
  <si>
    <t>PARK7</t>
  </si>
  <si>
    <t>Parkinsonism associated deglycase</t>
  </si>
  <si>
    <t>G003407</t>
  </si>
  <si>
    <t>Parkinson disease 7, autosomal recessive early-onset, 606324 (3)</t>
  </si>
  <si>
    <t>ENST00000338639</t>
  </si>
  <si>
    <t>NM_007262</t>
  </si>
  <si>
    <t>602533</t>
  </si>
  <si>
    <t>ENST00000262494.7:c.118G&gt;C</t>
  </si>
  <si>
    <t>ENSP00000262494.7:p.Gly40Arg</t>
  </si>
  <si>
    <t>PARN</t>
  </si>
  <si>
    <t>poly(A)-specific ribonuclease</t>
  </si>
  <si>
    <t>Dyskeratosis congenita, autosomal recessive 6</t>
  </si>
  <si>
    <t>ENST00000437198</t>
  </si>
  <si>
    <t>NM_002582</t>
  </si>
  <si>
    <t>LRG_1286</t>
  </si>
  <si>
    <t>G012591</t>
  </si>
  <si>
    <t>604212</t>
  </si>
  <si>
    <t>Dyskeratosis congenita, autosomal recessive 6; Pulmonary fibrosis and/or bone marrow failure,telomere-related, 4</t>
  </si>
  <si>
    <t>AR;  AD</t>
  </si>
  <si>
    <t>ENST00000262494.7:c.545C&gt;T</t>
  </si>
  <si>
    <t>ENSP00000262494.7:p.Thr182Ile</t>
  </si>
  <si>
    <t>PAX2</t>
  </si>
  <si>
    <t>paired box 2</t>
  </si>
  <si>
    <t>ENST00000428433</t>
  </si>
  <si>
    <t>G013461</t>
  </si>
  <si>
    <t>NM_003987</t>
  </si>
  <si>
    <t>167409</t>
  </si>
  <si>
    <t>ENST00000262494.7:c.625C&gt;T</t>
  </si>
  <si>
    <t>ENSP00000262494.7:p.Arg209Cys</t>
  </si>
  <si>
    <t>Renal-coloboma syndrome (RCS)</t>
  </si>
  <si>
    <t>G003420</t>
  </si>
  <si>
    <t xml:space="preserve">Papillorenal syndrome, 120330 (3); Renal hypoplasia, isolated, 191830; (3); Glomerulosclerosis, focal segmental, 7, 616002 (3) ;  </t>
  </si>
  <si>
    <t>ENST00000262494.7:c.709G&gt;A</t>
  </si>
  <si>
    <t>ENSP00000262494.7:p.Glu237Lys</t>
  </si>
  <si>
    <t>PAX3</t>
  </si>
  <si>
    <t>paired box 3</t>
  </si>
  <si>
    <t xml:space="preserve">Waardenburg syndrome, type 1, 193500 (3); Waardenburg syndrome, type; 3, 148820 (3); Craniofacial-deafness-hand syndrome, 122880 (3); Rhabdomyosarcoma 2, alveolar, 268220 (3);  </t>
  </si>
  <si>
    <t>2q36.1</t>
  </si>
  <si>
    <t>ENST00000392069</t>
  </si>
  <si>
    <t>NM_181459</t>
  </si>
  <si>
    <t>606597</t>
  </si>
  <si>
    <t>G011332</t>
  </si>
  <si>
    <t>PAX6</t>
  </si>
  <si>
    <t>paired box 6</t>
  </si>
  <si>
    <t>Aniridia, 106210 (3); Peters anomaly, 604229 (3); Cataract with; late-onset corneal dystrophy, 106210 (3); Keratitis, 148190 (3); Foveal hypoplasia 1, 136520 (3); ?Morning glory disc anomaly, 120430 (3); Optic nerve; hypoplasia, 165550 (3); Coloboma, ocular, 120200 (3); Coloboma of optic nerve, 120430 (3); Gillespie syndrome, 206700 (3)</t>
  </si>
  <si>
    <t>ENST00000379115</t>
  </si>
  <si>
    <t>NM_001604</t>
  </si>
  <si>
    <t>LRG_720</t>
  </si>
  <si>
    <t>607108</t>
  </si>
  <si>
    <t>PAX8</t>
  </si>
  <si>
    <t>paired box 8</t>
  </si>
  <si>
    <t xml:space="preserve">Hypothyroidism, congenital, due to thyroid dysgenesis or; hypoplasia, 218700 (3) ;  </t>
  </si>
  <si>
    <t>ENST00000429538</t>
  </si>
  <si>
    <t>NM_003466</t>
  </si>
  <si>
    <t>167415</t>
  </si>
  <si>
    <t>G003398</t>
  </si>
  <si>
    <t>PAX9</t>
  </si>
  <si>
    <t>paired box 9</t>
  </si>
  <si>
    <t>Tooth agenesis, selective, 3, 604625 (3)</t>
  </si>
  <si>
    <t>ENST00000402703</t>
  </si>
  <si>
    <t>NM_006194</t>
  </si>
  <si>
    <t>ENST00000262494.7:c.723+1G&gt;A</t>
  </si>
  <si>
    <t>167416</t>
  </si>
  <si>
    <t>pyruvate carboxylase</t>
  </si>
  <si>
    <t>Pyruvate carboxylase deficiency, 266150 (3)</t>
  </si>
  <si>
    <t>ENST00000393960</t>
  </si>
  <si>
    <t>NM_001040716</t>
  </si>
  <si>
    <t>S013682</t>
  </si>
  <si>
    <t>608786</t>
  </si>
  <si>
    <t>PCBD1</t>
  </si>
  <si>
    <t>pterin-4 alpha-carbinolamine dehydratase 1</t>
  </si>
  <si>
    <t>Hyperphenylalaninemia, BH4-deficient, D, 264070 (3)</t>
  </si>
  <si>
    <t>NM_014669.4:c.1909A&gt;G</t>
  </si>
  <si>
    <t>NP_055484.3:p.Lys637Glu</t>
  </si>
  <si>
    <t>ENST00000299299</t>
  </si>
  <si>
    <t>NM_000281</t>
  </si>
  <si>
    <t>126090</t>
  </si>
  <si>
    <t>PCCA</t>
  </si>
  <si>
    <t>propionyl-CoA carboxylase subunit alpha</t>
  </si>
  <si>
    <t>Propionicacidemia, 606054 (3)</t>
  </si>
  <si>
    <t>G005193</t>
  </si>
  <si>
    <t>13q32.3</t>
  </si>
  <si>
    <t>ENST00000376285</t>
  </si>
  <si>
    <t>NM_000282</t>
  </si>
  <si>
    <t>232000</t>
  </si>
  <si>
    <t>ENST00000219204.3:c.207+1G&gt;A</t>
  </si>
  <si>
    <t>PCCB</t>
  </si>
  <si>
    <t>propionyl-CoA carboxylase subunit beta</t>
  </si>
  <si>
    <t>3q22.3</t>
  </si>
  <si>
    <t>ENST00000251654</t>
  </si>
  <si>
    <t>NM_000532</t>
  </si>
  <si>
    <t>232050</t>
  </si>
  <si>
    <t>protocadherin related 15</t>
  </si>
  <si>
    <t>Deafness, autosomal recessive 23/Usher syndrome, type 1D/F digenic/Usher syndrome, type 1F</t>
  </si>
  <si>
    <t>G005545</t>
  </si>
  <si>
    <t>ENST00000320301</t>
  </si>
  <si>
    <t>NM_033056</t>
  </si>
  <si>
    <t>605514</t>
  </si>
  <si>
    <t>ENST00000251102.8:c.2980G&gt;T</t>
  </si>
  <si>
    <t>PCDH19</t>
  </si>
  <si>
    <t>ENSP00000251102.8:p.Glu994Ter</t>
  </si>
  <si>
    <t>protocadherin 19</t>
  </si>
  <si>
    <t>Epileptic encephalopathy, early infantile, 9, 300088 (3)</t>
  </si>
  <si>
    <t>ENST00000255531</t>
  </si>
  <si>
    <t>NM_020766</t>
  </si>
  <si>
    <t>300460</t>
  </si>
  <si>
    <t>PCNT</t>
  </si>
  <si>
    <t>pericentrin</t>
  </si>
  <si>
    <t xml:space="preserve">Microcephalic osteodysplastic primordial dwarfism, type II, 210720; (3) ;  </t>
  </si>
  <si>
    <t>ENST00000359568</t>
  </si>
  <si>
    <t>NM_006031</t>
  </si>
  <si>
    <t>605925</t>
  </si>
  <si>
    <t>PCYT1A</t>
  </si>
  <si>
    <t>phosphate cytidylyltransferase 1, choline, alpha</t>
  </si>
  <si>
    <t>Spondylometaphyseal Dysplasia with Cone-Rod Dystrophy</t>
  </si>
  <si>
    <t>ENST00000251102.8:c.2676C&gt;A</t>
  </si>
  <si>
    <t>ENST00000292823</t>
  </si>
  <si>
    <t>ENSP00000251102.8:p.Tyr892Ter</t>
  </si>
  <si>
    <t>NM_005017</t>
  </si>
  <si>
    <t>123695</t>
  </si>
  <si>
    <t>Spondylometaphyseal dysplasia with cone-rod dystrophy, 608940 (3)</t>
  </si>
  <si>
    <t>PDCD10</t>
  </si>
  <si>
    <t>programmed cell death 10</t>
  </si>
  <si>
    <t>Cerebral cavernous malformations 3, 603285 (3)</t>
  </si>
  <si>
    <t>G009837</t>
  </si>
  <si>
    <t>3q26.1</t>
  </si>
  <si>
    <t>ENST00000392750</t>
  </si>
  <si>
    <t>NM_007217</t>
  </si>
  <si>
    <t>LRG_651</t>
  </si>
  <si>
    <t>609118</t>
  </si>
  <si>
    <t>ENST00000251102.8:c.2285G&gt;A</t>
  </si>
  <si>
    <t>ENSP00000251102.8:p.Arg762His</t>
  </si>
  <si>
    <t>PDE4D</t>
  </si>
  <si>
    <t>phosphodiesterase 4D</t>
  </si>
  <si>
    <t xml:space="preserve">{Stroke, susceptibility to, 1}, 606799 (3); Acrodysostosis 2,; with or without hormone resistance, 614613 (3) ;  </t>
  </si>
  <si>
    <t>5q11.2-q12.1</t>
  </si>
  <si>
    <t>ENST00000502484</t>
  </si>
  <si>
    <t>NM_001165899</t>
  </si>
  <si>
    <t>600129</t>
  </si>
  <si>
    <t>G001016</t>
  </si>
  <si>
    <t>phosphodiesterase 6A</t>
  </si>
  <si>
    <t>Retinitis pigmentosa 43</t>
  </si>
  <si>
    <t>ENST00000255266</t>
  </si>
  <si>
    <t>NM_000440</t>
  </si>
  <si>
    <t>180071</t>
  </si>
  <si>
    <t>ENST00000251102.8:c.2185C&gt;T</t>
  </si>
  <si>
    <t>ENSP00000251102.8:p.Arg729Ter</t>
  </si>
  <si>
    <t>phosphodiesterase 6B</t>
  </si>
  <si>
    <t>Night blindness, congenital stationary, autosomal dominant 2/Retinitis pigmentosa-40</t>
  </si>
  <si>
    <t>ENST00000255622</t>
  </si>
  <si>
    <t>NM_000283</t>
  </si>
  <si>
    <t>180072</t>
  </si>
  <si>
    <t>G005183</t>
  </si>
  <si>
    <t>phosphodiesterase 6C</t>
  </si>
  <si>
    <t>Cone dystrophy 4</t>
  </si>
  <si>
    <t>ENST00000371447</t>
  </si>
  <si>
    <t>NM_006204</t>
  </si>
  <si>
    <t>ENST00000251102.8:c.413-1G&gt;A</t>
  </si>
  <si>
    <t>600827</t>
  </si>
  <si>
    <t>PDE6G</t>
  </si>
  <si>
    <t>phosphodiesterase 6G</t>
  </si>
  <si>
    <t>Retinitis pigmentosa 57</t>
  </si>
  <si>
    <t>17q21.1</t>
  </si>
  <si>
    <t>ENST00000331056</t>
  </si>
  <si>
    <t>NM_002602</t>
  </si>
  <si>
    <t>G008993</t>
  </si>
  <si>
    <t>180073</t>
  </si>
  <si>
    <t>Retinitis pigmentosa 57, 613582 (3)</t>
  </si>
  <si>
    <t>ENST00000264012.4:c.830delG</t>
  </si>
  <si>
    <t>ENSP00000264012.4:p.Gly277AlafsTer20</t>
  </si>
  <si>
    <t>PDE6H</t>
  </si>
  <si>
    <t>phosphodiesterase 6H</t>
  </si>
  <si>
    <t>Achromatopsia/Retinal cone dystrophy 3 PDE6H</t>
  </si>
  <si>
    <t>12p13</t>
  </si>
  <si>
    <t>ENST00000266395</t>
  </si>
  <si>
    <t>NM_006205</t>
  </si>
  <si>
    <t>G003395</t>
  </si>
  <si>
    <t>601190</t>
  </si>
  <si>
    <t>PDGFB</t>
  </si>
  <si>
    <t>platelet derived growth factor subunit B</t>
  </si>
  <si>
    <t>ENST00000219368.3:c.949T&gt;G</t>
  </si>
  <si>
    <t xml:space="preserve">Meningioma, SIS-related, 607174 (3); Dermatofibrosarcoma protuberans,; 607907 (3); Basal ganglia calcification, idiopathic, 5, 615483 (3) ;  </t>
  </si>
  <si>
    <t>ENSP00000219368.3:p.Tyr317Asp</t>
  </si>
  <si>
    <t>ENST00000331163</t>
  </si>
  <si>
    <t>NM_002608</t>
  </si>
  <si>
    <t>190040</t>
  </si>
  <si>
    <t>PDGFRA</t>
  </si>
  <si>
    <t>platelet derived growth factor receptor alpha</t>
  </si>
  <si>
    <t>Eos leukaemia</t>
  </si>
  <si>
    <t>ENST00000257290</t>
  </si>
  <si>
    <t>G004125</t>
  </si>
  <si>
    <t>NM_006206</t>
  </si>
  <si>
    <t>LRG_309</t>
  </si>
  <si>
    <t>173490</t>
  </si>
  <si>
    <t>PDGFRB</t>
  </si>
  <si>
    <t>platelet derived growth factor receptor beta</t>
  </si>
  <si>
    <t>ENST00000301030.4:c.4384dupA</t>
  </si>
  <si>
    <t xml:space="preserve">Myeloproliferative disorder with eosinophilia, 131440 (4);; Basal ganglia calcification, idiopathic, 4, 615007 (3); Myofibromatosis, infantile, 1, 228550 (3);  </t>
  </si>
  <si>
    <t>ENSP00000301030.4:p.Arg1462LysfsTer92</t>
  </si>
  <si>
    <t>ENST00000261799</t>
  </si>
  <si>
    <t>NM_002609</t>
  </si>
  <si>
    <t>173410</t>
  </si>
  <si>
    <t>PDHA1</t>
  </si>
  <si>
    <t>pyruvate dehydrogenase E1 alpha 1 subunit</t>
  </si>
  <si>
    <t>Pyruvate dehydrogenase E1-alpha deficiency, 312170 (3)</t>
  </si>
  <si>
    <t>Xp22.12</t>
  </si>
  <si>
    <t>W000099</t>
  </si>
  <si>
    <t>ENST00000379806</t>
  </si>
  <si>
    <t>NM_001173454</t>
  </si>
  <si>
    <t>300502</t>
  </si>
  <si>
    <t>PDHX</t>
  </si>
  <si>
    <t>ENST00000301030.4:c.3309dupA</t>
  </si>
  <si>
    <t>pyruvate dehydrogenase complex component X</t>
  </si>
  <si>
    <t>ENSP00000301030.4:p.Asp1104ArgfsTer2</t>
  </si>
  <si>
    <t>Lacticacidemia due to PDX1 deficiency, 245349 (3)</t>
  </si>
  <si>
    <t>ENST00000448838</t>
  </si>
  <si>
    <t>NM_003477</t>
  </si>
  <si>
    <t>608769</t>
  </si>
  <si>
    <t>PDSS2</t>
  </si>
  <si>
    <t>decaprenyl diphosphate synthase subunit 2</t>
  </si>
  <si>
    <t xml:space="preserve">Leigh syndrome         </t>
  </si>
  <si>
    <t>ENST00000369037</t>
  </si>
  <si>
    <t>G001293</t>
  </si>
  <si>
    <t>NM_020381</t>
  </si>
  <si>
    <t>610564</t>
  </si>
  <si>
    <t>GTGTTT</t>
  </si>
  <si>
    <t>Coenzyme Q10 deficiency, primary, 3, 614652 (3)</t>
  </si>
  <si>
    <t>ENST00000301030.4:c.1903_1907delAAACA</t>
  </si>
  <si>
    <t>ENSP00000301030.4:p.Lys635GlnfsTer26</t>
  </si>
  <si>
    <t>PDYN</t>
  </si>
  <si>
    <t>prodynorphin</t>
  </si>
  <si>
    <t>Spinocerebellar ataxia 23, 610245 (3)</t>
  </si>
  <si>
    <t>ENST00000217305</t>
  </si>
  <si>
    <t>NM_001190892</t>
  </si>
  <si>
    <t>G006023</t>
  </si>
  <si>
    <t>LRG_667</t>
  </si>
  <si>
    <t>SPG7</t>
  </si>
  <si>
    <t>131340</t>
  </si>
  <si>
    <t>PDZD7</t>
  </si>
  <si>
    <t>PDZ domain containing 7</t>
  </si>
  <si>
    <t>Usher syndrome, type IIC, GPR98/PDZD7 digenic</t>
  </si>
  <si>
    <t>ENST00000268704.2:c.1529C&gt;T</t>
  </si>
  <si>
    <t>ENSP00000268704.2:p.Ala510Val</t>
  </si>
  <si>
    <t>ENST00000370215</t>
  </si>
  <si>
    <t>NM_024895</t>
  </si>
  <si>
    <t>612971</t>
  </si>
  <si>
    <t>PEPD</t>
  </si>
  <si>
    <t>peptidase D</t>
  </si>
  <si>
    <t>Prolidase deficiency, 170100 (3)</t>
  </si>
  <si>
    <t>ENST00000244137</t>
  </si>
  <si>
    <t>NM_000285</t>
  </si>
  <si>
    <t>613230</t>
  </si>
  <si>
    <t>PEX1</t>
  </si>
  <si>
    <t>peroxisomal biogenesis factor 1</t>
  </si>
  <si>
    <t>peroxisome biogenesis disorder complementation group 1 (PBD-CG1)/adrenoleukodystrophy neonatal (NALD)/infantile Refsum disease (IRD)/Heimler syndrome 1</t>
  </si>
  <si>
    <t>G010157</t>
  </si>
  <si>
    <t>ENST00000248633</t>
  </si>
  <si>
    <t>NM_000466</t>
  </si>
  <si>
    <t>602136</t>
  </si>
  <si>
    <t xml:space="preserve">Peroxisome biogenesis disorder 1A (Zellweger), 214100 (3);; Peroxisome biogenesis disorder 1B (NALD/IRD), 601539 (3) ;  </t>
  </si>
  <si>
    <t>PEX10</t>
  </si>
  <si>
    <t>peroxisomal biogenesis factor 10</t>
  </si>
  <si>
    <t xml:space="preserve">Peroxisome biogenesis disorder 6A (Zellweger), 614870 (3);; Peroxisome biogenesis disorder 6B, 614871 (3) ;  </t>
  </si>
  <si>
    <t>ENST00000288774</t>
  </si>
  <si>
    <t>NM_153818</t>
  </si>
  <si>
    <t>602859</t>
  </si>
  <si>
    <t>AAGC</t>
  </si>
  <si>
    <t>PEX11B</t>
  </si>
  <si>
    <t>peroxisomal biogenesis factor 11 beta</t>
  </si>
  <si>
    <t>Peroxisome biogenesis disorder 14B, 614920 (3)</t>
  </si>
  <si>
    <t>ENST00000268704.2:c.1990_1992delCAG</t>
  </si>
  <si>
    <t>1q21.1</t>
  </si>
  <si>
    <t>ENSP00000268704.2:p.Gln664del</t>
  </si>
  <si>
    <t>ENST00000369306</t>
  </si>
  <si>
    <t>NM_003846</t>
  </si>
  <si>
    <t>603867</t>
  </si>
  <si>
    <t>PEX12</t>
  </si>
  <si>
    <t>peroxisomal biogenesis factor 12</t>
  </si>
  <si>
    <t xml:space="preserve">Peroxisome biogenesis disorder 3A (Zellweger), 614859 (3);; Peroxisome biogenesis disorder 3B, 266510 (3) ;  </t>
  </si>
  <si>
    <t>ENST00000225873</t>
  </si>
  <si>
    <t>NM_000286</t>
  </si>
  <si>
    <t>601758</t>
  </si>
  <si>
    <t>PEX13</t>
  </si>
  <si>
    <t>peroxisomal biogenesis factor 13</t>
  </si>
  <si>
    <t xml:space="preserve">Peroxisome biogenesis disorder 11A (Zellweger), 614883 (3);; Peroxisome biogenesis disorder 11B, 614885 (3) ;  </t>
  </si>
  <si>
    <t>ENST00000295030</t>
  </si>
  <si>
    <t>NM_002618</t>
  </si>
  <si>
    <t>601789</t>
  </si>
  <si>
    <t>PEX14</t>
  </si>
  <si>
    <t>peroxisomal biogenesis factor 14</t>
  </si>
  <si>
    <t>Peroxisome biogenesis disorder 13A (Zellweger), 614887 (3)</t>
  </si>
  <si>
    <t>ENST00000356607</t>
  </si>
  <si>
    <t>NM_004565</t>
  </si>
  <si>
    <t>W000359</t>
  </si>
  <si>
    <t>PRPF8</t>
  </si>
  <si>
    <t>601791</t>
  </si>
  <si>
    <t>PEX16</t>
  </si>
  <si>
    <t>peroxisomal biogenesis factor 16</t>
  </si>
  <si>
    <t xml:space="preserve">Peroxisome biogenesis disorder 8A, (Zellweger), 614876 (3);; Peroxisome biogenesis disorder 8B, 614877 (3) ;  </t>
  </si>
  <si>
    <t>ENST00000572621.1:c.6928A&gt;G</t>
  </si>
  <si>
    <t>ENSP00000460348.1:p.Arg2310Gly</t>
  </si>
  <si>
    <t>ENST00000241041</t>
  </si>
  <si>
    <t>NM_057174</t>
  </si>
  <si>
    <t>603360</t>
  </si>
  <si>
    <t>PEX19</t>
  </si>
  <si>
    <t>peroxisomal biogenesis factor 19</t>
  </si>
  <si>
    <t>Peroxisome biogenesis disorder 12A (Zellweger), 614886 (3)</t>
  </si>
  <si>
    <t>ENST00000368072</t>
  </si>
  <si>
    <t>NM_002857</t>
  </si>
  <si>
    <t>G011338</t>
  </si>
  <si>
    <t>600279</t>
  </si>
  <si>
    <t>PEX2</t>
  </si>
  <si>
    <t>peroxisomal biogenesis factor 2</t>
  </si>
  <si>
    <t>peroxisome biogenesis disorder complementation group 5 (PBD-CG5)/Zellweger syndrome (ZWS)/infantile Refsum disease (IRD)</t>
  </si>
  <si>
    <t>CTGCAA</t>
  </si>
  <si>
    <t>8q21.13</t>
  </si>
  <si>
    <t>ENST00000357039</t>
  </si>
  <si>
    <t>ENST00000320785.5:c.1051_1055delAATGC</t>
  </si>
  <si>
    <t>NM_000318</t>
  </si>
  <si>
    <t>ENSP00000320821.5:p.Asn351HisfsTer7</t>
  </si>
  <si>
    <t>170993</t>
  </si>
  <si>
    <t xml:space="preserve">Peroxisome biogenesis disorder 5A (Zellweger), 614866 (3);; Peroxisome biogenesis disorder 5B, 614867 (3) ;  </t>
  </si>
  <si>
    <t>G011526</t>
  </si>
  <si>
    <t>PEX26</t>
  </si>
  <si>
    <t>peroxisomal biogenesis factor 26</t>
  </si>
  <si>
    <t>peroxisome biogenesis disorder complementation group 8 (PBD-CG8)/Zellweger syndrome (ZWS)/adrenoleukodystrophy neonatal (NALD)/infantile Refsum disease (IRD)</t>
  </si>
  <si>
    <t>ENST00000329627</t>
  </si>
  <si>
    <t>NM_017929</t>
  </si>
  <si>
    <t>608666</t>
  </si>
  <si>
    <t xml:space="preserve">Peroxisome biogenesis disorder 7A (Zellweger), 614872 (3);; Peroxisome biogenesis disorder 7B, 614873 (3) ;  </t>
  </si>
  <si>
    <t>G009874</t>
  </si>
  <si>
    <t>PEX3</t>
  </si>
  <si>
    <t>peroxisomal biogenesis factor 3</t>
  </si>
  <si>
    <t>Peroxisome biogenesis disorder 10A (Zellweger), 614882 (3)</t>
  </si>
  <si>
    <t>ENST00000381129.3:c.834G&gt;A</t>
  </si>
  <si>
    <t>ENSP00000370521.3:p.Trp278Ter</t>
  </si>
  <si>
    <t>ENST00000367591</t>
  </si>
  <si>
    <t>NM_003630</t>
  </si>
  <si>
    <t>603164</t>
  </si>
  <si>
    <t>PEX5</t>
  </si>
  <si>
    <t>peroxisomal biogenesis factor 5</t>
  </si>
  <si>
    <t xml:space="preserve">Peroxisome biogenesis disorder 2A (Zellweger), 214110 (3);; Peroxisome biogenesis disorder 2B, 202370 (3) ;  </t>
  </si>
  <si>
    <t>ENST00000266564</t>
  </si>
  <si>
    <t>G013440</t>
  </si>
  <si>
    <t>NM_000319</t>
  </si>
  <si>
    <t>SLC13A5</t>
  </si>
  <si>
    <t>600414</t>
  </si>
  <si>
    <t>PEX6</t>
  </si>
  <si>
    <t>peroxisomal biogenesis factor 6</t>
  </si>
  <si>
    <t xml:space="preserve">Peroxisome biogenesis disorder 4A (Zellweger), 614862 (3);; Peroxisome biogenesis disorder 4B, 614863 (3) ;  </t>
  </si>
  <si>
    <t>ENST00000433363.2:c.1451delG</t>
  </si>
  <si>
    <t>ENSP00000406220.2:p.Gly484AlafsTer13</t>
  </si>
  <si>
    <t>ENST00000304611</t>
  </si>
  <si>
    <t>NM_000287</t>
  </si>
  <si>
    <t>601498</t>
  </si>
  <si>
    <t>PEX7</t>
  </si>
  <si>
    <t>peroxisomal biogenesis factor 7</t>
  </si>
  <si>
    <t>peroxisome biogenesis disorder complementation group 11 (PBD-CG11)/rhizomelic chondrodysplasia punctata type 1/Refsum disease (RD)</t>
  </si>
  <si>
    <t>ENST00000318471</t>
  </si>
  <si>
    <t>NM_000288</t>
  </si>
  <si>
    <t>601757</t>
  </si>
  <si>
    <t xml:space="preserve">Rhizomelic chondrodysplasia punctata, type 1, 215100 (3);; Peroxisome biogenesis disorder 9B, 614879 (3) ;  </t>
  </si>
  <si>
    <t>ENST00000433363.2:c.332T&gt;G</t>
  </si>
  <si>
    <t>ENSP00000406220.2:p.Leu111Arg</t>
  </si>
  <si>
    <t>PFKM</t>
  </si>
  <si>
    <t>phosphofructokinase, muscle</t>
  </si>
  <si>
    <t>ENST00000359794</t>
  </si>
  <si>
    <t>NM_000289</t>
  </si>
  <si>
    <t>LRG_1177</t>
  </si>
  <si>
    <t>610681</t>
  </si>
  <si>
    <t>PGAP1</t>
  </si>
  <si>
    <t>post-GPI attachment to proteins 1</t>
  </si>
  <si>
    <t>?Mental retardation, autosomal recessive 42, 615802 (3)</t>
  </si>
  <si>
    <t>G005023</t>
  </si>
  <si>
    <t>ENST00000354764</t>
  </si>
  <si>
    <t>NM_024989</t>
  </si>
  <si>
    <t>611655</t>
  </si>
  <si>
    <t>PGAP2</t>
  </si>
  <si>
    <t>post-GPI attachment to proteins 2</t>
  </si>
  <si>
    <t>Hyperphosphatasia with mental retardation syndrome 3, 614207 (3)</t>
  </si>
  <si>
    <t>ENST00000356839.5:c.37C&gt;T</t>
  </si>
  <si>
    <t>ENSP00000349297.5:p.Gln13Ter</t>
  </si>
  <si>
    <t>ENST00000300730</t>
  </si>
  <si>
    <t>NM_001145438</t>
  </si>
  <si>
    <t>615187</t>
  </si>
  <si>
    <t>PGAP3</t>
  </si>
  <si>
    <t>post-GPI attachment to proteins 3</t>
  </si>
  <si>
    <t>Hyperphosphatasia with mental retardation syndrome 4, 615716 (3)</t>
  </si>
  <si>
    <t>ENST00000300658</t>
  </si>
  <si>
    <t>NM_033419</t>
  </si>
  <si>
    <t>611801</t>
  </si>
  <si>
    <t>ENST00000543245.2:c.1418G&gt;A</t>
  </si>
  <si>
    <t>ENSP00000438689.2:p.Arg473His</t>
  </si>
  <si>
    <t>PGK1</t>
  </si>
  <si>
    <t>phosphoglycerate kinase 1</t>
  </si>
  <si>
    <t>Phosphoglycerate kinase 1 deficiency, 300653 (3)</t>
  </si>
  <si>
    <t>ENST00000373316</t>
  </si>
  <si>
    <t>NM_000291</t>
  </si>
  <si>
    <t>311800</t>
  </si>
  <si>
    <t>G004991</t>
  </si>
  <si>
    <t>phosphoglycerate kinase 1 deficiency (PGK1D)</t>
  </si>
  <si>
    <t>GGCCGCCCGCCTGGCC</t>
  </si>
  <si>
    <t>PGM1</t>
  </si>
  <si>
    <t>ENST00000254854.4:c.238_252delGCCGCCGCCCGCCTG</t>
  </si>
  <si>
    <t>ENSP00000254854.4:p.Ala80_Leu84del</t>
  </si>
  <si>
    <t>phosphoglucomutase 1</t>
  </si>
  <si>
    <t>Congenital disorder of glycosylation, type It, 614921 (3)</t>
  </si>
  <si>
    <t>ENST00000371084</t>
  </si>
  <si>
    <t>NM_002633</t>
  </si>
  <si>
    <t>171900</t>
  </si>
  <si>
    <t>PGM3</t>
  </si>
  <si>
    <t>phosphoglucomutase 3</t>
  </si>
  <si>
    <t>Immunodeficiency 23</t>
  </si>
  <si>
    <t>ENST00000506587</t>
  </si>
  <si>
    <t>NM_001199917</t>
  </si>
  <si>
    <t>LRG_1312</t>
  </si>
  <si>
    <t>172100</t>
  </si>
  <si>
    <t>ENST00000254854.4:c.307G&gt;A</t>
  </si>
  <si>
    <t>Immunodeficiency 23, 615816 (3)</t>
  </si>
  <si>
    <t>ENSP00000254854.4:p.Glu103Lys</t>
  </si>
  <si>
    <t>PHF6</t>
  </si>
  <si>
    <t>PHD finger protein 6</t>
  </si>
  <si>
    <t>Borjeson-Forssman-Lehmann syndrome, 301900 (3)</t>
  </si>
  <si>
    <t>G001042</t>
  </si>
  <si>
    <t>ENST00000332070</t>
  </si>
  <si>
    <t>NM_032458</t>
  </si>
  <si>
    <t>LRG_629</t>
  </si>
  <si>
    <t>300414</t>
  </si>
  <si>
    <t>ENST00000254854.4:c.2513G&gt;A</t>
  </si>
  <si>
    <t>ENSP00000254854.4:p.Arg838His</t>
  </si>
  <si>
    <t>G001409</t>
  </si>
  <si>
    <t>PHF8</t>
  </si>
  <si>
    <t>PHD finger protein 8</t>
  </si>
  <si>
    <t>Mental retardation syndrome, X-linked, Siderius type, 300263 (3)</t>
  </si>
  <si>
    <t>CCGTGCTCT</t>
  </si>
  <si>
    <t>ENST00000254854.4:c.3098_3099insCGTGCTCT</t>
  </si>
  <si>
    <t>ENSP00000254854.4:p.Gly1034ValfsTer15</t>
  </si>
  <si>
    <t>ENST00000338154</t>
  </si>
  <si>
    <t>NM_015107</t>
  </si>
  <si>
    <t>300560</t>
  </si>
  <si>
    <t>PHGDH</t>
  </si>
  <si>
    <t>phosphoglycerate dehydrogenase</t>
  </si>
  <si>
    <t xml:space="preserve">Phosphoglycerate dehydrogenase deficiency, 601815 (3);; Neu-Laxova syndrome1, 256520 (3) ;  </t>
  </si>
  <si>
    <t>ENST00000369409</t>
  </si>
  <si>
    <t>NM_006623</t>
  </si>
  <si>
    <t>606879</t>
  </si>
  <si>
    <t>F000872</t>
  </si>
  <si>
    <t>TNFRSF13B</t>
  </si>
  <si>
    <t>PHOX2B</t>
  </si>
  <si>
    <t>paired like homeobox 2B</t>
  </si>
  <si>
    <t xml:space="preserve">Central hypoventilation syndrome, congenital, with or without; Hirschsprung disease, 209880 (3); {Neuroblastoma, susceptibility to, 2}, 613013 (3); Neuroblastoma with Hirschsprung disease, 613013 (3);  </t>
  </si>
  <si>
    <t>4p13</t>
  </si>
  <si>
    <t>ENST00000226382</t>
  </si>
  <si>
    <t>NM_003924</t>
  </si>
  <si>
    <t>NM_012452.2:c.542C&gt;A</t>
  </si>
  <si>
    <t>LRG_513</t>
  </si>
  <si>
    <t>NP_036584.1:p.Ala181Glu</t>
  </si>
  <si>
    <t>603851</t>
  </si>
  <si>
    <t>phytanoyl-CoA 2-hydroxylase</t>
  </si>
  <si>
    <t>Refsum disease</t>
  </si>
  <si>
    <t>ENST00000263038</t>
  </si>
  <si>
    <t>NM_006214</t>
  </si>
  <si>
    <t>F000899</t>
  </si>
  <si>
    <t>602026</t>
  </si>
  <si>
    <t>PIEZO1</t>
  </si>
  <si>
    <t>piezo type mechanosensitive ion channel component 1</t>
  </si>
  <si>
    <t>Stomatocytosis</t>
  </si>
  <si>
    <t>ENST00000301015</t>
  </si>
  <si>
    <t>NM_001142864</t>
  </si>
  <si>
    <t>LRG_1137</t>
  </si>
  <si>
    <t>611184</t>
  </si>
  <si>
    <t>PIEZO2</t>
  </si>
  <si>
    <t>piezo type mechanosensitive ion channel component 2</t>
  </si>
  <si>
    <t xml:space="preserve">Arthrogryposis, distal, type 5, 108145 (3); Arthrogryposis, distal,; type 3, 114300 (3); ?Marden-Walker syndrome, 248700 (3) ;  </t>
  </si>
  <si>
    <t>F000904</t>
  </si>
  <si>
    <t>18p11.22-p11.21</t>
  </si>
  <si>
    <t>ENST00000503781</t>
  </si>
  <si>
    <t>NM_022068</t>
  </si>
  <si>
    <t>613629</t>
  </si>
  <si>
    <t>PIGA</t>
  </si>
  <si>
    <t>phosphatidylinositol glycan anchor biosynthesis class A</t>
  </si>
  <si>
    <t xml:space="preserve">Paroxysmal nocturnal hemoglobinuria, somatic, 300818 (3); Multiple; congenital anomalies-hypotonia-seizures syndrome 2, 300868 (3) ;  </t>
  </si>
  <si>
    <t>ENST00000333590</t>
  </si>
  <si>
    <t>NM_002641</t>
  </si>
  <si>
    <t>LRG_160</t>
  </si>
  <si>
    <t>311770</t>
  </si>
  <si>
    <t>F007173</t>
  </si>
  <si>
    <t>Paroxysmal nocturnal hemoglobinuria, somatic</t>
  </si>
  <si>
    <t>PIGL</t>
  </si>
  <si>
    <t>phosphatidylinositol glycan anchor biosynthesis class L</t>
  </si>
  <si>
    <t>CHIME syndrome, 280000 (3)</t>
  </si>
  <si>
    <t>ENST00000225609</t>
  </si>
  <si>
    <t>NM_004278</t>
  </si>
  <si>
    <t>605947</t>
  </si>
  <si>
    <t>PIGN</t>
  </si>
  <si>
    <t>phosphatidylinositol glycan anchor biosynthesis class N</t>
  </si>
  <si>
    <t>F008868</t>
  </si>
  <si>
    <t xml:space="preserve">Multiple congenital anomalies-hypotonia-seizures syndrome 1,; 614080 (3) ;  </t>
  </si>
  <si>
    <t>ENST00000357637</t>
  </si>
  <si>
    <t>NM_176787</t>
  </si>
  <si>
    <t>606097</t>
  </si>
  <si>
    <t>PIGO</t>
  </si>
  <si>
    <t>phosphatidylinositol glycan anchor biosynthesis class O</t>
  </si>
  <si>
    <t>Hyperphosphatasia with mental retardation syndrome 2, 614749 (3)</t>
  </si>
  <si>
    <t>ENST00000378617</t>
  </si>
  <si>
    <t>NM_032634</t>
  </si>
  <si>
    <t>614730</t>
  </si>
  <si>
    <t>PIGT</t>
  </si>
  <si>
    <t>phosphatidylinositol glycan anchor biosynthesis class T</t>
  </si>
  <si>
    <t xml:space="preserve">?Paroxysmal nocturnal hemoglobinuria 2, 615399 (3); ?Multiple; congenital anomalies-hypotonia-seizures syndrome 3, 615398 (3) ;  </t>
  </si>
  <si>
    <t>F008957</t>
  </si>
  <si>
    <t>ENST00000279036</t>
  </si>
  <si>
    <t>NM_015937</t>
  </si>
  <si>
    <t>610272</t>
  </si>
  <si>
    <t>PIGV</t>
  </si>
  <si>
    <t>phosphatidylinositol glycan anchor biosynthesis class V</t>
  </si>
  <si>
    <t>Hyperphosphatasia with mental retardation syndrome 1, 239300 (3)</t>
  </si>
  <si>
    <t>ENST00000078527</t>
  </si>
  <si>
    <t>NM_017837</t>
  </si>
  <si>
    <t>610274</t>
  </si>
  <si>
    <t>PIK3CA</t>
  </si>
  <si>
    <t>phosphatidylinositol-4,5-bisphosphate 3-kinase catalytic subunit alpha</t>
  </si>
  <si>
    <t>Ovarian cancer, somatic, 167000 (3); Breast cancer, somatic, 114480; (3); Colorectal cancer, somatic, 114500 (3); Gastric cancer, somatic, 613659 (3); Hepatocellular carcinoma, somatic, 114550 (3); Nonsmall cell lung cancer, somatic, 211980 (3); Keratosis, seborrheic, somatic, 182000 (3); Nevus,; epidermal, somatic, 162900 (3); CLOVE syndrome, somatic, 612918 (3); Megalencephaly-capillary malformation-polymicrogyria syndrome, somatic, 602501 (3); Cowden syndrome 5, 615108 (3)</t>
  </si>
  <si>
    <t>3q26.32</t>
  </si>
  <si>
    <t>ENST00000263967</t>
  </si>
  <si>
    <t>NM_006218</t>
  </si>
  <si>
    <t>LRG_310</t>
  </si>
  <si>
    <t>171834</t>
  </si>
  <si>
    <t>F009482</t>
  </si>
  <si>
    <t>phosphatidylinositol-4,5-bisphosphate 3-kinase catalytic subunit delta</t>
  </si>
  <si>
    <t>Immunodeficiency 14</t>
  </si>
  <si>
    <t>ENST00000377346</t>
  </si>
  <si>
    <t>NM_005026</t>
  </si>
  <si>
    <t>LRG_191</t>
  </si>
  <si>
    <t>602839</t>
  </si>
  <si>
    <t>phosphoinositide-3-kinase regulatory subunit 1</t>
  </si>
  <si>
    <t xml:space="preserve">?Agammaglobulinemia 7, autosomal recessive, 615214 (3); SHORT; syndrome, 269880 (3); Immunodeficiency 36, 616005 (3) ;  </t>
  </si>
  <si>
    <t>F009939</t>
  </si>
  <si>
    <t>5q13.1</t>
  </si>
  <si>
    <t>ENST00000521381</t>
  </si>
  <si>
    <t>NM_181523</t>
  </si>
  <si>
    <t>LRG_453</t>
  </si>
  <si>
    <t>171833</t>
  </si>
  <si>
    <t xml:space="preserve">Agammaglobulinemia 7, autosomal recessive; Immunodeficiency 36, autosomal dominant </t>
  </si>
  <si>
    <t>PIK3R2</t>
  </si>
  <si>
    <t>phosphoinositide-3-kinase regulatory subunit 2</t>
  </si>
  <si>
    <t xml:space="preserve">Megalencephaly-polymicrogyria-polydactyly-hydrocephalus syndrome 1,; 603387 (3) ;  </t>
  </si>
  <si>
    <t>ENST00000222254</t>
  </si>
  <si>
    <t>NM_005027</t>
  </si>
  <si>
    <t>603157</t>
  </si>
  <si>
    <t>PINK1</t>
  </si>
  <si>
    <t>PTEN induced kinase 1</t>
  </si>
  <si>
    <t>Parkinson disease 6, early onset, 605909 (3)</t>
  </si>
  <si>
    <t>ENST00000321556</t>
  </si>
  <si>
    <t>NM_032409</t>
  </si>
  <si>
    <t>608309</t>
  </si>
  <si>
    <t>PITPNM3</t>
  </si>
  <si>
    <t>PITPNM family member 3</t>
  </si>
  <si>
    <t>Cone-rod dystrophy 5</t>
  </si>
  <si>
    <t>17p13.2-p13.1</t>
  </si>
  <si>
    <t>ENST00000262483</t>
  </si>
  <si>
    <t>NM_031220</t>
  </si>
  <si>
    <t>608921</t>
  </si>
  <si>
    <t>PITX2</t>
  </si>
  <si>
    <t>paired like homeodomain 2</t>
  </si>
  <si>
    <t xml:space="preserve">Axenfeld-Rieger syndrome, type 1, 180500 (3); Iridogoniodysgenesis,; type 2, 137600 (3); Ring dermoid of cornea, 180550 (3); Peters anomaly, 604229 (3);  </t>
  </si>
  <si>
    <t>F010233</t>
  </si>
  <si>
    <t>ENST00000354925</t>
  </si>
  <si>
    <t>NM_001204397</t>
  </si>
  <si>
    <t>601542</t>
  </si>
  <si>
    <t>PITX3</t>
  </si>
  <si>
    <t>paired like homeodomain 3</t>
  </si>
  <si>
    <t xml:space="preserve">Anterior segment mesenchymal dysgenesis, 107250 (3); Cataract 11,; multiple types, 610623 (3); Cataract 11, syndromic, 610623 (3) ;  </t>
  </si>
  <si>
    <t>ENST00000370002</t>
  </si>
  <si>
    <t>NM_005029</t>
  </si>
  <si>
    <t>F010355</t>
  </si>
  <si>
    <t>602669</t>
  </si>
  <si>
    <t>PKD1L1</t>
  </si>
  <si>
    <t>polycystin 1 like 1, transient receptor potential channel interacting</t>
  </si>
  <si>
    <t>Laterality defects</t>
  </si>
  <si>
    <t>7p12.3</t>
  </si>
  <si>
    <t>ENST00000289672</t>
  </si>
  <si>
    <t>NM_138295</t>
  </si>
  <si>
    <t>609721</t>
  </si>
  <si>
    <t>PKHD1</t>
  </si>
  <si>
    <t>PKHD1, fibrocystin/polyductin</t>
  </si>
  <si>
    <t>Polycystic kidney and hepatic disease, 263200 (3)</t>
  </si>
  <si>
    <t>6p12.3-p12.2</t>
  </si>
  <si>
    <t>ENST00000371117</t>
  </si>
  <si>
    <t>NM_138694</t>
  </si>
  <si>
    <t>606702</t>
  </si>
  <si>
    <t>F010700</t>
  </si>
  <si>
    <t>pyruvate kinase L/R</t>
  </si>
  <si>
    <t>ENST00000342741</t>
  </si>
  <si>
    <t>NM_000298</t>
  </si>
  <si>
    <t>LRG_1136</t>
  </si>
  <si>
    <t>609712</t>
  </si>
  <si>
    <t>PLA2G4A</t>
  </si>
  <si>
    <t>phospholipase A2 group IVA</t>
  </si>
  <si>
    <t>Deficiency of phospholipase A2, group IV A</t>
  </si>
  <si>
    <t>1q31.1</t>
  </si>
  <si>
    <t>ENST00000367466</t>
  </si>
  <si>
    <t>NM_024420</t>
  </si>
  <si>
    <t>F003450</t>
  </si>
  <si>
    <t>LRG_596</t>
  </si>
  <si>
    <t>600522</t>
  </si>
  <si>
    <t>PLA2G5</t>
  </si>
  <si>
    <t>phospholipase A2 group V</t>
  </si>
  <si>
    <t>Benign fleck retina</t>
  </si>
  <si>
    <t>ENST00000375108</t>
  </si>
  <si>
    <t>NM_012452.2:c.512T&gt;G</t>
  </si>
  <si>
    <t>NM_000929</t>
  </si>
  <si>
    <t>NP_036584.1:p.Leu171Arg</t>
  </si>
  <si>
    <t>601192</t>
  </si>
  <si>
    <t>PLA2G6</t>
  </si>
  <si>
    <t>phospholipase A2 group VI</t>
  </si>
  <si>
    <t xml:space="preserve">Infantile neuroaxonal dystrophy 1, 256600 (3); Neurodegeneration; with brain iron accumulation 2B, 610217 (3); Parkinson disease 14, 612953 (3);  </t>
  </si>
  <si>
    <t>ENST00000332509</t>
  </si>
  <si>
    <t>NM_001004426</t>
  </si>
  <si>
    <t>LRG_1015</t>
  </si>
  <si>
    <t>603604</t>
  </si>
  <si>
    <t>PLAA</t>
  </si>
  <si>
    <t>phospholipase A2 activating protein</t>
  </si>
  <si>
    <t>Epileptic Encephalopathy</t>
  </si>
  <si>
    <t>ENST00000397292</t>
  </si>
  <si>
    <t>NM_012452.2:c.311G&gt;A</t>
  </si>
  <si>
    <t>NM_001031689</t>
  </si>
  <si>
    <t>NP_036584.1:p.Cys104Tyr</t>
  </si>
  <si>
    <t>603873</t>
  </si>
  <si>
    <t>PLAT</t>
  </si>
  <si>
    <t>plasminogen activator, tissue type</t>
  </si>
  <si>
    <t>Tissue Plasminogen Activator deficiency</t>
  </si>
  <si>
    <t>F010371</t>
  </si>
  <si>
    <t>ENST00000220809</t>
  </si>
  <si>
    <t>NM_000930</t>
  </si>
  <si>
    <t>LRG_570</t>
  </si>
  <si>
    <t>173370</t>
  </si>
  <si>
    <t>PLAU</t>
  </si>
  <si>
    <t>plasminogen activator, urokinase</t>
  </si>
  <si>
    <t>Quebec platelet disorder</t>
  </si>
  <si>
    <t>ENST00000372764</t>
  </si>
  <si>
    <t>NM_002658</t>
  </si>
  <si>
    <t>LRG_593</t>
  </si>
  <si>
    <t>191840</t>
  </si>
  <si>
    <t>PLCB1</t>
  </si>
  <si>
    <t>phospholipase C beta 1</t>
  </si>
  <si>
    <t>Epileptic encephalopathy, early infantile, 12, 613722 (3)</t>
  </si>
  <si>
    <t>20p12.3</t>
  </si>
  <si>
    <t>ENST00000338037</t>
  </si>
  <si>
    <t>NM_015192</t>
  </si>
  <si>
    <t>F000873</t>
  </si>
  <si>
    <t>607120</t>
  </si>
  <si>
    <t>PLCE1</t>
  </si>
  <si>
    <t>phospholipase C epsilon 1</t>
  </si>
  <si>
    <t>NM_012452.2:c.310T&gt;C</t>
  </si>
  <si>
    <t>ENST00000260766</t>
  </si>
  <si>
    <t>NP_036584.1:p.Cys104Arg</t>
  </si>
  <si>
    <t>NM_016341</t>
  </si>
  <si>
    <t>608414</t>
  </si>
  <si>
    <t>Nephrotic syndrome, type 3, 610725 (3)</t>
  </si>
  <si>
    <t>F000881</t>
  </si>
  <si>
    <t>PLCG2</t>
  </si>
  <si>
    <t>phospholipase C gamma 2</t>
  </si>
  <si>
    <t>Autoinflammation, antibody deficiency, and immune dysregulation syndrome</t>
  </si>
  <si>
    <t>ENST00000359376</t>
  </si>
  <si>
    <t>NM_002661</t>
  </si>
  <si>
    <t>LRG_376</t>
  </si>
  <si>
    <t>600220</t>
  </si>
  <si>
    <t>PLEC</t>
  </si>
  <si>
    <t>plectin</t>
  </si>
  <si>
    <t xml:space="preserve">Muscular dystrophy with epidermolysis bullosa simplex, 226670 (3);; Epidermolysis bullosa simplex, Ogna type, 131950 (3); Epidermolysis bullosa simplex with pyloric atresia, 612138 (3); Muscular dystrophy, limb-girdle,; type 2Q, 613723 (3) </t>
  </si>
  <si>
    <t>ENST00000436759</t>
  </si>
  <si>
    <t>NM_000445</t>
  </si>
  <si>
    <t>601282</t>
  </si>
  <si>
    <t>F000895</t>
  </si>
  <si>
    <t>PLG</t>
  </si>
  <si>
    <t>plasminogen</t>
  </si>
  <si>
    <t>Plasminogen deficiency</t>
  </si>
  <si>
    <t>6q26</t>
  </si>
  <si>
    <t>ENST00000308192</t>
  </si>
  <si>
    <t>NM_000301</t>
  </si>
  <si>
    <t>LRG_571</t>
  </si>
  <si>
    <t>173350</t>
  </si>
  <si>
    <t>F000936</t>
  </si>
  <si>
    <t>PLK4</t>
  </si>
  <si>
    <t>polo like kinase 4</t>
  </si>
  <si>
    <t>Microcephaly, growth failure and retinopathy</t>
  </si>
  <si>
    <t>ENST00000513090</t>
  </si>
  <si>
    <t>NM_001190799</t>
  </si>
  <si>
    <t>F000952</t>
  </si>
  <si>
    <t>605031</t>
  </si>
  <si>
    <t xml:space="preserve">Microcephaly and chorioretinopathy, autosomal recessive, 2,; 616171 (3) ;  </t>
  </si>
  <si>
    <t>F000959</t>
  </si>
  <si>
    <t>PLN</t>
  </si>
  <si>
    <t>phospholamban</t>
  </si>
  <si>
    <t>F001087</t>
  </si>
  <si>
    <t>ENST00000357525</t>
  </si>
  <si>
    <t>NM_002667</t>
  </si>
  <si>
    <t>LRG_390</t>
  </si>
  <si>
    <t>172405</t>
  </si>
  <si>
    <t>PLOD1</t>
  </si>
  <si>
    <t>procollagen-lysine,2-oxoglutarate 5-dioxygenase 1</t>
  </si>
  <si>
    <t>Ehlers-Danlos syndrome, type VI, 225400 (3)</t>
  </si>
  <si>
    <t>ENST00000196061</t>
  </si>
  <si>
    <t>NM_000302</t>
  </si>
  <si>
    <t>153454</t>
  </si>
  <si>
    <t>F004158</t>
  </si>
  <si>
    <t xml:space="preserve">Ehlers-Danlos syndrome, type VI </t>
  </si>
  <si>
    <t>PLOD2</t>
  </si>
  <si>
    <t>procollagen-lysine,2-oxoglutarate 5-dioxygenase 2</t>
  </si>
  <si>
    <t>Bruck syndrome 2, 609220 (3)</t>
  </si>
  <si>
    <t>ENST00000360060</t>
  </si>
  <si>
    <t>NM_000935</t>
  </si>
  <si>
    <t>601865</t>
  </si>
  <si>
    <t>PLP1</t>
  </si>
  <si>
    <t>proteolipid protein 1</t>
  </si>
  <si>
    <t xml:space="preserve">Pelizaeus-Merzbacher disease, 312080 (3); Spastic paraplegia 2,; X-linked, 312920 (3) ;  </t>
  </si>
  <si>
    <t>F004691</t>
  </si>
  <si>
    <t>Xq22.2</t>
  </si>
  <si>
    <t>ENST00000418604</t>
  </si>
  <si>
    <t>NM_001128834</t>
  </si>
  <si>
    <t>300401</t>
  </si>
  <si>
    <t>phosphomannomutase 2</t>
  </si>
  <si>
    <t>Congenital disorder of glycosylation, type Ia, 212065 (3)</t>
  </si>
  <si>
    <t>ENST00000268261</t>
  </si>
  <si>
    <t>NM_000303</t>
  </si>
  <si>
    <t>601785</t>
  </si>
  <si>
    <t>F004780</t>
  </si>
  <si>
    <t>PMP22</t>
  </si>
  <si>
    <t>peripheral myelin protein 22</t>
  </si>
  <si>
    <t>Charcot-Marie-Tooth disease, type 1A, 118220 (3); Dejerine-Sottas; disease, 145900 (3); Neuropathy, recurrent, with pressure palsies, 162500 (3); Charcot-Marie-Tooth disease, type 1E, 118300 (3);; Roussy-Levy syndrome, 180800 (3); Neuropathy, inflammatory demyelinating, 139393 (3)</t>
  </si>
  <si>
    <t>ENST00000312280</t>
  </si>
  <si>
    <t>NM_000304</t>
  </si>
  <si>
    <t>LRG_263</t>
  </si>
  <si>
    <t>601097</t>
  </si>
  <si>
    <t>PMS1 homolog 2, mismatch repair system component</t>
  </si>
  <si>
    <t xml:space="preserve">Mismatch repair cancer syndrome, 276300 (3); Colorectal cancer,; hereditary nonpolyposis, type 4, 614337 (3) ;  </t>
  </si>
  <si>
    <t>ENST00000265849</t>
  </si>
  <si>
    <t>NM_000535</t>
  </si>
  <si>
    <t>LRG_161</t>
  </si>
  <si>
    <t>600259</t>
  </si>
  <si>
    <t xml:space="preserve">Colorectal cancer, hereditary nonpolyposis, type 4; Mismatch repair cancer syndrome </t>
  </si>
  <si>
    <t>n/a; AR</t>
  </si>
  <si>
    <t>Mismatch repair cancer syndrome</t>
  </si>
  <si>
    <t>F005458</t>
  </si>
  <si>
    <t>F007096</t>
  </si>
  <si>
    <t>F008109</t>
  </si>
  <si>
    <t>F008895</t>
  </si>
  <si>
    <t>PNKD</t>
  </si>
  <si>
    <t>PNKD, MBL domain containing</t>
  </si>
  <si>
    <t>Paroxysmal nonkinesigenic dyskinesia, 118800 (3)</t>
  </si>
  <si>
    <t>ENST00000273077</t>
  </si>
  <si>
    <t>NM_015488</t>
  </si>
  <si>
    <t>609023</t>
  </si>
  <si>
    <t>PNKP</t>
  </si>
  <si>
    <t>polynucleotide kinase 3'-phosphatase</t>
  </si>
  <si>
    <t>Microcephaly, seizures, and developmental delay, 613402 (3)</t>
  </si>
  <si>
    <t>ENST00000322344</t>
  </si>
  <si>
    <t>NM_007254</t>
  </si>
  <si>
    <t>605610</t>
  </si>
  <si>
    <t>PNP</t>
  </si>
  <si>
    <t>F009265</t>
  </si>
  <si>
    <t>purine nucleoside phosphorylase</t>
  </si>
  <si>
    <t>Immunodeficiency due to purine nucleoside phosphorylase deficiency; Purine nucleoside phosphorylase (PNP) deficiency</t>
  </si>
  <si>
    <t>ENST00000361505</t>
  </si>
  <si>
    <t>NM_000270</t>
  </si>
  <si>
    <t>LRG_91</t>
  </si>
  <si>
    <t>164050</t>
  </si>
  <si>
    <t>PNPLA6</t>
  </si>
  <si>
    <t>patatin like phospholipase domain containing 6</t>
  </si>
  <si>
    <t>Boucher-Neuhauser syndrome with chorioretinal dystrophy/Oliver-McFarlane syndrome/Spastic paraplegia 39, autosomal recessive/?Laurence-Moon syndrome</t>
  </si>
  <si>
    <t>ENST00000221249</t>
  </si>
  <si>
    <t>NM_006702</t>
  </si>
  <si>
    <t>603197</t>
  </si>
  <si>
    <t>F009864</t>
  </si>
  <si>
    <t xml:space="preserve">Spastic paraplegia 39, autosomal recessive, 612020 (3);; Boucher-Neuhauser syndrome, 215470 (3) ;  </t>
  </si>
  <si>
    <t>PNPO</t>
  </si>
  <si>
    <t>pyridoxamine 5'-phosphate oxidase</t>
  </si>
  <si>
    <t>Pyridoxamine 5'-phosphate oxidase deficiency, 610090 (3)</t>
  </si>
  <si>
    <t>ENST00000225573</t>
  </si>
  <si>
    <t>NM_018129</t>
  </si>
  <si>
    <t>603287</t>
  </si>
  <si>
    <t>F009868</t>
  </si>
  <si>
    <t>PNPT1</t>
  </si>
  <si>
    <t>polyribonucleotide nucleotidyltransferase 1</t>
  </si>
  <si>
    <t xml:space="preserve">Combined oxidative phosphorylation deficiency 13, 614932 (3);; Deafness, autosomal recessive 70, 614934 (3) ;  </t>
  </si>
  <si>
    <t>ENST00000447944</t>
  </si>
  <si>
    <t>NM_033109</t>
  </si>
  <si>
    <t>610316</t>
  </si>
  <si>
    <t>POC1A</t>
  </si>
  <si>
    <t>POC1 centriolar protein A</t>
  </si>
  <si>
    <t xml:space="preserve">Short stature, onychodysplasia, facial dysmorphism, and; hypotrichosis, 614813 (3) ;  </t>
  </si>
  <si>
    <t>ENST00000296484</t>
  </si>
  <si>
    <t>NM_015426</t>
  </si>
  <si>
    <t>614783</t>
  </si>
  <si>
    <t>POC1B</t>
  </si>
  <si>
    <t>POC1 centriolar protein B</t>
  </si>
  <si>
    <t>Cone-rod dystrophy 20</t>
  </si>
  <si>
    <t>12q21.33</t>
  </si>
  <si>
    <t>ENST00000313546</t>
  </si>
  <si>
    <t>NM_172240</t>
  </si>
  <si>
    <t>614784</t>
  </si>
  <si>
    <t>Cone-rod dystrophy 20, 615973 (3)</t>
  </si>
  <si>
    <t>PODXL</t>
  </si>
  <si>
    <t>podocalyxin like</t>
  </si>
  <si>
    <t>F009954</t>
  </si>
  <si>
    <t>7q32.3</t>
  </si>
  <si>
    <t>ENST00000322985</t>
  </si>
  <si>
    <t>NM_005397</t>
  </si>
  <si>
    <t>602632</t>
  </si>
  <si>
    <t>POGZ</t>
  </si>
  <si>
    <t>pogo transposable element derived with ZNF domain</t>
  </si>
  <si>
    <t>ENST00000392723</t>
  </si>
  <si>
    <t>NM_207171</t>
  </si>
  <si>
    <t>614787</t>
  </si>
  <si>
    <t>POLD1</t>
  </si>
  <si>
    <t>DNA polymerase delta 1, catalytic subunit</t>
  </si>
  <si>
    <t>Mandibular hypoplasia, deafness, progeroid features, and lipodystrophy syndrome; Colorectal cancer, susceptibility to, 10</t>
  </si>
  <si>
    <t>F010045</t>
  </si>
  <si>
    <t>AD; AD</t>
  </si>
  <si>
    <t>19q13.3</t>
  </si>
  <si>
    <t>ENST00000440232</t>
  </si>
  <si>
    <t>NM_001256849</t>
  </si>
  <si>
    <t>LRG_785</t>
  </si>
  <si>
    <t>174761</t>
  </si>
  <si>
    <t xml:space="preserve">{Colorectal cancer, susceptibility to, 10}, 612591 (3); Mandibular; hypoplasia, deafness, progeroid features, and lipodystrophy syndrome, 615381 (3);  </t>
  </si>
  <si>
    <t>POLE</t>
  </si>
  <si>
    <t>DNA polymerase epsilon, catalytic subunit</t>
  </si>
  <si>
    <t>FILS syndrome</t>
  </si>
  <si>
    <t>F010063</t>
  </si>
  <si>
    <t>12q24.33</t>
  </si>
  <si>
    <t>ENST00000320574</t>
  </si>
  <si>
    <t>NM_006231</t>
  </si>
  <si>
    <t>LRG_789</t>
  </si>
  <si>
    <t>174762</t>
  </si>
  <si>
    <t>FILS syndrome; Colorectal cancer, susceptibility to, 12</t>
  </si>
  <si>
    <t>POLG</t>
  </si>
  <si>
    <t>DNA polymerase gamma, catalytic subunit</t>
  </si>
  <si>
    <t>Progressive external ophthalmoplegia, autosomal recessive, 258450; (3); Progressive external ophthalmoplegia, autosomal dominant, 157640 (3); Mitochondrial DNA depletion syndrome 4B (MNGIE type), 613662 (3); Mitochondrial; DNA depletion syndrome 4A (Alpers type), 203700 (3); Mitochondrial recessive ataxia syndrome (includes SANDO and SCAE), 607459 (3)</t>
  </si>
  <si>
    <t>ENST00000268124</t>
  </si>
  <si>
    <t>NM_002693</t>
  </si>
  <si>
    <t>LRG_765</t>
  </si>
  <si>
    <t>174763</t>
  </si>
  <si>
    <t>POLR1C</t>
  </si>
  <si>
    <t>RNA polymerase I and III subunit C</t>
  </si>
  <si>
    <t>Treacher Collins syndrome 3, 248390 (3)</t>
  </si>
  <si>
    <t>F010082</t>
  </si>
  <si>
    <t>ENST00000304004</t>
  </si>
  <si>
    <t>610060</t>
  </si>
  <si>
    <t>POLR1D</t>
  </si>
  <si>
    <t>RNA polymerase I and III subunit D</t>
  </si>
  <si>
    <t>Treacher Collins syndrome 2, 613717 (3)</t>
  </si>
  <si>
    <t>ENST00000399697</t>
  </si>
  <si>
    <t>NM_152705</t>
  </si>
  <si>
    <t>W000109</t>
  </si>
  <si>
    <t>613715</t>
  </si>
  <si>
    <t>POLR3A</t>
  </si>
  <si>
    <t>RNA polymerase III subunit A</t>
  </si>
  <si>
    <t xml:space="preserve">Leukodystrophy, hypomyelinating, 7, with or without oligodontia; and/or hypogonadotropic hypogonadism, 607694 (3) ;  </t>
  </si>
  <si>
    <t>10q22.3</t>
  </si>
  <si>
    <t>ENST00000372371</t>
  </si>
  <si>
    <t>NM_007055</t>
  </si>
  <si>
    <t>614258</t>
  </si>
  <si>
    <t>POLR3B</t>
  </si>
  <si>
    <t>RNA polymerase III subunit B</t>
  </si>
  <si>
    <t xml:space="preserve">Leukodystrophy, hypomyelinating, 8, with or without oligodontia; and/or hypogonadotropic hypogonadism, 614381 (3) ;  </t>
  </si>
  <si>
    <t>12q23.3</t>
  </si>
  <si>
    <t>ENST00000228347</t>
  </si>
  <si>
    <t>NM_018082</t>
  </si>
  <si>
    <t>614366</t>
  </si>
  <si>
    <t>W000113</t>
  </si>
  <si>
    <t>POMGNT1</t>
  </si>
  <si>
    <t>protein O-linked mannose N-acetylglucosaminyltransferase 1 (beta 1,2-)</t>
  </si>
  <si>
    <t xml:space="preserve">Muscular dystrophy-dystroglycanopathy (congenital with brain and eye; anomalies), type A, 3, 253280 (3); Muscular dystrophy-dystroglycanopathy (congenital with mental retardation), type B, 3, 613151 (3); Muscular; dystrophy-dystroglycanopathy (limb-girdle), type C, 3, 613157 (3) </t>
  </si>
  <si>
    <t>ENST00000371984</t>
  </si>
  <si>
    <t>NM_017739</t>
  </si>
  <si>
    <t>LRG_701</t>
  </si>
  <si>
    <t>606822</t>
  </si>
  <si>
    <t>POMGNT2</t>
  </si>
  <si>
    <t>protein O-linked mannose N-acetylglucosaminyltransferase 2 (beta 1,4-)</t>
  </si>
  <si>
    <t xml:space="preserve">Muscular dystrophy-dystroglycanopathy (congenital with brain and; eye anomalies, type A, 8, 614830 (3) ;  </t>
  </si>
  <si>
    <t>ENST00000344697</t>
  </si>
  <si>
    <t>NM_032806</t>
  </si>
  <si>
    <t>614828</t>
  </si>
  <si>
    <t>POMT1</t>
  </si>
  <si>
    <t>protein O-mannosyltransferase 1</t>
  </si>
  <si>
    <t xml:space="preserve">Muscular dystrophy-dystroglycanopathy (congenital with brain and eye; anomalies), type A, 1, 236670 (3); Muscular dystrophy-dystroglycanopathy (congenital with mental retardation), type B, 1, 613155 (3); Muscular; dystrophy-dystroglycanopathy (limb-girdle), type C, 1, 609308 (3) </t>
  </si>
  <si>
    <t>W000114</t>
  </si>
  <si>
    <t>ENST00000372228</t>
  </si>
  <si>
    <t>NM_007171</t>
  </si>
  <si>
    <t>LRG_842</t>
  </si>
  <si>
    <t>607423</t>
  </si>
  <si>
    <t>POMT2</t>
  </si>
  <si>
    <t>protein O-mannosyltransferase 2</t>
  </si>
  <si>
    <t xml:space="preserve">Muscular dystrophy-dystroglycanopathy (congenital with brain and eye; anomalies), type A, 2, 613150 (3); Muscular dystrophy-dystroglycanopathy (congenital with mental retardation), type B, 2, 613156 (3); Muscular; dystrophy-dystroglycanopathy (limb-girdle), type C, 2, 613158 (3) </t>
  </si>
  <si>
    <t>ENST00000261534</t>
  </si>
  <si>
    <t>NM_013382</t>
  </si>
  <si>
    <t>LRG_844</t>
  </si>
  <si>
    <t>607439</t>
  </si>
  <si>
    <t>PORCN</t>
  </si>
  <si>
    <t>porcupine O-acyltransferase</t>
  </si>
  <si>
    <t>Focal dermal hypoplasia, 305600 (3)</t>
  </si>
  <si>
    <t>ENST00000361988</t>
  </si>
  <si>
    <t>NM_022825</t>
  </si>
  <si>
    <t>300651</t>
  </si>
  <si>
    <t>POU1F1</t>
  </si>
  <si>
    <t>POU class 1 homeobox 1</t>
  </si>
  <si>
    <t>Pituitary hormone deficiency, combined, 1, 613038 (3)</t>
  </si>
  <si>
    <t>3p11.2</t>
  </si>
  <si>
    <t>ENST00000350375</t>
  </si>
  <si>
    <t>NM_000306</t>
  </si>
  <si>
    <t>173110</t>
  </si>
  <si>
    <t>PPA2</t>
  </si>
  <si>
    <t>F000938</t>
  </si>
  <si>
    <t>pyrophosphatase (inorganic) 2</t>
  </si>
  <si>
    <t>Sudden arrhythmic cardiac death after infectious or alcohol trigger</t>
  </si>
  <si>
    <t>ENST00000341695</t>
  </si>
  <si>
    <t>NM_176869</t>
  </si>
  <si>
    <t>609988</t>
  </si>
  <si>
    <t>PPIB</t>
  </si>
  <si>
    <t>peptidylprolyl isomerase B</t>
  </si>
  <si>
    <t>Osteogenesis imperfecta type IX</t>
  </si>
  <si>
    <t>ENST00000300026</t>
  </si>
  <si>
    <t>NM_000942</t>
  </si>
  <si>
    <t>NM_012452.2:c.260T&gt;A</t>
  </si>
  <si>
    <t>LRG_10</t>
  </si>
  <si>
    <t>123841</t>
  </si>
  <si>
    <t>NP_036584.1:p.Ile87Asn</t>
  </si>
  <si>
    <t>PPM1D</t>
  </si>
  <si>
    <t>protein phosphatase, Mg2+/Mn2+ dependent 1D</t>
  </si>
  <si>
    <t>Intellectual developmental disorder with gastrointestinal difficulties and high pain threshold</t>
  </si>
  <si>
    <t>ENST00000305921</t>
  </si>
  <si>
    <t>NM_003620</t>
  </si>
  <si>
    <t>LRG_770</t>
  </si>
  <si>
    <t>605100</t>
  </si>
  <si>
    <t>PPP1CB</t>
  </si>
  <si>
    <t>protein phosphatase 1 catalytic subunit beta</t>
  </si>
  <si>
    <t>Noonan syndrome-like disorder with loose anagen hair 2</t>
  </si>
  <si>
    <t>ENST00000358506</t>
  </si>
  <si>
    <t>NM_206876</t>
  </si>
  <si>
    <t>600590</t>
  </si>
  <si>
    <t>PPP2R1A</t>
  </si>
  <si>
    <t>protein phosphatase 2 scaffold subunit Aalpha</t>
  </si>
  <si>
    <t>F010334</t>
  </si>
  <si>
    <t>ENST00000322088</t>
  </si>
  <si>
    <t>NM_014225</t>
  </si>
  <si>
    <t>605983</t>
  </si>
  <si>
    <t>PPP2R2B</t>
  </si>
  <si>
    <t>protein phosphatase 2 regulatory subunit Bbeta</t>
  </si>
  <si>
    <t>Spinocerebellar ataxia 12, 604326 (3)</t>
  </si>
  <si>
    <t>ENST00000394410</t>
  </si>
  <si>
    <t>NM_181678</t>
  </si>
  <si>
    <t>604325</t>
  </si>
  <si>
    <t>PPP2R5D</t>
  </si>
  <si>
    <t>protein phosphatase 2 regulatory subunit B'delta</t>
  </si>
  <si>
    <t>ENST00000485511</t>
  </si>
  <si>
    <t>NM_006245</t>
  </si>
  <si>
    <t>601646</t>
  </si>
  <si>
    <t>PPT1</t>
  </si>
  <si>
    <t>palmitoyl-protein thioesterase 1</t>
  </si>
  <si>
    <t>Neuronal ceroid lipofuscinosis type 1 (CLN1)</t>
  </si>
  <si>
    <t>F010731</t>
  </si>
  <si>
    <t>ENST00000433473</t>
  </si>
  <si>
    <t>NM_000310</t>
  </si>
  <si>
    <t>LRG_690</t>
  </si>
  <si>
    <t>600722</t>
  </si>
  <si>
    <t>Ceroid lipofuscinosis, neuronal, 1, 256730 (3)</t>
  </si>
  <si>
    <t>PQBP1</t>
  </si>
  <si>
    <t>polyglutamine binding protein 1</t>
  </si>
  <si>
    <t>Renpenning syndrome, 309500 (3)</t>
  </si>
  <si>
    <t>ENST00000456306</t>
  </si>
  <si>
    <t>NM_012452.2:c.236A&gt;G</t>
  </si>
  <si>
    <t>NP_036584.1:p.Tyr79Cys</t>
  </si>
  <si>
    <t>300463</t>
  </si>
  <si>
    <t>PRCD</t>
  </si>
  <si>
    <t>photoreceptor disc component</t>
  </si>
  <si>
    <t>Retinitis pigmentosa 36</t>
  </si>
  <si>
    <t>ENST00000592014</t>
  </si>
  <si>
    <t>NM_001077620</t>
  </si>
  <si>
    <t>610598</t>
  </si>
  <si>
    <t>PRDM12</t>
  </si>
  <si>
    <t>PR/SET domain 12</t>
  </si>
  <si>
    <t>HSAN 8/Congenital insensitivity to pain</t>
  </si>
  <si>
    <t>ENST00000253008</t>
  </si>
  <si>
    <t>NM_021619</t>
  </si>
  <si>
    <t>616458</t>
  </si>
  <si>
    <t>Neuropathy, hereditary sensory and autonomic, type VIII</t>
  </si>
  <si>
    <t>F006371</t>
  </si>
  <si>
    <t>ACTTGC</t>
  </si>
  <si>
    <t>PRDM5</t>
  </si>
  <si>
    <t>PR/SET domain 5</t>
  </si>
  <si>
    <t>Brittle cornea syndrome 2</t>
  </si>
  <si>
    <t>NM_012452.2:c.227_231delGCAAG</t>
  </si>
  <si>
    <t>NP_036584.1:p.Gly76ValfsTer3</t>
  </si>
  <si>
    <t>ENST00000264808</t>
  </si>
  <si>
    <t>NM_018699</t>
  </si>
  <si>
    <t>614161</t>
  </si>
  <si>
    <t>PRF1</t>
  </si>
  <si>
    <t>perforin 1</t>
  </si>
  <si>
    <t>Hemophagocytic lymphohistiocytosis, familial, 2</t>
  </si>
  <si>
    <t>ENST00000441259</t>
  </si>
  <si>
    <t>NM_001083116</t>
  </si>
  <si>
    <t>LRG_94</t>
  </si>
  <si>
    <t>170280</t>
  </si>
  <si>
    <t>F001319</t>
  </si>
  <si>
    <t>PRICKLE1</t>
  </si>
  <si>
    <t>prickle planar cell polarity protein 1</t>
  </si>
  <si>
    <t>Epilepsy, progressive myoclonic 1B, 612437 (3)</t>
  </si>
  <si>
    <t>NM_012452.2:c.215G&gt;A</t>
  </si>
  <si>
    <t>NP_036584.1:p.Arg72His</t>
  </si>
  <si>
    <t>ENST00000345127</t>
  </si>
  <si>
    <t>NM_153026</t>
  </si>
  <si>
    <t>608500</t>
  </si>
  <si>
    <t>PRICKLE2</t>
  </si>
  <si>
    <t>prickle planar cell polarity protein 2</t>
  </si>
  <si>
    <t>Epilepsy, progressive myoclonic 5, 613832 (3)</t>
  </si>
  <si>
    <t>F001321</t>
  </si>
  <si>
    <t>ENST00000295902</t>
  </si>
  <si>
    <t>NM_198859</t>
  </si>
  <si>
    <t>608501</t>
  </si>
  <si>
    <t>PRKAG2</t>
  </si>
  <si>
    <t>protein kinase AMP-activated non-catalytic subunit gamma 2</t>
  </si>
  <si>
    <t>PRKAG2 cardiomyopathy</t>
  </si>
  <si>
    <t>ENST00000287878</t>
  </si>
  <si>
    <t>NM_016203</t>
  </si>
  <si>
    <t>LRG_430</t>
  </si>
  <si>
    <t>602743</t>
  </si>
  <si>
    <t>F005033</t>
  </si>
  <si>
    <t>PRKAR1A</t>
  </si>
  <si>
    <t>protein kinase cAMP-dependent type I regulatory subunit alpha</t>
  </si>
  <si>
    <t>Acrodysostosis 1, with or without hormone resistance; Adrenocortical tumor, somatic; Carney complex, type 1; Myxoma, intracardiac; Pigmented nodular adrenocortical disease, primary, 1</t>
  </si>
  <si>
    <t>AD; n/a; AD; AR; AD</t>
  </si>
  <si>
    <t>ENST00000589228</t>
  </si>
  <si>
    <t>NM_002734</t>
  </si>
  <si>
    <t>LRG_514</t>
  </si>
  <si>
    <t>188830</t>
  </si>
  <si>
    <t xml:space="preserve">Carney complex, type 1, 160980 (3); Myxoma, intracardiac, 255960 (3);; Thyroid carcinoma, papillary, somatic, 188550 (3); Pigmented nodular adrenocortical disease, primary, 1, 610489 (3); Adrenocortical tumor, somatic,; (3); Acrodysostosis 1, with or without hormone resistance, 101800 (3) </t>
  </si>
  <si>
    <t>PRKCD</t>
  </si>
  <si>
    <t>F006366</t>
  </si>
  <si>
    <t>protein kinase C delta</t>
  </si>
  <si>
    <t>Immunodeficiency, common variable, 9</t>
  </si>
  <si>
    <t>ENST00000394729</t>
  </si>
  <si>
    <t>NM_006254</t>
  </si>
  <si>
    <t>176977</t>
  </si>
  <si>
    <t>PRKCG</t>
  </si>
  <si>
    <t>protein kinase C gamma</t>
  </si>
  <si>
    <t>Spinocerebellar ataxia 14, 605361 (3)</t>
  </si>
  <si>
    <t>ENST00000263431</t>
  </si>
  <si>
    <t>NM_002739</t>
  </si>
  <si>
    <t>F008068</t>
  </si>
  <si>
    <t>LRG_669</t>
  </si>
  <si>
    <t>176980</t>
  </si>
  <si>
    <t>PRKD1</t>
  </si>
  <si>
    <t>protein kinase D1</t>
  </si>
  <si>
    <t>Congenital heart defects and ectodermal dysplasia</t>
  </si>
  <si>
    <t>ENST00000331968</t>
  </si>
  <si>
    <t>NM_002742</t>
  </si>
  <si>
    <t>605435</t>
  </si>
  <si>
    <t>PRKDC</t>
  </si>
  <si>
    <t>protein kinase, DNA-activated, catalytic subunit</t>
  </si>
  <si>
    <t>DNA Pkcs deficiency</t>
  </si>
  <si>
    <t>ENST00000314191</t>
  </si>
  <si>
    <t>NM_006904</t>
  </si>
  <si>
    <t>LRG_162</t>
  </si>
  <si>
    <t>600899</t>
  </si>
  <si>
    <t>PRKG1</t>
  </si>
  <si>
    <t>protein kinase cGMP-dependent 1</t>
  </si>
  <si>
    <t>10q11.23-q21.1</t>
  </si>
  <si>
    <t>ENST00000373985</t>
  </si>
  <si>
    <t>NM_001098512</t>
  </si>
  <si>
    <t>LRG_1135</t>
  </si>
  <si>
    <t>176894</t>
  </si>
  <si>
    <t>PRKN</t>
  </si>
  <si>
    <t>parkin RBR E3 ubiquitin protein ligase</t>
  </si>
  <si>
    <t xml:space="preserve">Parkinson disease, juvenile, type 2, 600116 (3); Adenocarcinoma of; lung, somatic, 211980 (3); Adenocarcinoma, ovarian, somatic, 167000 (3); {Leprosy, susceptibility to}, 607572 (3);  </t>
  </si>
  <si>
    <t>ENST00000366896</t>
  </si>
  <si>
    <t>NM_013988</t>
  </si>
  <si>
    <t>602544</t>
  </si>
  <si>
    <t>PRKRA</t>
  </si>
  <si>
    <t>protein activator of interferon induced protein kinase EIF2AK2</t>
  </si>
  <si>
    <t>Dystonia 16, 612067 (3)</t>
  </si>
  <si>
    <t>ENST00000325748</t>
  </si>
  <si>
    <t>NM_003690</t>
  </si>
  <si>
    <t>603424</t>
  </si>
  <si>
    <t>NM_012452.2:c.204dupA</t>
  </si>
  <si>
    <t>NP_036584.1:p.Leu69ThrfsTer12</t>
  </si>
  <si>
    <t>PRMT7</t>
  </si>
  <si>
    <t>protein arginine methyltransferase 7</t>
  </si>
  <si>
    <t>Pseudohypoparathyroidism-like disorder</t>
  </si>
  <si>
    <t>ENST00000449359</t>
  </si>
  <si>
    <t>NM_019023</t>
  </si>
  <si>
    <t>610087</t>
  </si>
  <si>
    <t>PROC</t>
  </si>
  <si>
    <t>protein C, inactivator of coagulation factors Va and VIIIa</t>
  </si>
  <si>
    <t xml:space="preserve">Protein C deficiency
</t>
  </si>
  <si>
    <t>ENST00000234071</t>
  </si>
  <si>
    <t>NM_000312</t>
  </si>
  <si>
    <t>LRG_599</t>
  </si>
  <si>
    <t>612283</t>
  </si>
  <si>
    <t>prominin 1</t>
  </si>
  <si>
    <t>Cone-rod dystrophy 12/Macular dystrophy, retinal, 2/Retinitis pigmentosa 41/Stargardt disease 4</t>
  </si>
  <si>
    <t>ENST00000447510</t>
  </si>
  <si>
    <t>NM_006017</t>
  </si>
  <si>
    <t>604365</t>
  </si>
  <si>
    <t>L010594</t>
  </si>
  <si>
    <t>PROP1</t>
  </si>
  <si>
    <t>PROP paired-like homeobox 1</t>
  </si>
  <si>
    <t>Pituitary hormone deficiency, combined, 2, 262600 (3)</t>
  </si>
  <si>
    <t>NM_000267.3:c.574C&gt;T</t>
  </si>
  <si>
    <t>NP_000258.1:p.Arg192Ter</t>
  </si>
  <si>
    <t>ENST00000308304</t>
  </si>
  <si>
    <t>NM_006261</t>
  </si>
  <si>
    <t>601538</t>
  </si>
  <si>
    <t>protein S</t>
  </si>
  <si>
    <t xml:space="preserve">Protein S deficiency
</t>
  </si>
  <si>
    <t>3q11.1</t>
  </si>
  <si>
    <t>ENST00000394236</t>
  </si>
  <si>
    <t>R005940</t>
  </si>
  <si>
    <t>NM_000313</t>
  </si>
  <si>
    <t>LRG_572</t>
  </si>
  <si>
    <t>176880</t>
  </si>
  <si>
    <t>CAG</t>
  </si>
  <si>
    <t>PRPF3</t>
  </si>
  <si>
    <t>pre-mRNA processing factor 3</t>
  </si>
  <si>
    <t>Retinitis pigmentosa 18</t>
  </si>
  <si>
    <t>NM_000267.3:c.1541_1542delAG</t>
  </si>
  <si>
    <t>NP_000258.1:p.Gln514ArgfsTer43</t>
  </si>
  <si>
    <t>ENST00000324862</t>
  </si>
  <si>
    <t>NM_004698</t>
  </si>
  <si>
    <t>607301</t>
  </si>
  <si>
    <t>pre-mRNA processing factor 31</t>
  </si>
  <si>
    <t>Retinitis pigmentosa 11</t>
  </si>
  <si>
    <t>ENST00000321030</t>
  </si>
  <si>
    <t>NM_015629</t>
  </si>
  <si>
    <t>606419</t>
  </si>
  <si>
    <t>pre-mRNA processing factor 8</t>
  </si>
  <si>
    <t>Retinitis pigmentosa 13</t>
  </si>
  <si>
    <t>AGTGCATAACCTCTTG</t>
  </si>
  <si>
    <t>ENST00000304992</t>
  </si>
  <si>
    <t>NM_006445</t>
  </si>
  <si>
    <t>607300</t>
  </si>
  <si>
    <t>NM_000267.3:c.2182_2196delGTGCATAACCTCTTGinsT</t>
  </si>
  <si>
    <t>NP_000258.1:p.Val728SerfsTer4</t>
  </si>
  <si>
    <t>peripherin 2</t>
  </si>
  <si>
    <t>Choriodal dystrophy, central areolar 2/Foveomacular dystrophy, adult-onset, with choroidal neovascularization/Macular dystrophy/Macular dystrophy, patterned/Macular dystrophy, vitelliform/Retinitis pigmentosa 7/Retinitis pigmentosa, digenic/Retinitis punctata albescens</t>
  </si>
  <si>
    <t>ENST00000230381</t>
  </si>
  <si>
    <t>NM_000322</t>
  </si>
  <si>
    <t>179605</t>
  </si>
  <si>
    <t>PRPS1</t>
  </si>
  <si>
    <t>phosphoribosyl pyrophosphate synthetase 1</t>
  </si>
  <si>
    <t xml:space="preserve">Gout, PRPS-related, 300661 (3); Phosphoribosylpyrophosphate; synthetase superactivity, 300661 (3); Charcot-Marie-Tooth disease, X-linked recessive, 5, 311070 (3); Arts syndrome, 301835 (3); Deafness, X-linked 1,; 304500 (3) </t>
  </si>
  <si>
    <t>ENST00000372435</t>
  </si>
  <si>
    <t>NM_002764</t>
  </si>
  <si>
    <t>LRG_264</t>
  </si>
  <si>
    <t>311850</t>
  </si>
  <si>
    <t>R010989</t>
  </si>
  <si>
    <t>Phosphoribosylpyrophosphate synthetase superactivity (PRPS1 superactivity); Charcot-Marie-Tooth disease X-linked recessive type 5 (CMTX5); ARTS syndrome (ARTS); deafness X-linked type 1; Gout, PRPS-related(DFNX1)</t>
  </si>
  <si>
    <t>PRRT2</t>
  </si>
  <si>
    <t>proline rich transmembrane protein 2</t>
  </si>
  <si>
    <t xml:space="preserve">Episodic kinesigenic dyskinesia 1, 128200 (3); Seizures, benign; familial infantile, 2, 605751 (3); Convulsions, familial infantile, with paroxysmal choreoathetosis, 602066 (3);  </t>
  </si>
  <si>
    <t>NM_000267.3:c.2382T&gt;G</t>
  </si>
  <si>
    <t>NP_000258.1:p.Tyr794Ter</t>
  </si>
  <si>
    <t>ENST00000358758</t>
  </si>
  <si>
    <t>NM_145239</t>
  </si>
  <si>
    <t>614386</t>
  </si>
  <si>
    <t>PRSS12</t>
  </si>
  <si>
    <t>serine protease 12</t>
  </si>
  <si>
    <t>Mental retardation, autosomal recessive 1, 249500 (3)</t>
  </si>
  <si>
    <t>4q26</t>
  </si>
  <si>
    <t>ENST00000296498</t>
  </si>
  <si>
    <t>NM_003619</t>
  </si>
  <si>
    <t>606709</t>
  </si>
  <si>
    <t>L010976</t>
  </si>
  <si>
    <t>PRSS56</t>
  </si>
  <si>
    <t>serine protease 56</t>
  </si>
  <si>
    <t>Microphthalmia, isolated 6, 613517 (3)</t>
  </si>
  <si>
    <t>ENST00000449534</t>
  </si>
  <si>
    <t>NM_000267.3:c.2970_2971delAA</t>
  </si>
  <si>
    <t>NP_000258.1:p.Met991AspfsTer29</t>
  </si>
  <si>
    <t>NM_001195129</t>
  </si>
  <si>
    <t>613858</t>
  </si>
  <si>
    <t>PRUNE1</t>
  </si>
  <si>
    <t>prune exopolyphosphatase 1</t>
  </si>
  <si>
    <t>Complex neurological syndrome</t>
  </si>
  <si>
    <t>ENST00000271620</t>
  </si>
  <si>
    <t>NM_021222</t>
  </si>
  <si>
    <t>617413</t>
  </si>
  <si>
    <t>R009926</t>
  </si>
  <si>
    <t>PRX</t>
  </si>
  <si>
    <t>periaxin</t>
  </si>
  <si>
    <t xml:space="preserve">Dejerine-Sottas disease, 145900 (3);; Charcot-Marie-Tooth disease, type 4F, 614895 (3) ;  </t>
  </si>
  <si>
    <t>NM_000267.3:c.4421delG</t>
  </si>
  <si>
    <t>NP_000258.1:p.Ser1474IlefsTer5</t>
  </si>
  <si>
    <t>ENST00000291825</t>
  </si>
  <si>
    <t>NM_020956</t>
  </si>
  <si>
    <t>LRG_265</t>
  </si>
  <si>
    <t>605725</t>
  </si>
  <si>
    <t>PSAP</t>
  </si>
  <si>
    <t>prosaposin</t>
  </si>
  <si>
    <t xml:space="preserve">Metachromatic leukodystrophy due to SAP-b deficiency, 249900 (3);; Gaucher disease, atypical, 610539 (3); Combined SAP deficiency, 611721 (3); Krabbe disease, atypical, 611722 (3);  </t>
  </si>
  <si>
    <t>ENST00000394934</t>
  </si>
  <si>
    <t>NM_002778</t>
  </si>
  <si>
    <t>R011002</t>
  </si>
  <si>
    <t>176801</t>
  </si>
  <si>
    <t>PSEN1</t>
  </si>
  <si>
    <t>presenilin 1</t>
  </si>
  <si>
    <t>Alzheimer disease, type 3, 607822 (3); Alzheimer disease, type 3,; with spastic paraparesis and unusual plaques, 607822 (3); Alzheimer disease, type 3, with spastic paraparesis and apraxia, 607822 (3); Dementia,; frontotemporal, 600274 (3); Pick disease, 172700 (3); Cardiomyopathy, dilated, 1U, 613694 (3); Acne inversa, familial, 3, 613737 (3)</t>
  </si>
  <si>
    <t>14q24.2</t>
  </si>
  <si>
    <t>ENST00000324501</t>
  </si>
  <si>
    <t>NM_000021</t>
  </si>
  <si>
    <t>LRG_224</t>
  </si>
  <si>
    <t>104311</t>
  </si>
  <si>
    <t>NM_000267.3:c.4558delA</t>
  </si>
  <si>
    <t>NP_000258.1:p.Thr1520HisfsTer33</t>
  </si>
  <si>
    <t>PSMB8</t>
  </si>
  <si>
    <t>proteasome subunit beta 8</t>
  </si>
  <si>
    <t>Autoinflammation, lipodystrophy, and dermatosis syndrome</t>
  </si>
  <si>
    <t>ENST00000374882</t>
  </si>
  <si>
    <t>NM_148919</t>
  </si>
  <si>
    <t>177046</t>
  </si>
  <si>
    <t xml:space="preserve">Autoinflammation, lipodystrophy, and dermatosis syndrome,; 256040 (3) ;  </t>
  </si>
  <si>
    <t>W000128</t>
  </si>
  <si>
    <t>ENST00000358273.4:c.4724+1G&gt;A</t>
  </si>
  <si>
    <t>PSMD12</t>
  </si>
  <si>
    <t>proteasome 26S subunit, non-ATPase 12</t>
  </si>
  <si>
    <t>Syndromic Neurodevelopmental Disorder</t>
  </si>
  <si>
    <t>ENST00000357146</t>
  </si>
  <si>
    <t>NM_174871</t>
  </si>
  <si>
    <t>604450</t>
  </si>
  <si>
    <t>PSPH</t>
  </si>
  <si>
    <t>phosphoserine phosphatase</t>
  </si>
  <si>
    <t>Phosphoserine phosphatase deficiency, 614023 (3)</t>
  </si>
  <si>
    <t>R011009</t>
  </si>
  <si>
    <t>7p11.2</t>
  </si>
  <si>
    <t>ENST00000275605</t>
  </si>
  <si>
    <t>NM_004577</t>
  </si>
  <si>
    <t>172480</t>
  </si>
  <si>
    <t>PSTPIP1</t>
  </si>
  <si>
    <t>proline-serine-threonine phosphatase interacting protein 1</t>
  </si>
  <si>
    <t>Pyogenic sterile arthritis, pyoderma gangrenosum, and acne</t>
  </si>
  <si>
    <t>15q24.3</t>
  </si>
  <si>
    <t>ENST00000558012</t>
  </si>
  <si>
    <t>NM_003978</t>
  </si>
  <si>
    <t>LRG_172</t>
  </si>
  <si>
    <t>606347</t>
  </si>
  <si>
    <t>PTCH1</t>
  </si>
  <si>
    <t>NM_000267.3:c.5770delT</t>
  </si>
  <si>
    <t>patched 1</t>
  </si>
  <si>
    <t>NP_000258.1:p.Cys1924ValfsTer5</t>
  </si>
  <si>
    <t xml:space="preserve">Basal cell nevus syndrome, 109400 (3); Basal cell carcinoma,; somatic, 605462 (3); Holoprosencephaly-7, 610828 (3) ;  </t>
  </si>
  <si>
    <t>ENST00000331920</t>
  </si>
  <si>
    <t>NM_000264</t>
  </si>
  <si>
    <t>LRG_515</t>
  </si>
  <si>
    <t>601309</t>
  </si>
  <si>
    <t xml:space="preserve">Basal cell carcinoma, somatic; Basal cell nevus syndrome; Holoprosencephaly 7 </t>
  </si>
  <si>
    <t>PTCHD1</t>
  </si>
  <si>
    <t>patched domain containing 1</t>
  </si>
  <si>
    <t>Autism/ID</t>
  </si>
  <si>
    <t>Xp22.11</t>
  </si>
  <si>
    <t>ENST00000379361</t>
  </si>
  <si>
    <t>NM_173495</t>
  </si>
  <si>
    <t>300828</t>
  </si>
  <si>
    <t>R014547</t>
  </si>
  <si>
    <t>PTDSS1</t>
  </si>
  <si>
    <t>phosphatidylserine synthase 1</t>
  </si>
  <si>
    <t>Lenz-Majewski hyperostotic dwarfism, 151050 (3)</t>
  </si>
  <si>
    <t>NM_000267.3:c.7706dupA</t>
  </si>
  <si>
    <t>NP_000258.1:p.His2569GlnfsTer6</t>
  </si>
  <si>
    <t>ENST00000517309</t>
  </si>
  <si>
    <t>NM_014754</t>
  </si>
  <si>
    <t>612792</t>
  </si>
  <si>
    <t>phosphatase and tensin homolog</t>
  </si>
  <si>
    <t>Bannayan-Riley-Ruvalcaba syndrome; Cowden syndrome 1; Endometrial carcinoma, somatic; Lhermitte-Duclos syndrome; Macrocephaly/autism syndrome; Malignant melanoma, somatic; PTEN hamartoma tumor syndrome; Squamous cell carcinoma, head and neck, somatic; VATER association with macrocephaly and ventriculomegaly; Glioma susceptibility 2; Meningioma; Prostate cancer, somatic</t>
  </si>
  <si>
    <t>AD; AD; n/a; AD; AD; n/a; n/a; n/a; AR, n/a; AD, n/a;</t>
  </si>
  <si>
    <t>ENST00000371953</t>
  </si>
  <si>
    <t>NM_000314</t>
  </si>
  <si>
    <t>LRG_311</t>
  </si>
  <si>
    <t>601728</t>
  </si>
  <si>
    <t>A013974</t>
  </si>
  <si>
    <t>SLFN14</t>
  </si>
  <si>
    <t>Cowden syndrome 1, 158350 (3); Lhermitte-Duclos syndrome, 158350 (3); Bannayan-Riley-Ruvalcaba syndrome, 153480 (3); {Meningioma}, 607174 (3);; {Glioma susceptibility 2}, 613028 (3); Macrocephaly/autism syndrome, 605309 (3); PTEN hamartoma tumor syndrome (3); VATER association with macrocephaly and ventriculomegaly, 276950 (3);; {Prostate cancer, somatic}, 176807 (3); Thyroid carcinoma, follicular, somatic, 188470 (3); Malignant melanoma, somatic, 155600 (3); Endometrial carcinoma, somatic, 608089 (3); Squamous cell carcinoma, head and neck, somatic, 275355 (3)</t>
  </si>
  <si>
    <t>NM_001129820.1:c.659T&gt;A</t>
  </si>
  <si>
    <t>NP_001123292.1:p.Val220Asp</t>
  </si>
  <si>
    <t>Myelodysplastic syndrome (MDS), Adult;  Myelodysplastic syndrome (MDS), Paediatric; Acute myeloid leukaemia (AML)</t>
  </si>
  <si>
    <t>PTF1A</t>
  </si>
  <si>
    <t>pancreas associated transcription factor 1a</t>
  </si>
  <si>
    <t xml:space="preserve">Pancreatic and cerebellar agenesis, 609069 (3);; Pancreatic agenesis 2, 615935 (3) ;  </t>
  </si>
  <si>
    <t>10p12.2</t>
  </si>
  <si>
    <t>ENST00000376504</t>
  </si>
  <si>
    <t>NM_178161</t>
  </si>
  <si>
    <t>607194</t>
  </si>
  <si>
    <t>A002705</t>
  </si>
  <si>
    <t>PTH1R</t>
  </si>
  <si>
    <t>parathyroid hormone 1 receptor</t>
  </si>
  <si>
    <t xml:space="preserve">Metaphyseal chondrodysplasia, Murk Jansen type, 156400 (3);; Chondrodysplasia, Blomstrand type, 215045 (3); Eiken syndrome, 600002 (3); Failure of tooth eruption, primary, 125350 (3);  </t>
  </si>
  <si>
    <t>ENST00000449590</t>
  </si>
  <si>
    <t>NM_000316</t>
  </si>
  <si>
    <t>NM_001129820.1:c.657A&gt;T</t>
  </si>
  <si>
    <t>NP_001123292.1:p.Lys219Asn</t>
  </si>
  <si>
    <t>168468</t>
  </si>
  <si>
    <t>PTHLH</t>
  </si>
  <si>
    <t>parathyroid hormone like hormone</t>
  </si>
  <si>
    <t xml:space="preserve">Humoral hypercalcemia of malignancy (1); Brachydactyly, type E2,; 613382 (3) ;  </t>
  </si>
  <si>
    <t>12p11.22</t>
  </si>
  <si>
    <t>ENST00000395872</t>
  </si>
  <si>
    <t>NM_198965</t>
  </si>
  <si>
    <t>168470</t>
  </si>
  <si>
    <t>G001012</t>
  </si>
  <si>
    <t>protein tyrosine phosphatase, non-receptor type 11</t>
  </si>
  <si>
    <t>Noonan Syndrome</t>
  </si>
  <si>
    <t>12q24.13</t>
  </si>
  <si>
    <t>ENST00000351677</t>
  </si>
  <si>
    <t>NM_002834</t>
  </si>
  <si>
    <t>LRG_614</t>
  </si>
  <si>
    <t>176876</t>
  </si>
  <si>
    <t xml:space="preserve">Noonan syndrome 1, 163950 (3); LEOPARD syndrome 1, 151100 (3);; Leukemia, juvenile myelomonocytic, 607785 (3); Metachondromatosis, 156250 (3) ;  </t>
  </si>
  <si>
    <t>ENST00000342292.4:c.984delC</t>
  </si>
  <si>
    <t>ENSP00000345060.4:p.Ser329LeufsTer4</t>
  </si>
  <si>
    <t>PTPRC</t>
  </si>
  <si>
    <t>protein tyrosine phosphatase, receptor type C</t>
  </si>
  <si>
    <t>CD45 deficiency</t>
  </si>
  <si>
    <t>1q31.3-q32.1</t>
  </si>
  <si>
    <t>ENST00000442510</t>
  </si>
  <si>
    <t>NM_002838</t>
  </si>
  <si>
    <t>LRG_95</t>
  </si>
  <si>
    <t>151460</t>
  </si>
  <si>
    <t>F010373</t>
  </si>
  <si>
    <t>PTPRO</t>
  </si>
  <si>
    <t>protein tyrosine phosphatase, receptor type O</t>
  </si>
  <si>
    <t>STAT3</t>
  </si>
  <si>
    <t xml:space="preserve">Childhood-onset NS         </t>
  </si>
  <si>
    <t>ENST00000281171</t>
  </si>
  <si>
    <t>NM_030667</t>
  </si>
  <si>
    <t>600579</t>
  </si>
  <si>
    <t>NM_139276.2:c.2144C&gt;T</t>
  </si>
  <si>
    <t>NP_644805.1:p.Pro715Leu</t>
  </si>
  <si>
    <t>PTS</t>
  </si>
  <si>
    <t>6-pyruvoyltetrahydropterin synthase</t>
  </si>
  <si>
    <t>Hyperphenylalaninemia, BH4-deficient, A, 261640 (3)</t>
  </si>
  <si>
    <t>ENST00000280362</t>
  </si>
  <si>
    <t>NM_000317</t>
  </si>
  <si>
    <t>612719</t>
  </si>
  <si>
    <t>PUF60</t>
  </si>
  <si>
    <t>poly(U) binding splicing factor 60</t>
  </si>
  <si>
    <t>Verheij syndrome, 615583 (3)</t>
  </si>
  <si>
    <t>F010732</t>
  </si>
  <si>
    <t>ENST00000349157</t>
  </si>
  <si>
    <t>NM_014281</t>
  </si>
  <si>
    <t>604819</t>
  </si>
  <si>
    <t>purine rich element binding protein A</t>
  </si>
  <si>
    <t>Mental retardation, autosomal dominant 31, 616158 (3)</t>
  </si>
  <si>
    <t>ENST00000331327</t>
  </si>
  <si>
    <t>NM_139276.2:c.1145G&gt;A</t>
  </si>
  <si>
    <t>NM_005859</t>
  </si>
  <si>
    <t>NP_644805.1:p.Arg382Gln</t>
  </si>
  <si>
    <t>600473</t>
  </si>
  <si>
    <t>PYCR1</t>
  </si>
  <si>
    <t>pyrroline-5-carboxylate reductase 1</t>
  </si>
  <si>
    <t xml:space="preserve">Cutis laxa, autosomal recessive, type IIB, 612940 (3); Cutis; laxa, autosomal recessive, type IIIB, 614438 (3) ;  </t>
  </si>
  <si>
    <t>ENST00000402252</t>
  </si>
  <si>
    <t>NM_001282281</t>
  </si>
  <si>
    <t>R008492</t>
  </si>
  <si>
    <t>179035</t>
  </si>
  <si>
    <t>NM_007294.3:c.1961dupA</t>
  </si>
  <si>
    <t>NP_009225.1:p.Tyr655ValfsTer18</t>
  </si>
  <si>
    <t>PYGL</t>
  </si>
  <si>
    <t>glycogen phosphorylase L</t>
  </si>
  <si>
    <t>Glycogen storage disease VI, 232700 (3)</t>
  </si>
  <si>
    <t>ENST00000216392</t>
  </si>
  <si>
    <t>NM_002863</t>
  </si>
  <si>
    <t>R010690</t>
  </si>
  <si>
    <t>613741</t>
  </si>
  <si>
    <t>QARS</t>
  </si>
  <si>
    <t>glutaminyl-tRNA synthetase</t>
  </si>
  <si>
    <t xml:space="preserve">Microcephaly, progressive, seizures, and cerebral and cerebellar; atrophy, 615760 (3) ;  </t>
  </si>
  <si>
    <t>ENST00000306125</t>
  </si>
  <si>
    <t>NM_005051</t>
  </si>
  <si>
    <t>603727</t>
  </si>
  <si>
    <t>QDPR</t>
  </si>
  <si>
    <t>quinoid dihydropteridine reductase</t>
  </si>
  <si>
    <t>Hyperphenylalaninemia, BH4-deficient, C, 261630 (3)</t>
  </si>
  <si>
    <t>ENST00000281243</t>
  </si>
  <si>
    <t>NM_000320</t>
  </si>
  <si>
    <t>612676</t>
  </si>
  <si>
    <t>QRICH1</t>
  </si>
  <si>
    <t>glutamine rich 1</t>
  </si>
  <si>
    <t>F008870</t>
  </si>
  <si>
    <t>QRICH1 syndrome</t>
  </si>
  <si>
    <t>ENST00000357496</t>
  </si>
  <si>
    <t>NM_017730</t>
  </si>
  <si>
    <t>617387</t>
  </si>
  <si>
    <t>NM_138387.3:c.911dupC</t>
  </si>
  <si>
    <t>NP_612396.1:p.Gln305SerfsTer82</t>
  </si>
  <si>
    <t>RAB11B</t>
  </si>
  <si>
    <t>RAB11B, member RAS oncogene family</t>
  </si>
  <si>
    <t>Neurodevelopmental disorder with ataxic gait, absent speech, and decreased cortical white matter</t>
  </si>
  <si>
    <t>ENST00000328024</t>
  </si>
  <si>
    <t>NM_004218</t>
  </si>
  <si>
    <t>604198</t>
  </si>
  <si>
    <t>RAB18</t>
  </si>
  <si>
    <t>RAB18, member RAS oncogene family</t>
  </si>
  <si>
    <t>Warburg micro syndrome 3, 614222 (3)</t>
  </si>
  <si>
    <t>ENST00000356940</t>
  </si>
  <si>
    <t>NM_021252</t>
  </si>
  <si>
    <t>602207</t>
  </si>
  <si>
    <t>F009202</t>
  </si>
  <si>
    <t>RAB23</t>
  </si>
  <si>
    <t>RAB23, member RAS oncogene family</t>
  </si>
  <si>
    <t>Carpenter syndrome, 201000 (3)</t>
  </si>
  <si>
    <t>6p12.1-p11.2</t>
  </si>
  <si>
    <t>ENST00000468148</t>
  </si>
  <si>
    <t>NM_183227</t>
  </si>
  <si>
    <t>606144</t>
  </si>
  <si>
    <t>RAB27A</t>
  </si>
  <si>
    <t>RAB27A, member RAS oncogene family</t>
  </si>
  <si>
    <t>Griscelli syndrome, type 2</t>
  </si>
  <si>
    <t>ENST00000336787</t>
  </si>
  <si>
    <t>NM_183235</t>
  </si>
  <si>
    <t>LRG_96</t>
  </si>
  <si>
    <t>603868</t>
  </si>
  <si>
    <t>A007430</t>
  </si>
  <si>
    <t>NM_000419.3:c.3076C&gt;T</t>
  </si>
  <si>
    <t>NP_000410.2:p.Arg1026Trp</t>
  </si>
  <si>
    <t>RAB28</t>
  </si>
  <si>
    <t>RAB28, member RAS oncogene family</t>
  </si>
  <si>
    <t>Cone-rod dystrophy</t>
  </si>
  <si>
    <t>ENST00000330852</t>
  </si>
  <si>
    <t>A011540</t>
  </si>
  <si>
    <t>NM_001017979</t>
  </si>
  <si>
    <t>612994</t>
  </si>
  <si>
    <t>RAB39B</t>
  </si>
  <si>
    <t>RAB39B, member RAS oncogene family</t>
  </si>
  <si>
    <t>NM_000419.3:c.998+1G&gt;C</t>
  </si>
  <si>
    <t xml:space="preserve">Mental retardation, X-linked 72, 300271 (3); ?Waisman syndrome,; 311510 (3) ;  </t>
  </si>
  <si>
    <t>ENST00000369454</t>
  </si>
  <si>
    <t>NM_171998</t>
  </si>
  <si>
    <t>300774</t>
  </si>
  <si>
    <t>RAB3GAP1</t>
  </si>
  <si>
    <t>RAB3 GTPase activating protein catalytic subunit 1</t>
  </si>
  <si>
    <t>Warburg micro syndrome 1, 600118 (3)</t>
  </si>
  <si>
    <t>ENST00000264158</t>
  </si>
  <si>
    <t>NM_012233</t>
  </si>
  <si>
    <t>602536</t>
  </si>
  <si>
    <t>A010445</t>
  </si>
  <si>
    <t>RAB3GAP2</t>
  </si>
  <si>
    <t>RAB3 GTPase activating non-catalytic protein subunit 2</t>
  </si>
  <si>
    <t>Martsolf syndrome, 212720 (3); Warburg micro syndrome 2, 614225 (3)</t>
  </si>
  <si>
    <t>1q41</t>
  </si>
  <si>
    <t>ENST00000358951</t>
  </si>
  <si>
    <t>NM_012414</t>
  </si>
  <si>
    <t>NM_000212.2:c.355C&gt;T</t>
  </si>
  <si>
    <t>609275</t>
  </si>
  <si>
    <t>NP_000203.2:p.Arg119Trp</t>
  </si>
  <si>
    <t>RAB7A</t>
  </si>
  <si>
    <t>RAB7A, member RAS oncogene family</t>
  </si>
  <si>
    <t>HSAN1/2B</t>
  </si>
  <si>
    <t>ENST00000265062</t>
  </si>
  <si>
    <t>NM_004637</t>
  </si>
  <si>
    <t>LRG_266</t>
  </si>
  <si>
    <t>602298</t>
  </si>
  <si>
    <t>RAC2</t>
  </si>
  <si>
    <t>Rac family small GTPase 2</t>
  </si>
  <si>
    <t>Neutrophil immunodeficiency syndrome</t>
  </si>
  <si>
    <t>ENST00000249071</t>
  </si>
  <si>
    <t>NM_002872</t>
  </si>
  <si>
    <t>LRG_97</t>
  </si>
  <si>
    <t>602049</t>
  </si>
  <si>
    <t>NM_000212.2:c.565C&gt;T</t>
  </si>
  <si>
    <t>NP_000203.2:p.Pro189Ser</t>
  </si>
  <si>
    <t>RAD21</t>
  </si>
  <si>
    <t>RAD21 cohesin complex component</t>
  </si>
  <si>
    <t>Cornelia de Lange syndrome 4, 614701 (3)</t>
  </si>
  <si>
    <t>ENST00000297338</t>
  </si>
  <si>
    <t>NM_006265</t>
  </si>
  <si>
    <t>LRG_772</t>
  </si>
  <si>
    <t>606462</t>
  </si>
  <si>
    <t>Acute myeloid leukaemia (AML); Especially in Down syndrome AML</t>
  </si>
  <si>
    <t>A007402</t>
  </si>
  <si>
    <t>RAD51C</t>
  </si>
  <si>
    <t>RAD51 paralog C</t>
  </si>
  <si>
    <t>Fanconi anemia, complementation group O; Breast-ovarian cancer, familial, susceptibility to, 3</t>
  </si>
  <si>
    <t>AR; n/a</t>
  </si>
  <si>
    <t>ENST00000337432</t>
  </si>
  <si>
    <t>NM_058216</t>
  </si>
  <si>
    <t>LRG_314</t>
  </si>
  <si>
    <t>602774</t>
  </si>
  <si>
    <t>NM_000088.3:c.658C&gt;T</t>
  </si>
  <si>
    <t>NP_000079.2:p.Arg220Ter</t>
  </si>
  <si>
    <t>RAD51D</t>
  </si>
  <si>
    <t>RAD51 paralog D</t>
  </si>
  <si>
    <t>Breast-ovarian cancer, familial, susceptibility to, 4}</t>
  </si>
  <si>
    <t>E009440</t>
  </si>
  <si>
    <t>TBX4</t>
  </si>
  <si>
    <t>ENST00000345365</t>
  </si>
  <si>
    <t>NM_002878</t>
  </si>
  <si>
    <t>LRG_516</t>
  </si>
  <si>
    <t>602954</t>
  </si>
  <si>
    <t>GCCTTCCGGGC</t>
  </si>
  <si>
    <t>RAF1</t>
  </si>
  <si>
    <t>Raf-1 proto-oncogene, serine/threonine kinase</t>
  </si>
  <si>
    <t xml:space="preserve">Noonan syndrome 5, 611553 (3); LEOPARD syndrome 2, 611554 (3);; Cardiomyopathy, dilated, 1NN, 615916 (3) ;  </t>
  </si>
  <si>
    <t>NM_018488.2:c.40_49delTTCCGGGCCC</t>
  </si>
  <si>
    <t>NP_060958.2:p.Phe14ArgfsTer28</t>
  </si>
  <si>
    <t>3p25.2</t>
  </si>
  <si>
    <t>ENST00000251849</t>
  </si>
  <si>
    <t>NM_002880</t>
  </si>
  <si>
    <t>LRG_413</t>
  </si>
  <si>
    <t>164760</t>
  </si>
  <si>
    <t>RAG1</t>
  </si>
  <si>
    <t>recombination activating 1</t>
  </si>
  <si>
    <t>RAG1 deficiency</t>
  </si>
  <si>
    <t>11p12</t>
  </si>
  <si>
    <t>ENST00000299440</t>
  </si>
  <si>
    <t>NM_000448</t>
  </si>
  <si>
    <t>LRG_98</t>
  </si>
  <si>
    <t>E014388</t>
  </si>
  <si>
    <t>179615</t>
  </si>
  <si>
    <t>recombination activating 2</t>
  </si>
  <si>
    <t>RAG2 deficiency</t>
  </si>
  <si>
    <t>NM_018488.2:c.121G&gt;T</t>
  </si>
  <si>
    <t>ENST00000311485</t>
  </si>
  <si>
    <t>NP_060958.2:p.Gly41Ter</t>
  </si>
  <si>
    <t>NM_000536</t>
  </si>
  <si>
    <t>LRG_99</t>
  </si>
  <si>
    <t>179616</t>
  </si>
  <si>
    <t>RAI1</t>
  </si>
  <si>
    <t>retinoic acid induced 1</t>
  </si>
  <si>
    <t>Smith-Magenis syndrome, 182290 (3)</t>
  </si>
  <si>
    <t>ENST00000353383</t>
  </si>
  <si>
    <t>E001059</t>
  </si>
  <si>
    <t>NM_030665</t>
  </si>
  <si>
    <t>607642</t>
  </si>
  <si>
    <t>RAPSN</t>
  </si>
  <si>
    <t>receptor associated protein of the synapse</t>
  </si>
  <si>
    <t xml:space="preserve">Myasthenic syndrome, congenital, associated with acetylcholine; receptor deficiency, 608931 (3); Myasthenic syndrome, congenital, associated with facial dysmorphism and acetylcholine receptor deficiency, 608931 (3);; Fetal akinesia deformation sequence, 208150 (3) </t>
  </si>
  <si>
    <t>NM_018488.2:c.885dupC</t>
  </si>
  <si>
    <t>ENST00000352508</t>
  </si>
  <si>
    <t>NP_060958.2:p.Thr296HisfsTer90</t>
  </si>
  <si>
    <t>NM_032645</t>
  </si>
  <si>
    <t>601592</t>
  </si>
  <si>
    <t>RARB</t>
  </si>
  <si>
    <t>retinoic acid receptor beta</t>
  </si>
  <si>
    <t>Microphthalmia, syndromic 12, 615524 (3)</t>
  </si>
  <si>
    <t>ENST00000404969</t>
  </si>
  <si>
    <t>180220</t>
  </si>
  <si>
    <t>E002761</t>
  </si>
  <si>
    <t>RARS2</t>
  </si>
  <si>
    <t>arginyl-tRNA synthetase 2, mitochondrial</t>
  </si>
  <si>
    <t>Pontocerebellar hypoplasia, type 6, 611523 (3)</t>
  </si>
  <si>
    <t>6q15</t>
  </si>
  <si>
    <t>ENST00000369536</t>
  </si>
  <si>
    <t>NM_018488.2:c.972delT</t>
  </si>
  <si>
    <t>NM_020320</t>
  </si>
  <si>
    <t>NP_060958.2:p.Thr326ProfsTer12</t>
  </si>
  <si>
    <t>611524</t>
  </si>
  <si>
    <t>RASA1</t>
  </si>
  <si>
    <t>RAS p21 protein activator 1</t>
  </si>
  <si>
    <t xml:space="preserve">Parkes Weber syndrome, 608355 (3); Capillary; malformation-arteriovenous malformation, 608354 (3); Basal cell carcinoma, somatic, 605462 (3);  </t>
  </si>
  <si>
    <t>ENST00000274376</t>
  </si>
  <si>
    <t>NM_002890</t>
  </si>
  <si>
    <t>139150</t>
  </si>
  <si>
    <t>RAS guanyl releasing protein 2</t>
  </si>
  <si>
    <t>E014244</t>
  </si>
  <si>
    <t>Platelet-type bleeding disorder 18</t>
  </si>
  <si>
    <t>ENST00000354024</t>
  </si>
  <si>
    <t>TATCA</t>
  </si>
  <si>
    <t>NM_153819</t>
  </si>
  <si>
    <t>LRG_100</t>
  </si>
  <si>
    <t>605577</t>
  </si>
  <si>
    <t>NM_018488.2:c.1001_1004dupATCA</t>
  </si>
  <si>
    <t>NP_060958.2:p.His335GlnfsTer52</t>
  </si>
  <si>
    <t>RAX</t>
  </si>
  <si>
    <t>retina and anterior neural fold homeobox</t>
  </si>
  <si>
    <t>Microphthalmia, isolated 3, 611038 (3)</t>
  </si>
  <si>
    <t>ENST00000334889</t>
  </si>
  <si>
    <t>NM_013435</t>
  </si>
  <si>
    <t>601881</t>
  </si>
  <si>
    <t>RAX2</t>
  </si>
  <si>
    <t>retina and anterior neural fold homeobox 2</t>
  </si>
  <si>
    <t>Cone-rod dystrophy 11/Macular degeneration, age-related, 6</t>
  </si>
  <si>
    <t>E012568</t>
  </si>
  <si>
    <t>ENST00000555978</t>
  </si>
  <si>
    <t>NM_032753</t>
  </si>
  <si>
    <t>LRG_1200</t>
  </si>
  <si>
    <t>610362</t>
  </si>
  <si>
    <t>TT</t>
  </si>
  <si>
    <t>RB1</t>
  </si>
  <si>
    <t>RB transcriptional corepressor 1</t>
  </si>
  <si>
    <t>Dominant germline or somatic retinoblastoma; benign retinoma; pinealoma; osteogenic sarcoma/ Bladder cancer, somatic/Osteosarcoma, somatic/Retinoblastoma/Retinoblastoma, trilateral/Small cell cancer of the lung, somatic</t>
  </si>
  <si>
    <t>NM_018488.2:c.1011_1012delGAinsTT</t>
  </si>
  <si>
    <t>13q14.2</t>
  </si>
  <si>
    <t>NP_060958.2:p.Lys338Ter</t>
  </si>
  <si>
    <t>ENST00000267163</t>
  </si>
  <si>
    <t>NM_000321</t>
  </si>
  <si>
    <t>LRG_517</t>
  </si>
  <si>
    <t>614041</t>
  </si>
  <si>
    <t>Bladder cancer, somatic; Osteosarcoma, somatic; Retinoblastoma; Retinoblastoma, trilateral; Small cell cancer of the lung, somatic</t>
  </si>
  <si>
    <t>n/a; n/a; Smu, AD; Smu,AD</t>
  </si>
  <si>
    <t>E010665</t>
  </si>
  <si>
    <t>RBBP6</t>
  </si>
  <si>
    <t>RB binding protein 6, ubiquitin ligase</t>
  </si>
  <si>
    <t>Myeloproliferative neoplasms (MPN)</t>
  </si>
  <si>
    <t>NM_018488.2:c.1112dupC</t>
  </si>
  <si>
    <t>ENST00000319715</t>
  </si>
  <si>
    <t>NP_060958.2:p.Pro372SerfsTer14</t>
  </si>
  <si>
    <t>NM_006910</t>
  </si>
  <si>
    <t>600938</t>
  </si>
  <si>
    <t>RBCK1</t>
  </si>
  <si>
    <t>RANBP2-type and C3HC4-type zinc finger containing 1</t>
  </si>
  <si>
    <t>Polyglucosan body myopathy, early-onset, with or without immunodeficiency</t>
  </si>
  <si>
    <t>ENST00000356286</t>
  </si>
  <si>
    <t>NM_031229</t>
  </si>
  <si>
    <t>LRG_728</t>
  </si>
  <si>
    <t>610924</t>
  </si>
  <si>
    <t>RBM10</t>
  </si>
  <si>
    <t>RNA binding motif protein 10</t>
  </si>
  <si>
    <t>E010869</t>
  </si>
  <si>
    <t>TARP syndrome, 311900 (3)</t>
  </si>
  <si>
    <t>ENST00000377604</t>
  </si>
  <si>
    <t>NM_005676</t>
  </si>
  <si>
    <t>300080</t>
  </si>
  <si>
    <t>RBM8A</t>
  </si>
  <si>
    <t>RNA binding motif protein 8A</t>
  </si>
  <si>
    <t>Thrombocytopenia-absent radius syndrome (TAR)</t>
  </si>
  <si>
    <t>ENST00000330165</t>
  </si>
  <si>
    <t>NM_005105</t>
  </si>
  <si>
    <t>LRG_574</t>
  </si>
  <si>
    <t>605313</t>
  </si>
  <si>
    <t>Thrombocytopenia-absent radius syndrome, 274000 (3)</t>
  </si>
  <si>
    <t>retinol binding protein 3</t>
  </si>
  <si>
    <t>?Retinitis pigmentosa 66</t>
  </si>
  <si>
    <t>ENST00000224600</t>
  </si>
  <si>
    <t>NM_002900</t>
  </si>
  <si>
    <t>180290</t>
  </si>
  <si>
    <t>E010656</t>
  </si>
  <si>
    <t>retinol binding protein 4</t>
  </si>
  <si>
    <t>Retinol dystrophy, iris coloboma, and comedogenic acne syndrome</t>
  </si>
  <si>
    <t>TGACCCCCA</t>
  </si>
  <si>
    <t>ENST00000371464</t>
  </si>
  <si>
    <t>NM_006744</t>
  </si>
  <si>
    <t>180250</t>
  </si>
  <si>
    <t>RCBTB1</t>
  </si>
  <si>
    <t>RCC1 and BTB domain containing protein 1</t>
  </si>
  <si>
    <t>BBS-like</t>
  </si>
  <si>
    <t>NM_018488.2:c.1160_1167delCCCCCAGA</t>
  </si>
  <si>
    <t>NP_060958.2:p.Thr387ArgfsTer29</t>
  </si>
  <si>
    <t>ENST00000378302</t>
  </si>
  <si>
    <t>NM_018191</t>
  </si>
  <si>
    <t>607867</t>
  </si>
  <si>
    <t>RD3</t>
  </si>
  <si>
    <t>retinal degeneration 3, GUCY2D regulator</t>
  </si>
  <si>
    <t>Leber congenital amaurosis 12</t>
  </si>
  <si>
    <t>ENST00000367002</t>
  </si>
  <si>
    <t>NM_183059</t>
  </si>
  <si>
    <t>180040</t>
  </si>
  <si>
    <t>retinol dehydrogenase 12</t>
  </si>
  <si>
    <t>Leber congenital amaurosis 13</t>
  </si>
  <si>
    <t>SGSH</t>
  </si>
  <si>
    <t>ENST00000551171</t>
  </si>
  <si>
    <t>NM_152443</t>
  </si>
  <si>
    <t>CGGAGGTCCTTG</t>
  </si>
  <si>
    <t>608830</t>
  </si>
  <si>
    <t>RDH5</t>
  </si>
  <si>
    <t>retinol dehydrogenase 5</t>
  </si>
  <si>
    <t>Fundus albipunctatus</t>
  </si>
  <si>
    <t>ENST00000326317.6:c.1272_1282delCAAGGACCTCC</t>
  </si>
  <si>
    <t>ENSP00000314606.6:p.Tyr424Ter</t>
  </si>
  <si>
    <t>ENST00000257895</t>
  </si>
  <si>
    <t>NM_002905</t>
  </si>
  <si>
    <t>601617</t>
  </si>
  <si>
    <t>RECQL4</t>
  </si>
  <si>
    <t>RecQ like helicase 4</t>
  </si>
  <si>
    <t xml:space="preserve">Rothmund-Thomson syndrome, 268400 (3); RAPADILINO syndrome, 266280; (3); Baller-Gerold syndrome, 218600 (3) ;  </t>
  </si>
  <si>
    <t>ENST00000428558</t>
  </si>
  <si>
    <t>NM_004260</t>
  </si>
  <si>
    <t>LRG_277</t>
  </si>
  <si>
    <t>603780</t>
  </si>
  <si>
    <t>receptor accessory protein 1</t>
  </si>
  <si>
    <t xml:space="preserve">Spastic paraplegia 31, autosomal dominant, 610250 (3); ?Neuronopathy,; distal hereditary motor, type VB, 614751 (3) ;  </t>
  </si>
  <si>
    <t>ENST00000165698</t>
  </si>
  <si>
    <t>NM_022912</t>
  </si>
  <si>
    <t>LRG_713</t>
  </si>
  <si>
    <t>609139</t>
  </si>
  <si>
    <t>REEP2</t>
  </si>
  <si>
    <t>receptor accessory protein 2</t>
  </si>
  <si>
    <t>ENST00000326317.6:c.892T&gt;C</t>
  </si>
  <si>
    <t>ENSP00000314606.6:p.Ser298Pro</t>
  </si>
  <si>
    <t xml:space="preserve">?Spastic paraplegia 72, autosomal recessive, 615625 (3);; ?Spastic paraplegia 72, autosomal dominant, 615625 (3) ;  </t>
  </si>
  <si>
    <t>ENST00000378339</t>
  </si>
  <si>
    <t>NM_016606</t>
  </si>
  <si>
    <t>609347</t>
  </si>
  <si>
    <t>receptor accessory protein 6</t>
  </si>
  <si>
    <t>G011316</t>
  </si>
  <si>
    <t>Retinitis pigmentosa 77</t>
  </si>
  <si>
    <t>ENST00000233596</t>
  </si>
  <si>
    <t>NM_138393</t>
  </si>
  <si>
    <t>609346</t>
  </si>
  <si>
    <t>RELN</t>
  </si>
  <si>
    <t>reelin</t>
  </si>
  <si>
    <t>Lissencephaly 2 (Norman-Roberts type), 257320 (3)</t>
  </si>
  <si>
    <t>ENST00000428762</t>
  </si>
  <si>
    <t>NM_005045</t>
  </si>
  <si>
    <t>ENST00000334049.6:c.389C&gt;T</t>
  </si>
  <si>
    <t>600514</t>
  </si>
  <si>
    <t>ENSP00000334051.5:p.Ser130Phe</t>
  </si>
  <si>
    <t>RERE</t>
  </si>
  <si>
    <t>arginine-glutamic acid dipeptide repeats</t>
  </si>
  <si>
    <t>Neurodevelopmental disorder with or without anomalies of the brain, eye, or heart</t>
  </si>
  <si>
    <t>ENST00000400908</t>
  </si>
  <si>
    <t>NM_001042681</t>
  </si>
  <si>
    <t>605226</t>
  </si>
  <si>
    <t>RET</t>
  </si>
  <si>
    <t>ret proto-oncogene</t>
  </si>
  <si>
    <t>W000282</t>
  </si>
  <si>
    <t>Central hypoventilation syndrome, congenital; Medullary thyroid carcinoma; Multiple endocrine neoplasia IIA; Multiple endocrine neoplasia IIB; Pheochromocytoma; Hirschsprung disease, susceptibility to, 1</t>
  </si>
  <si>
    <t>AD; AD; AD; AD; AD; AD</t>
  </si>
  <si>
    <t>10q11.21</t>
  </si>
  <si>
    <t>ENST00000355710</t>
  </si>
  <si>
    <t>NM_020975</t>
  </si>
  <si>
    <t>LRG_518</t>
  </si>
  <si>
    <t>164761</t>
  </si>
  <si>
    <t>ENST00000269197.5:c.3464C&gt;A</t>
  </si>
  <si>
    <t>ENSP00000269197.4:p.Ser1155Ter</t>
  </si>
  <si>
    <t>Multiple endocrine neoplasia IIA, 171400 (3); Medullary thyroid; carcinoma, 155240 (3); Multiple endocrine neoplasia IIB, 162300 (3); Central hypoventilation syndrome, congenital, 209880 (3); Pheochromocytoma, 171300 (3);; Renal agenesis, 191830 (3); {Hirschsprung disease, susceptibility to, 1}, 142623 (3)</t>
  </si>
  <si>
    <t>G001307</t>
  </si>
  <si>
    <t>RETREG1</t>
  </si>
  <si>
    <t>reticulophagy regulator 1</t>
  </si>
  <si>
    <t xml:space="preserve">HSAN 2B; </t>
  </si>
  <si>
    <t>5p15.1</t>
  </si>
  <si>
    <t>ENST00000306320</t>
  </si>
  <si>
    <t>NM_001034850</t>
  </si>
  <si>
    <t>LRG_363</t>
  </si>
  <si>
    <t>613114</t>
  </si>
  <si>
    <t>ENST00000269197.5:c.4376delG</t>
  </si>
  <si>
    <t>ENSP00000269197.4:p.Gly1459AlafsTer7</t>
  </si>
  <si>
    <t>Neuropathy, hereditary sensory and autonomic, type IIB, 613115 (3)</t>
  </si>
  <si>
    <t>RFT1</t>
  </si>
  <si>
    <t>RFT1 homolog</t>
  </si>
  <si>
    <t>Congenital disorder of glycosylation, type In, 612015 (3)</t>
  </si>
  <si>
    <t>ENST00000296292</t>
  </si>
  <si>
    <t>NM_052859</t>
  </si>
  <si>
    <t>611908</t>
  </si>
  <si>
    <t>RFX5</t>
  </si>
  <si>
    <t>regulatory factor X5</t>
  </si>
  <si>
    <t>Bare lymphocyte syndrome, type II, complementation group C</t>
  </si>
  <si>
    <t>G004756</t>
  </si>
  <si>
    <t>ENST00000290524</t>
  </si>
  <si>
    <t>NM_000449</t>
  </si>
  <si>
    <t>TCF4</t>
  </si>
  <si>
    <t>LRG_101</t>
  </si>
  <si>
    <t>601863</t>
  </si>
  <si>
    <t>RFX6</t>
  </si>
  <si>
    <t>regulatory factor X6</t>
  </si>
  <si>
    <t>Mitchell-Riley syndrome, 615710 (3)</t>
  </si>
  <si>
    <t>ENST00000332958</t>
  </si>
  <si>
    <t>NM_173560</t>
  </si>
  <si>
    <t>ENST00000398339.1:c.2039G&gt;A</t>
  </si>
  <si>
    <t>612659</t>
  </si>
  <si>
    <t>ENSP00000381382.1:p.Arg680His</t>
  </si>
  <si>
    <t>RFXANK</t>
  </si>
  <si>
    <t>regulatory factor X associated ankyrin containing protein</t>
  </si>
  <si>
    <t>MHC class II deficiency, complementation group B</t>
  </si>
  <si>
    <t>ENST00000303088</t>
  </si>
  <si>
    <t>NM_003721</t>
  </si>
  <si>
    <t>LRG_102</t>
  </si>
  <si>
    <t>603200</t>
  </si>
  <si>
    <t>L009971</t>
  </si>
  <si>
    <t>RFXAP</t>
  </si>
  <si>
    <t>regulatory factor X associated protein</t>
  </si>
  <si>
    <t>Bare lymphocyte syndrome, type II, complementation group D</t>
  </si>
  <si>
    <t>ENST00000255476</t>
  </si>
  <si>
    <t>NM_000538</t>
  </si>
  <si>
    <t>LRG_103</t>
  </si>
  <si>
    <t>601861</t>
  </si>
  <si>
    <t>NM_001972.2:c.597+5G&gt;A</t>
  </si>
  <si>
    <t>retinal G protein coupled receptor</t>
  </si>
  <si>
    <t>Retinitis pigmentosa 44</t>
  </si>
  <si>
    <t>ENST00000359452</t>
  </si>
  <si>
    <t>NM_002921</t>
  </si>
  <si>
    <t>600342</t>
  </si>
  <si>
    <t>RGS9</t>
  </si>
  <si>
    <t>regulator of G protein signaling 9</t>
  </si>
  <si>
    <t>Bradyopsia</t>
  </si>
  <si>
    <t>17q24.1</t>
  </si>
  <si>
    <t>ENST00000262406</t>
  </si>
  <si>
    <t>NM_003835</t>
  </si>
  <si>
    <t>604067</t>
  </si>
  <si>
    <t>W000354</t>
  </si>
  <si>
    <t>TUBB4A</t>
  </si>
  <si>
    <t>Rh associated glycoprotein</t>
  </si>
  <si>
    <t>ENST00000371175</t>
  </si>
  <si>
    <t>NM_000324</t>
  </si>
  <si>
    <t>LRG_822</t>
  </si>
  <si>
    <t>ENST00000264071.2:c.1164G&gt;A</t>
  </si>
  <si>
    <t>180297</t>
  </si>
  <si>
    <t>ENSP00000264071.1:p.Met388Ile</t>
  </si>
  <si>
    <t>rhodopsin</t>
  </si>
  <si>
    <t>Night blindness, congenital stationary, autosomal dominant 1/Retinitis pigmentosa 4, autosomal dominant or recessive/Retinitis punctata albescens</t>
  </si>
  <si>
    <t>ENST00000296271</t>
  </si>
  <si>
    <t>NM_000539</t>
  </si>
  <si>
    <t>180380</t>
  </si>
  <si>
    <t>Rho related BTB domain containing 2</t>
  </si>
  <si>
    <t>Developmental and Epileptic Encephalopathy</t>
  </si>
  <si>
    <t>G008213</t>
  </si>
  <si>
    <t>ENST00000519685</t>
  </si>
  <si>
    <t>NM_001160036</t>
  </si>
  <si>
    <t>607352</t>
  </si>
  <si>
    <t>RHOH</t>
  </si>
  <si>
    <t>ras homolog family member H</t>
  </si>
  <si>
    <t>RhoH deficiency</t>
  </si>
  <si>
    <t>4p14</t>
  </si>
  <si>
    <t>ENST00000381799</t>
  </si>
  <si>
    <t>ENST00000264071.2:c.763G&gt;A</t>
  </si>
  <si>
    <t>NM_004310</t>
  </si>
  <si>
    <t>LRG_736</t>
  </si>
  <si>
    <t>ENSP00000264071.1:p.Val255Ile</t>
  </si>
  <si>
    <t>602037</t>
  </si>
  <si>
    <t>RIPK4</t>
  </si>
  <si>
    <t>receptor interacting serine/threonine kinase 4</t>
  </si>
  <si>
    <t>Popliteal pterygium syndrome 2, lethal type, 263650 (3)</t>
  </si>
  <si>
    <t>ENST00000332512</t>
  </si>
  <si>
    <t>NM_020639</t>
  </si>
  <si>
    <t>605706</t>
  </si>
  <si>
    <t>RIT1</t>
  </si>
  <si>
    <t>Ras like without CAAX 1</t>
  </si>
  <si>
    <t>Noonan syndrome 8, 615355 (3)</t>
  </si>
  <si>
    <t>ENST00000368323</t>
  </si>
  <si>
    <t>NM_006912</t>
  </si>
  <si>
    <t>609591</t>
  </si>
  <si>
    <t>G005994</t>
  </si>
  <si>
    <t>retinaldehyde binding protein 1</t>
  </si>
  <si>
    <t>Bothnia retinal dystrophy/Fundus albipunctatus/Newfoundland rod-cone dystrophy/Retinitis punctata albescens</t>
  </si>
  <si>
    <t>ENST00000268125</t>
  </si>
  <si>
    <t>NM_000326</t>
  </si>
  <si>
    <t>180090</t>
  </si>
  <si>
    <t>ENST00000359920.6:c.808A&gt;G</t>
  </si>
  <si>
    <t>RMND1</t>
  </si>
  <si>
    <t>ENSP00000352995.4:p.Thr270Ala</t>
  </si>
  <si>
    <t>required for meiotic nuclear division 1 homolog</t>
  </si>
  <si>
    <t>Combined oxidative phosphorylation deficiency 11, 614922 (3)</t>
  </si>
  <si>
    <t>6q25.1</t>
  </si>
  <si>
    <t>ENST00000367303</t>
  </si>
  <si>
    <t>NM_017909</t>
  </si>
  <si>
    <t>614917</t>
  </si>
  <si>
    <t>RMRP</t>
  </si>
  <si>
    <t>RNA component of mitochondrial RNA processing endoribonuclease</t>
  </si>
  <si>
    <t xml:space="preserve">Cartilage-hair hypoplasia, 250250 (3); Metaphyseal dysplasia without; hypotrichosis, 250460 (3); Anauxetic dysplasia, 607095 (3) ;  </t>
  </si>
  <si>
    <t>ENST00000602361</t>
  </si>
  <si>
    <t>NR_003051</t>
  </si>
  <si>
    <t>LRG_163</t>
  </si>
  <si>
    <t>157660</t>
  </si>
  <si>
    <t>Cartilage-hair hypoplasia</t>
  </si>
  <si>
    <t>RNASEH2A</t>
  </si>
  <si>
    <t>ribonuclease H2 subunit A</t>
  </si>
  <si>
    <t>Aicardi-Goutieres syndrome 4, 610333 (3)</t>
  </si>
  <si>
    <t>ENST00000359920.6:c.1996C&gt;T</t>
  </si>
  <si>
    <t>ENSP00000352995.4:p.Arg666Ter</t>
  </si>
  <si>
    <t>ENST00000221486</t>
  </si>
  <si>
    <t>NM_006397</t>
  </si>
  <si>
    <t>LRG_278</t>
  </si>
  <si>
    <t>606034</t>
  </si>
  <si>
    <t>Aicardi-Goutieres syndrome 4</t>
  </si>
  <si>
    <t>G006006</t>
  </si>
  <si>
    <t>RNASEH2B</t>
  </si>
  <si>
    <t>ENST00000359920.6:c.2632G&gt;T</t>
  </si>
  <si>
    <t>ribonuclease H2 subunit B</t>
  </si>
  <si>
    <t>ENSP00000352995.4:p.Glu878Ter</t>
  </si>
  <si>
    <t>Aicardi-Goutieres syndrome 2, 610181 (3)</t>
  </si>
  <si>
    <t>ENST00000422660</t>
  </si>
  <si>
    <t>NM_001142279</t>
  </si>
  <si>
    <t>LRG_279</t>
  </si>
  <si>
    <t>610326</t>
  </si>
  <si>
    <t>GCGAGCGGCTGGAGCAGGAGCGGGC</t>
  </si>
  <si>
    <t>Aicardi-Goutieres syndrome 2</t>
  </si>
  <si>
    <t>ENST00000359920.6:c.2738_2761delGGCTGGAGCAGGAGCGGGCCGAGC</t>
  </si>
  <si>
    <t>ENSP00000352995.4:p.Arg913_Glu920del</t>
  </si>
  <si>
    <t>RNASEH2C</t>
  </si>
  <si>
    <t>ribonuclease H2 subunit C</t>
  </si>
  <si>
    <t>Aicardi-Goutieres syndrome 3, 610329 (3)</t>
  </si>
  <si>
    <t>ENST00000308418</t>
  </si>
  <si>
    <t>NM_032193</t>
  </si>
  <si>
    <t>LRG_280</t>
  </si>
  <si>
    <t>610330</t>
  </si>
  <si>
    <t>G004177</t>
  </si>
  <si>
    <t>Aicardi-Goutieres syndrome 3</t>
  </si>
  <si>
    <t>ENST00000360228.5:c.2039_2040delAG</t>
  </si>
  <si>
    <t>RNASET2</t>
  </si>
  <si>
    <t>ENSP00000353362.5:p.Gln680ArgfsTer100</t>
  </si>
  <si>
    <t>ribonuclease T2</t>
  </si>
  <si>
    <t>Leukoencephalopathy, cystic, without megalencephaly, 612951 (3)</t>
  </si>
  <si>
    <t>6q27</t>
  </si>
  <si>
    <t>ENST00000508775</t>
  </si>
  <si>
    <t>NM_003730</t>
  </si>
  <si>
    <t>612944</t>
  </si>
  <si>
    <t>RNF135</t>
  </si>
  <si>
    <t>ring finger protein 135</t>
  </si>
  <si>
    <t>Macrocephaly, macrosomia, facial dysmorphism syndrome, 614192 (3)</t>
  </si>
  <si>
    <t>ENST00000328381</t>
  </si>
  <si>
    <t>NM_032322</t>
  </si>
  <si>
    <t>611358</t>
  </si>
  <si>
    <t>RNF168</t>
  </si>
  <si>
    <t>ring finger protein 168</t>
  </si>
  <si>
    <t>RIDDLE syndrome</t>
  </si>
  <si>
    <t>Y014747</t>
  </si>
  <si>
    <t>ENST00000318037</t>
  </si>
  <si>
    <t>NM_152617</t>
  </si>
  <si>
    <t>LRG_185</t>
  </si>
  <si>
    <t>612688</t>
  </si>
  <si>
    <t>NM_000435.2:c.2126G&gt;A</t>
  </si>
  <si>
    <t>RNF216</t>
  </si>
  <si>
    <t>NP_000426.2:p.Cys709Tyr</t>
  </si>
  <si>
    <t>ring finger protein 216</t>
  </si>
  <si>
    <t>Cerebellar ataxia and hypogonadotropic hypogonadism, 212840 (3)</t>
  </si>
  <si>
    <t>ENST00000425013</t>
  </si>
  <si>
    <t>NM_207111</t>
  </si>
  <si>
    <t>609948</t>
  </si>
  <si>
    <t>RNF31</t>
  </si>
  <si>
    <t>ring finger protein 31</t>
  </si>
  <si>
    <t>Y013321</t>
  </si>
  <si>
    <t>ENST00000324103</t>
  </si>
  <si>
    <t>NM_017999</t>
  </si>
  <si>
    <t>612487</t>
  </si>
  <si>
    <t>RNA, U4atac small nuclear (U12-dependent splicing)</t>
  </si>
  <si>
    <t>NM_000435.2:c.1162T&gt;C</t>
  </si>
  <si>
    <t xml:space="preserve">Microcephalic osteodysplastic primordial dwarfism, type I / Roifman syndrome </t>
  </si>
  <si>
    <t>NP_000426.2:p.Cys388Arg</t>
  </si>
  <si>
    <t>ENST00000580972</t>
  </si>
  <si>
    <t>NR_023343</t>
  </si>
  <si>
    <t>LRG_1202</t>
  </si>
  <si>
    <t>601428</t>
  </si>
  <si>
    <t xml:space="preserve">Microcephalic osteodysplastic primordial dwarfism, type I, 210710; (3) ;  </t>
  </si>
  <si>
    <t>ROBO3</t>
  </si>
  <si>
    <t>roundabout guidance receptor 3</t>
  </si>
  <si>
    <t>Gaze palsy, horizontal, with progressive scoliosis, 607313 (3)</t>
  </si>
  <si>
    <t>Y012423</t>
  </si>
  <si>
    <t>ENST00000397801</t>
  </si>
  <si>
    <t>NM_022370</t>
  </si>
  <si>
    <t>608630</t>
  </si>
  <si>
    <t>NM_000435.2:c.1136G&gt;C</t>
  </si>
  <si>
    <t>NP_000426.2:p.Cys379Ser</t>
  </si>
  <si>
    <t>ROGDI</t>
  </si>
  <si>
    <t>rogdi homolog</t>
  </si>
  <si>
    <t>Kohlschutter-Tonz syndrome, 226750 (3)</t>
  </si>
  <si>
    <t>ENST00000322048</t>
  </si>
  <si>
    <t>NM_024589</t>
  </si>
  <si>
    <t>LRG_455</t>
  </si>
  <si>
    <t>614574</t>
  </si>
  <si>
    <t>ROM1</t>
  </si>
  <si>
    <t>Y010420</t>
  </si>
  <si>
    <t>retinal outer segment membrane protein 1</t>
  </si>
  <si>
    <t>Retinitis pigmentosa 7, digenic</t>
  </si>
  <si>
    <t>ENST00000278833</t>
  </si>
  <si>
    <t>NM_000327</t>
  </si>
  <si>
    <t>180721</t>
  </si>
  <si>
    <t>NM_000435.2:c.634T&gt;C</t>
  </si>
  <si>
    <t>ROR2</t>
  </si>
  <si>
    <t>NP_000426.2:p.Cys212Arg</t>
  </si>
  <si>
    <t>receptor tyrosine kinase like orphan receptor 2</t>
  </si>
  <si>
    <t xml:space="preserve">Brachydactyly, type B1, 113000 (3); Robinow syndrome, autosomal; recessive, 268310 (3) ;  </t>
  </si>
  <si>
    <t>ENST00000375708</t>
  </si>
  <si>
    <t>NM_004560</t>
  </si>
  <si>
    <t>602337</t>
  </si>
  <si>
    <t>RORC</t>
  </si>
  <si>
    <t>RAR related orphan receptor C</t>
  </si>
  <si>
    <t>Susceptibility to candidasis &amp; Mycobacterial infection</t>
  </si>
  <si>
    <t>Y008901</t>
  </si>
  <si>
    <t>1q21</t>
  </si>
  <si>
    <t>ENST00000318247</t>
  </si>
  <si>
    <t>NM_005060</t>
  </si>
  <si>
    <t>602943</t>
  </si>
  <si>
    <t>NM_000435.2:c.505C&gt;T</t>
  </si>
  <si>
    <t>NP_000426.2:p.Arg169Cys</t>
  </si>
  <si>
    <t>RP1, axonemal microtubule associated</t>
  </si>
  <si>
    <t>Retinitis pigmentosa 1</t>
  </si>
  <si>
    <t>8q11.23-q12.1</t>
  </si>
  <si>
    <t>ENST00000220676</t>
  </si>
  <si>
    <t>NM_006269</t>
  </si>
  <si>
    <t>603937</t>
  </si>
  <si>
    <t>RP1L1</t>
  </si>
  <si>
    <t>RP1 like 1</t>
  </si>
  <si>
    <t>Occult macular dystrophy</t>
  </si>
  <si>
    <t>ENST00000382483</t>
  </si>
  <si>
    <t>NM_178857</t>
  </si>
  <si>
    <t>Y008522</t>
  </si>
  <si>
    <t>608581</t>
  </si>
  <si>
    <t>NM_000435.2:c.227G&gt;A</t>
  </si>
  <si>
    <t>RP2</t>
  </si>
  <si>
    <t>NP_000426.2:p.Cys76Tyr</t>
  </si>
  <si>
    <t>RP2, ARL3 GTPase activating protein</t>
  </si>
  <si>
    <t>Retinitis pigmentosa 2</t>
  </si>
  <si>
    <t>ENST00000218340</t>
  </si>
  <si>
    <t>NM_006915</t>
  </si>
  <si>
    <t>300757</t>
  </si>
  <si>
    <t>RPE65, retinoid isomerohydrolase</t>
  </si>
  <si>
    <t>Leber Congenital Amaurosis</t>
  </si>
  <si>
    <t>F013487</t>
  </si>
  <si>
    <t>ENST00000262340</t>
  </si>
  <si>
    <t>NM_000329</t>
  </si>
  <si>
    <t>180069</t>
  </si>
  <si>
    <t>ENST00000600835.2:c.518G&gt;C</t>
  </si>
  <si>
    <t>ENSP00000470788.1:p.Arg173Pro</t>
  </si>
  <si>
    <t xml:space="preserve">Leber congenital amaurosis 2, 204100 (3); Retinitis pigmentosa 20,; 613794 (3) ;  </t>
  </si>
  <si>
    <t>RPGR</t>
  </si>
  <si>
    <t>retinitis pigmentosa GTPase regulator</t>
  </si>
  <si>
    <t>Cone-rod dystrophy, X-linked, 1/Macular degeneration, X-linked atrophic/Retinitis pigmentosa 3/Retinitis pigmentosa, X-linked, and sinorespiratory infections, with or without deafness</t>
  </si>
  <si>
    <t>F007088</t>
  </si>
  <si>
    <t>ENST00000318842</t>
  </si>
  <si>
    <t>NM_000328</t>
  </si>
  <si>
    <t>312610</t>
  </si>
  <si>
    <t>NM_003721.3:c.584T&gt;C</t>
  </si>
  <si>
    <t>NP_003712.1:p.Leu195Pro</t>
  </si>
  <si>
    <t>RPGR interacting protein 1</t>
  </si>
  <si>
    <t>Leber congenital amaurosis 6/Cone-rod dystrophy 13</t>
  </si>
  <si>
    <t>ENST00000400017</t>
  </si>
  <si>
    <t>NM_020366</t>
  </si>
  <si>
    <t>605446</t>
  </si>
  <si>
    <t xml:space="preserve">Leber congenital amaurosis 6, 613826 (3); Cone-rod dystrophy 13,; 608194 (3) ;  </t>
  </si>
  <si>
    <t>G012641</t>
  </si>
  <si>
    <t>RPGRIP1L</t>
  </si>
  <si>
    <t>RPGRIP1 like</t>
  </si>
  <si>
    <t>Joubert syndrome type 7 (JBTS7)/Meckel syndrome type 5 (MKS5)/COACH syndrome (COACHS)</t>
  </si>
  <si>
    <t>16q12.2</t>
  </si>
  <si>
    <t>ENST00000379925</t>
  </si>
  <si>
    <t>NM_015272</t>
  </si>
  <si>
    <t>LRG_696</t>
  </si>
  <si>
    <t>ENST00000392278.2:c.32C&gt;T</t>
  </si>
  <si>
    <t>610937</t>
  </si>
  <si>
    <t>ENSP00000376103.2:p.Thr11Met</t>
  </si>
  <si>
    <t xml:space="preserve">Joubert syndrome 7, 611560 (3); Meckel syndrome 5, 611561 (3);; COACH syndrome, 216360 (3) ;  </t>
  </si>
  <si>
    <t>RPL10</t>
  </si>
  <si>
    <t>ribosomal protein L10</t>
  </si>
  <si>
    <t>Mental retardation, X-linked, syndromic, 35</t>
  </si>
  <si>
    <t>ENST00000424325</t>
  </si>
  <si>
    <t>NM_006013</t>
  </si>
  <si>
    <t>312173</t>
  </si>
  <si>
    <t>L009411</t>
  </si>
  <si>
    <t>ribosomal protein L11</t>
  </si>
  <si>
    <t>Diamond Blackfan Anaemia (DBA)</t>
  </si>
  <si>
    <t>ENST00000374550</t>
  </si>
  <si>
    <t>NM_000975</t>
  </si>
  <si>
    <t>LRG_1140</t>
  </si>
  <si>
    <t>604175</t>
  </si>
  <si>
    <t>NM_001184722.1:c.605A&gt;G</t>
  </si>
  <si>
    <t>NP_001171651.1:p.His202Arg</t>
  </si>
  <si>
    <t>RPL15</t>
  </si>
  <si>
    <t>ribosomal protein L15</t>
  </si>
  <si>
    <t>ENST00000307839</t>
  </si>
  <si>
    <t>NM_002948</t>
  </si>
  <si>
    <t>LRG_1152</t>
  </si>
  <si>
    <t>604174</t>
  </si>
  <si>
    <t>RPL19</t>
  </si>
  <si>
    <t>ribosomal protein L19</t>
  </si>
  <si>
    <t>G003433</t>
  </si>
  <si>
    <t>ENST00000225430</t>
  </si>
  <si>
    <t>NM_000981</t>
  </si>
  <si>
    <t>TAG</t>
  </si>
  <si>
    <t>LRG_1120</t>
  </si>
  <si>
    <t>180466</t>
  </si>
  <si>
    <t>ENST00000222270.7:c.3026_3027delAG</t>
  </si>
  <si>
    <t>ENSP00000222270.6:p.Glu1009GlyfsTer9</t>
  </si>
  <si>
    <t>RPL26</t>
  </si>
  <si>
    <t>ribosomal protein L26</t>
  </si>
  <si>
    <t>ENST00000293842</t>
  </si>
  <si>
    <t>NM_000987</t>
  </si>
  <si>
    <t>LRG_1125</t>
  </si>
  <si>
    <t>603704</t>
  </si>
  <si>
    <t>RPL27</t>
  </si>
  <si>
    <t>G003427</t>
  </si>
  <si>
    <t>ribosomal protein L27</t>
  </si>
  <si>
    <t>17q21</t>
  </si>
  <si>
    <t>CCGGGGGG</t>
  </si>
  <si>
    <t>ENST00000253788</t>
  </si>
  <si>
    <t>NM_000988</t>
  </si>
  <si>
    <t>LRG_1156</t>
  </si>
  <si>
    <t>607526</t>
  </si>
  <si>
    <t>ENST00000222270.7:c.3143_3149delGGGCGGG</t>
  </si>
  <si>
    <t>ENSP00000222270.6:p.Gly1048GlufsTer132</t>
  </si>
  <si>
    <t>RPL35A</t>
  </si>
  <si>
    <t>ribosomal protein L35a</t>
  </si>
  <si>
    <t>ENST00000464167</t>
  </si>
  <si>
    <t>NM_000996</t>
  </si>
  <si>
    <t>LRG_1129</t>
  </si>
  <si>
    <t>180468</t>
  </si>
  <si>
    <t>G003414</t>
  </si>
  <si>
    <t>RPL5</t>
  </si>
  <si>
    <t>ribosomal protein L5</t>
  </si>
  <si>
    <t>ENST00000370321</t>
  </si>
  <si>
    <t>NM_000969</t>
  </si>
  <si>
    <t>LRG_1155</t>
  </si>
  <si>
    <t>603634</t>
  </si>
  <si>
    <t>ENST00000222270.7:c.4955G&gt;A</t>
  </si>
  <si>
    <t>RPL9</t>
  </si>
  <si>
    <t>ENSP00000222270.6:p.Gly1652Asp</t>
  </si>
  <si>
    <t>ribosomal protein L9</t>
  </si>
  <si>
    <t>ENST00000295955</t>
  </si>
  <si>
    <t>NM_000661</t>
  </si>
  <si>
    <t>LRG_1142</t>
  </si>
  <si>
    <t>603686</t>
  </si>
  <si>
    <t>RPS10</t>
  </si>
  <si>
    <t>ribosomal protein S10</t>
  </si>
  <si>
    <t>G003413</t>
  </si>
  <si>
    <t>ENST00000326199</t>
  </si>
  <si>
    <t>NM_001014</t>
  </si>
  <si>
    <t>LRG_1138</t>
  </si>
  <si>
    <t>603632</t>
  </si>
  <si>
    <t>RPS14</t>
  </si>
  <si>
    <t>ribosomal protein S14</t>
  </si>
  <si>
    <t>ENST00000222270.7:c.6517_6518insA</t>
  </si>
  <si>
    <t>ENSP00000222270.6:p.Arg2173GlnfsTer10</t>
  </si>
  <si>
    <t>ENST00000407193</t>
  </si>
  <si>
    <t>NM_001025071</t>
  </si>
  <si>
    <t>LRG_1139</t>
  </si>
  <si>
    <t>130620</t>
  </si>
  <si>
    <t>RPS17</t>
  </si>
  <si>
    <t>ribosomal protein S17</t>
  </si>
  <si>
    <t>15q25.2</t>
  </si>
  <si>
    <t>ENST00000330339</t>
  </si>
  <si>
    <t>NM_001021</t>
  </si>
  <si>
    <t>LRG_1143</t>
  </si>
  <si>
    <t>NM_004646.3:c.2663+2T&gt;A</t>
  </si>
  <si>
    <t>180472</t>
  </si>
  <si>
    <t>RPS19</t>
  </si>
  <si>
    <t>ribosomal protein S19</t>
  </si>
  <si>
    <t>Diamond-Blackfan anemia 1, 105650 (3)</t>
  </si>
  <si>
    <t>ENST00000598742</t>
  </si>
  <si>
    <t>NM_001022</t>
  </si>
  <si>
    <t>LRG_1144</t>
  </si>
  <si>
    <t>603474</t>
  </si>
  <si>
    <t>S010304</t>
  </si>
  <si>
    <t>RPS24</t>
  </si>
  <si>
    <t>ribosomal protein S24</t>
  </si>
  <si>
    <t>ENST00000372360</t>
  </si>
  <si>
    <t>NM_001026</t>
  </si>
  <si>
    <t>LRG_1145</t>
  </si>
  <si>
    <t>NM_004646.3:c.1928T&gt;C</t>
  </si>
  <si>
    <t>602412</t>
  </si>
  <si>
    <t>NP_004637.1:p.Leu643Pro</t>
  </si>
  <si>
    <t>ribosomal protein S26</t>
  </si>
  <si>
    <t>ENST00000552361</t>
  </si>
  <si>
    <t>NM_001029</t>
  </si>
  <si>
    <t>LRG_1146</t>
  </si>
  <si>
    <t>603701</t>
  </si>
  <si>
    <t>RPS27</t>
  </si>
  <si>
    <t>ribosomal protein S27</t>
  </si>
  <si>
    <t>ENST00000368567</t>
  </si>
  <si>
    <t>NM_001030</t>
  </si>
  <si>
    <t>LRG_1158</t>
  </si>
  <si>
    <t>603702</t>
  </si>
  <si>
    <t>S014209</t>
  </si>
  <si>
    <t>RPS29</t>
  </si>
  <si>
    <t>ribosomal protein S29</t>
  </si>
  <si>
    <t>ENST00000396020</t>
  </si>
  <si>
    <t>NM_001030001</t>
  </si>
  <si>
    <t>LRG_1147</t>
  </si>
  <si>
    <t>603633</t>
  </si>
  <si>
    <t>NM_004646.3:c.500C&gt;T</t>
  </si>
  <si>
    <t>NP_004637.1:p.Pro167Leu</t>
  </si>
  <si>
    <t>RPS6KA3</t>
  </si>
  <si>
    <t>ribosomal protein S6 kinase A3</t>
  </si>
  <si>
    <t xml:space="preserve">Coffin-Lowry syndrome, 303600 (3); Mental retardation, X-linked; 19, 300844 (3) ;  </t>
  </si>
  <si>
    <t>ENST00000379565</t>
  </si>
  <si>
    <t>NM_004586</t>
  </si>
  <si>
    <t>300075</t>
  </si>
  <si>
    <t>F001339</t>
  </si>
  <si>
    <t>RPS7</t>
  </si>
  <si>
    <t>ribosomal protein S7</t>
  </si>
  <si>
    <t>ENST00000304921</t>
  </si>
  <si>
    <t>NM_001783.3:c.323T&gt;G</t>
  </si>
  <si>
    <t>NM_001011</t>
  </si>
  <si>
    <t>NP_001774.1:p.Val108Gly</t>
  </si>
  <si>
    <t>LRG_1148</t>
  </si>
  <si>
    <t>603658</t>
  </si>
  <si>
    <t>RPSA</t>
  </si>
  <si>
    <t>ribosomal protein SA</t>
  </si>
  <si>
    <t>Isolated congential asplenia</t>
  </si>
  <si>
    <t>F001341</t>
  </si>
  <si>
    <t>ENST00000301821</t>
  </si>
  <si>
    <t>NM_002295</t>
  </si>
  <si>
    <t>LRG_735</t>
  </si>
  <si>
    <t>150370</t>
  </si>
  <si>
    <t>RRM2B</t>
  </si>
  <si>
    <t>ribonucleotide reductase regulatory TP53 inducible subunit M2B</t>
  </si>
  <si>
    <t xml:space="preserve"> PROGRESSIVE EXTERNAL OPHTHALMOPLEGIA WITH MITOCHONDRIAL DNA DELETIONS,</t>
  </si>
  <si>
    <t>ENST00000251810</t>
  </si>
  <si>
    <t>NM_015713</t>
  </si>
  <si>
    <t>LRG_788</t>
  </si>
  <si>
    <t>604712</t>
  </si>
  <si>
    <t>RS1</t>
  </si>
  <si>
    <t>retinoschisin 1</t>
  </si>
  <si>
    <t>Retinoschisis</t>
  </si>
  <si>
    <t>F001342</t>
  </si>
  <si>
    <t>ENST00000379984</t>
  </si>
  <si>
    <t>NM_000330</t>
  </si>
  <si>
    <t>LRG_702</t>
  </si>
  <si>
    <t>300839</t>
  </si>
  <si>
    <t>RSPH1</t>
  </si>
  <si>
    <t>radial spoke head component 1</t>
  </si>
  <si>
    <t>Ciliary dyskinesia, primary, 24, 615481 (3)</t>
  </si>
  <si>
    <t>ENST00000291536</t>
  </si>
  <si>
    <t>NM_080860</t>
  </si>
  <si>
    <t>609314</t>
  </si>
  <si>
    <t>RSPH3</t>
  </si>
  <si>
    <t>G011478</t>
  </si>
  <si>
    <t>radial spoke head 3 homolog</t>
  </si>
  <si>
    <t>Ciliary dyskinesia, primary, 32</t>
  </si>
  <si>
    <t>ENST00000252655</t>
  </si>
  <si>
    <t>NM_031924</t>
  </si>
  <si>
    <t>615876</t>
  </si>
  <si>
    <t>ENST00000545399.1:c.2440G&gt;A</t>
  </si>
  <si>
    <t>ENSP00000444688.1:p.Asp814Asn</t>
  </si>
  <si>
    <t>RSPO4</t>
  </si>
  <si>
    <t>R-spondin 4</t>
  </si>
  <si>
    <t>Anonychia congenita, 206800 (3)</t>
  </si>
  <si>
    <t>ENST00000400634</t>
  </si>
  <si>
    <t>NM_001040007</t>
  </si>
  <si>
    <t>610573</t>
  </si>
  <si>
    <t>RTEL1</t>
  </si>
  <si>
    <t>regulator of telomere elongation helicase 1</t>
  </si>
  <si>
    <t xml:space="preserve">Dyskeratosis congenita, autosomal recessive 5, 615190 (3);; Dyskeratosis congenita, autosomal dominant 4, 615190 (3) ;  </t>
  </si>
  <si>
    <t>G013400</t>
  </si>
  <si>
    <t>ENST00000370018</t>
  </si>
  <si>
    <t>NM_032957</t>
  </si>
  <si>
    <t>LRG_1149</t>
  </si>
  <si>
    <t>CCAGGTT</t>
  </si>
  <si>
    <t>608833</t>
  </si>
  <si>
    <t>Hoyeraal-Hreidarsson syndrome/ Dyskeratosis congenita, autosomal dominant 4; Dyskeratosis congenita, autosomal recessive 5</t>
  </si>
  <si>
    <t>ENST00000545399.1:c.1087_1092delAACCTG</t>
  </si>
  <si>
    <t>ENSP00000444688.1:p.Asn363_Leu364del</t>
  </si>
  <si>
    <t>RTN2</t>
  </si>
  <si>
    <t>reticulon 2</t>
  </si>
  <si>
    <t>Spastic paraplegia 12, autosomal dominant, 604805 (3)</t>
  </si>
  <si>
    <t>ENST00000245923</t>
  </si>
  <si>
    <t>W000147</t>
  </si>
  <si>
    <t>NM_005619</t>
  </si>
  <si>
    <t>603183</t>
  </si>
  <si>
    <t>ENST00000221996.7:c.119G&gt;A</t>
  </si>
  <si>
    <t>ENSP00000221996.5:p.Arg40Gln</t>
  </si>
  <si>
    <t>RTN4IP1</t>
  </si>
  <si>
    <t>reticulon 4 interacting protein 1</t>
  </si>
  <si>
    <t>EARLY-ONSET RECESSIVE OPTIC NEUROPATHY</t>
  </si>
  <si>
    <t>ENST00000369063</t>
  </si>
  <si>
    <t>NM_032730</t>
  </si>
  <si>
    <t>610502</t>
  </si>
  <si>
    <t>G005521</t>
  </si>
  <si>
    <t>RTTN</t>
  </si>
  <si>
    <t>rotatin</t>
  </si>
  <si>
    <t>Polymicrogyria with seizures, 614833 (3); Microcephaly, evere growth failure, brain malformations and dermatitis</t>
  </si>
  <si>
    <t>18q22.1</t>
  </si>
  <si>
    <t>ENST00000221996.7:c.295C&gt;T</t>
  </si>
  <si>
    <t>ENST00000255674</t>
  </si>
  <si>
    <t>ENSP00000221996.5:p.Gln99Ter</t>
  </si>
  <si>
    <t>NM_173630</t>
  </si>
  <si>
    <t>610436</t>
  </si>
  <si>
    <t>runt related transcription factor 1</t>
  </si>
  <si>
    <t>Familial platelet disorder with predisposition to acute myelogenous leukemia</t>
  </si>
  <si>
    <t>ENST00000437180</t>
  </si>
  <si>
    <t>NM_001754</t>
  </si>
  <si>
    <t>G006303</t>
  </si>
  <si>
    <t>LRG_482</t>
  </si>
  <si>
    <t>151385</t>
  </si>
  <si>
    <t>Leukemia, acute myeloid; Platelet disorder, familial, with associated myeloid malignancy</t>
  </si>
  <si>
    <t>ENST00000221996.7:c.448_449delTC</t>
  </si>
  <si>
    <t>ENSP00000221996.5:p.Ser150ArgfsTer23</t>
  </si>
  <si>
    <t>G005168</t>
  </si>
  <si>
    <t>RUNX2</t>
  </si>
  <si>
    <t>runt related transcription factor 2</t>
  </si>
  <si>
    <t xml:space="preserve">Cleidocranial dysplasia, 119600 (3); Cleidocranial dysplasia, forme; fruste, with brachydactyly, 119600 (3); Cleidocranial dysplasia, forme fruste, dental anomalies only, 119600 (3); Metaphyseal dysplasia with maxillary; hypoplasia with or without brachydactyly, 156510 (3) </t>
  </si>
  <si>
    <t>ENST00000321030.4:c.1A&gt;T</t>
  </si>
  <si>
    <t>ENSP00000324122.4:p.Met1?</t>
  </si>
  <si>
    <t>ENST00000576263</t>
  </si>
  <si>
    <t>600211</t>
  </si>
  <si>
    <t>RYR1</t>
  </si>
  <si>
    <t>ryanodine receptor 1</t>
  </si>
  <si>
    <t xml:space="preserve">{Malignant hyperthermia susceptibility 1}, 145600 (3); Central core; disease, 117000 (3); Minicore myopathy with external ophthalmoplegia, 255320 (3); Neuromuscular disease, congenital, with uniform type 1 fiber, 117000 (3);; King-Denborough syndrome, 145600 (3) </t>
  </si>
  <si>
    <t>ENST00000355481</t>
  </si>
  <si>
    <t>NM_000540</t>
  </si>
  <si>
    <t>G005261</t>
  </si>
  <si>
    <t>LRG_766</t>
  </si>
  <si>
    <t>180901</t>
  </si>
  <si>
    <t>TCGTG</t>
  </si>
  <si>
    <t>sacsin molecular chaperone</t>
  </si>
  <si>
    <t>Spastic ataxia, Charlevoix-Saguenay type, 270550 (3)</t>
  </si>
  <si>
    <t>13q12.12</t>
  </si>
  <si>
    <t>ENST00000321030.4:c.838_841dupGTGC</t>
  </si>
  <si>
    <t>ENST00000382298</t>
  </si>
  <si>
    <t>ENSP00000324122.4:p.Gln281ArgfsTer44</t>
  </si>
  <si>
    <t>NM_014363</t>
  </si>
  <si>
    <t>604490</t>
  </si>
  <si>
    <t>SAG</t>
  </si>
  <si>
    <t>S-antigen visual arrestin</t>
  </si>
  <si>
    <t>Oguchi disease-1/Retinitis pigmentosa 47</t>
  </si>
  <si>
    <t>ENST00000409110</t>
  </si>
  <si>
    <t>NM_000541</t>
  </si>
  <si>
    <t>181031</t>
  </si>
  <si>
    <t>G005995</t>
  </si>
  <si>
    <t>SALL1</t>
  </si>
  <si>
    <t>spalt like transcription factor 1</t>
  </si>
  <si>
    <t xml:space="preserve">Townes-Brocks syndrome, 107480 (3); Townes-Brocks; branchiootorenal-like syndrome, 107480 (3) ;  </t>
  </si>
  <si>
    <t>ENST00000251020</t>
  </si>
  <si>
    <t>NM_002968</t>
  </si>
  <si>
    <t>ENST00000321030.4:c.1129delC</t>
  </si>
  <si>
    <t>LRG_674</t>
  </si>
  <si>
    <t>ENSP00000324122.4:p.Arg377ValfsTer2</t>
  </si>
  <si>
    <t>602218</t>
  </si>
  <si>
    <t>SALL4</t>
  </si>
  <si>
    <t>spalt like transcription factor 4</t>
  </si>
  <si>
    <t>Duane-radial ray syndrome, 607323 (3); IVIC syndrome, 147750 (3)</t>
  </si>
  <si>
    <t>20q13.2</t>
  </si>
  <si>
    <t>ENST00000217086</t>
  </si>
  <si>
    <t>NM_020436</t>
  </si>
  <si>
    <t>LRG_675</t>
  </si>
  <si>
    <t>607343</t>
  </si>
  <si>
    <t>G012676</t>
  </si>
  <si>
    <t>SAMHD1</t>
  </si>
  <si>
    <t>SAM and HD domain containing deoxynucleoside triphosphate triphosphohydrolase 1</t>
  </si>
  <si>
    <t xml:space="preserve">Aicardi-Goutieres syndrome 5, 612952 (3); Chilblain lupus 2, 614415; (3) ;  </t>
  </si>
  <si>
    <t>20q11.23</t>
  </si>
  <si>
    <t>ENST00000316562.4:c.1432A&gt;G</t>
  </si>
  <si>
    <t>ENST00000262878</t>
  </si>
  <si>
    <t>ENSP00000313377.4:p.Lys478Glu</t>
  </si>
  <si>
    <t>NM_015474</t>
  </si>
  <si>
    <t>LRG_281</t>
  </si>
  <si>
    <t>606754</t>
  </si>
  <si>
    <t>Aicardi-Goutieres syndrome 5</t>
  </si>
  <si>
    <t>SART3</t>
  </si>
  <si>
    <t>spliceosome associated factor 3, U4/U6 recycling protein</t>
  </si>
  <si>
    <t>Porokeratosis</t>
  </si>
  <si>
    <t>ENST00000316562.4:c.1441C&gt;T</t>
  </si>
  <si>
    <t>ENSP00000313377.4:p.Arg481Ter</t>
  </si>
  <si>
    <t>ENST00000228284</t>
  </si>
  <si>
    <t>NM_014706</t>
  </si>
  <si>
    <t>LRG_1285</t>
  </si>
  <si>
    <t>611684</t>
  </si>
  <si>
    <t>L014700</t>
  </si>
  <si>
    <t>SATB homeobox 2</t>
  </si>
  <si>
    <t>SEC23B</t>
  </si>
  <si>
    <t>Glass syndrome, 612313 (3)</t>
  </si>
  <si>
    <t>NM_001172746.1:c.916C&gt;T</t>
  </si>
  <si>
    <t>NP_001166217.1:p.Arg306Ter</t>
  </si>
  <si>
    <t>ENST00000457245</t>
  </si>
  <si>
    <t>NM_015265</t>
  </si>
  <si>
    <t>608148</t>
  </si>
  <si>
    <t>L012250</t>
  </si>
  <si>
    <t>SBDS, ribosome maturation factor</t>
  </si>
  <si>
    <t>Shwachman-Bodian-Diamond syndrome, 260400 (3)</t>
  </si>
  <si>
    <t>NM_001172746.1:c.1601delT</t>
  </si>
  <si>
    <t>ENST00000246868</t>
  </si>
  <si>
    <t>NP_001166217.1:p.Leu534ProfsTer35</t>
  </si>
  <si>
    <t>NM_016038</t>
  </si>
  <si>
    <t>LRG_104</t>
  </si>
  <si>
    <t>607444</t>
  </si>
  <si>
    <t>Shwachman-Bodian-Diamond syndrome</t>
  </si>
  <si>
    <t>NM_001172746.1:c.2183C&gt;A</t>
  </si>
  <si>
    <t>NP_001166217.1:p.Thr728Asn</t>
  </si>
  <si>
    <t>Shwachman-Diamond syndrome</t>
  </si>
  <si>
    <t>SBF2</t>
  </si>
  <si>
    <t>SET binding factor 2</t>
  </si>
  <si>
    <t>Charcot-Marie-Tooth disease, type 4B2, 604563 (3)</t>
  </si>
  <si>
    <t>A007398</t>
  </si>
  <si>
    <t>THBD</t>
  </si>
  <si>
    <t>ENST00000256190</t>
  </si>
  <si>
    <t>NM_030962</t>
  </si>
  <si>
    <t>LRG_267</t>
  </si>
  <si>
    <t>607697</t>
  </si>
  <si>
    <t>NM_000361.2:c.1611C&gt;A</t>
  </si>
  <si>
    <t>SC5D</t>
  </si>
  <si>
    <t>NP_000352.1:p.Cys537Ter</t>
  </si>
  <si>
    <t>sterol-C5-desaturase</t>
  </si>
  <si>
    <t>Lathosterolosis, 607330 (3)</t>
  </si>
  <si>
    <t>11q23.3-q24.1</t>
  </si>
  <si>
    <t>ENST00000392789</t>
  </si>
  <si>
    <t>NM_001024956</t>
  </si>
  <si>
    <t>602286</t>
  </si>
  <si>
    <t>S-phase cyclin A associated protein in the ER</t>
  </si>
  <si>
    <t>Autosomal recessive retinitis pigmentosa with intellectual disability</t>
  </si>
  <si>
    <t>W000163</t>
  </si>
  <si>
    <t>ENST00000324767</t>
  </si>
  <si>
    <t>NM_020843</t>
  </si>
  <si>
    <t>611611</t>
  </si>
  <si>
    <t>ENST00000376542.3:c.620-2A&gt;G</t>
  </si>
  <si>
    <t>Autosomal Recessive Mental Retardation</t>
  </si>
  <si>
    <t>SCARB2</t>
  </si>
  <si>
    <t>scavenger receptor class B member 2</t>
  </si>
  <si>
    <t xml:space="preserve">Action myoclonus renal failure syndrome ± hearing loss  </t>
  </si>
  <si>
    <t>G008991</t>
  </si>
  <si>
    <t>ENST00000264896</t>
  </si>
  <si>
    <t>NM_005506</t>
  </si>
  <si>
    <t>602257</t>
  </si>
  <si>
    <t>ENST00000376542.3:c.193C&gt;T</t>
  </si>
  <si>
    <t>ENSP00000365725.3:p.Arg65Ter</t>
  </si>
  <si>
    <t xml:space="preserve">Epilepsy, progressive myoclonic 4, with or without renal failure,; 254900 (3) ;  </t>
  </si>
  <si>
    <t>TCACCACTGCCATAGAGAGGCGGC</t>
  </si>
  <si>
    <t>NM_015338.5:c.1900_1922delAGAGAGGCGGCCACCACTGCCAT</t>
  </si>
  <si>
    <t>NP_056153.2:p.Glu635ArgfsTer15</t>
  </si>
  <si>
    <t>SCARF2</t>
  </si>
  <si>
    <t>scavenger receptor class F member 2</t>
  </si>
  <si>
    <t>Van den Ende-Gupta syndrome, 600920 (3)</t>
  </si>
  <si>
    <t>A001103</t>
  </si>
  <si>
    <t>ENST00000266214</t>
  </si>
  <si>
    <t>SRC</t>
  </si>
  <si>
    <t>NM_153334</t>
  </si>
  <si>
    <t>613619</t>
  </si>
  <si>
    <t>NM_005417.4:c.1579G&gt;A</t>
  </si>
  <si>
    <t>sodium voltage-gated channel alpha subunit 10</t>
  </si>
  <si>
    <t>NP_005408.1:p.Glu527Lys</t>
  </si>
  <si>
    <t>Painful small fibre neuropathy</t>
  </si>
  <si>
    <t>ENST00000449082</t>
  </si>
  <si>
    <t>NM_006514</t>
  </si>
  <si>
    <t>604427</t>
  </si>
  <si>
    <t>sodium voltage-gated channel alpha subunit 11</t>
  </si>
  <si>
    <t>Familial episodic pain; Insensitivity to pain</t>
  </si>
  <si>
    <t>ENST00000302328</t>
  </si>
  <si>
    <t>F000956</t>
  </si>
  <si>
    <t>NM_014139</t>
  </si>
  <si>
    <t>STK4</t>
  </si>
  <si>
    <t>604385</t>
  </si>
  <si>
    <t xml:space="preserve">Neuropathy, hereditary sensory and autonomic, type VII, 615548 (3);; Episodic pain syndrome, familial, 3, 615552 (3) ;  </t>
  </si>
  <si>
    <t>NM_006282.2:c.349C&gt;T</t>
  </si>
  <si>
    <t>NP_006273.1:p.Arg117Ter</t>
  </si>
  <si>
    <t>sodium voltage-gated channel alpha subunit 1</t>
  </si>
  <si>
    <t xml:space="preserve">Epilepsy, generalized, with febrile seizures plus, type 2, 604403; (3); Dravet syndrome, 607208 (3); Migraine, familial hemiplegic, 3, 609634 (3); Febrile seizures, familial, 3A, 604403 (3);  </t>
  </si>
  <si>
    <t>2q24.3</t>
  </si>
  <si>
    <t>ENST00000303395</t>
  </si>
  <si>
    <t>NM_006920</t>
  </si>
  <si>
    <t>G011486</t>
  </si>
  <si>
    <t>LRG_8</t>
  </si>
  <si>
    <t>182389</t>
  </si>
  <si>
    <t>SCN1B</t>
  </si>
  <si>
    <t>sodium voltage-gated channel beta subunit 1</t>
  </si>
  <si>
    <t xml:space="preserve">Epilepsy, generalized, with febrile seizures plus, type 1, 604233; (3); Brugada syndrome 5, 612838 (3); Cardiac conduction defect, nonspecific, 612838 (3); Atrial fibrillation, familial, 13, 615377 (3);  </t>
  </si>
  <si>
    <t>ENST00000279036.6:c.1079G&gt;T</t>
  </si>
  <si>
    <t>ENSP00000279036.6:p.Gly360Val</t>
  </si>
  <si>
    <t>ENST00000262631</t>
  </si>
  <si>
    <t>NM_001037</t>
  </si>
  <si>
    <t>LRG_420</t>
  </si>
  <si>
    <t>600235</t>
  </si>
  <si>
    <t>G000995</t>
  </si>
  <si>
    <t>TP53RK</t>
  </si>
  <si>
    <t>sodium voltage-gated channel alpha subunit 2</t>
  </si>
  <si>
    <t xml:space="preserve">Seizures, benign familial infantile, 3, 607745 (3); Epileptic; encephalopathy, early infantile, 11, 613721 (3) ;  </t>
  </si>
  <si>
    <t>ENST00000372114.3:c.727C&gt;T</t>
  </si>
  <si>
    <t>ENST00000283256</t>
  </si>
  <si>
    <t>ENSP00000361186.3:p.Arg243Cys</t>
  </si>
  <si>
    <t>NM_021007</t>
  </si>
  <si>
    <t>182390</t>
  </si>
  <si>
    <t>SCN4A</t>
  </si>
  <si>
    <t>sodium voltage-gated channel alpha subunit 4</t>
  </si>
  <si>
    <t xml:space="preserve">Hyperkalemic periodic paralysis, type 2, 170500 (3); Paramyotonia; congenita, 168300 (3); Myotonia congenita, atypical, acetazolamide-responsive, 608390 (3); Myasthenic syndrome, acetazolamide-responsive, 614198 (3);; Hypokalemic periodic paralysis, type 2, 613345 (3) </t>
  </si>
  <si>
    <t>ENST00000435607</t>
  </si>
  <si>
    <t>NM_000334</t>
  </si>
  <si>
    <t>603967</t>
  </si>
  <si>
    <t>ENST00000372114.3:c.128C&gt;T</t>
  </si>
  <si>
    <t>ENSP00000361186.3:p.Ala43Val</t>
  </si>
  <si>
    <t>sodium voltage-gated channel alpha subunit 8</t>
  </si>
  <si>
    <t xml:space="preserve">Cognitive impairment with or without cerebellar ataxia, 614306 (3);; Epileptic encephalopathy, early infantile, 13, 614558 (3) ;  </t>
  </si>
  <si>
    <t>G004773</t>
  </si>
  <si>
    <t>ENST00000354534</t>
  </si>
  <si>
    <t>NM_014191</t>
  </si>
  <si>
    <t>600702</t>
  </si>
  <si>
    <t>ENST00000371741.4:c.916C&gt;T</t>
  </si>
  <si>
    <t>ENSP00000360806.3:p.Arg306Cys</t>
  </si>
  <si>
    <t>sodium voltage-gated channel alpha subunit 9</t>
  </si>
  <si>
    <t>Different disorders depending on functional status of gene product: Congenital insensitivity to pain, Primary erythromelalgia, Paroxysmal extreme pain disorder</t>
  </si>
  <si>
    <t>AD; AD; AD; AR; AR; AD; AD; AD</t>
  </si>
  <si>
    <t>ENST00000409672</t>
  </si>
  <si>
    <t>A002691</t>
  </si>
  <si>
    <t>NM_002977</t>
  </si>
  <si>
    <t>TUBB1</t>
  </si>
  <si>
    <t>LRG_369</t>
  </si>
  <si>
    <t>603415</t>
  </si>
  <si>
    <t>NM_030773.3:c.297C&gt;A</t>
  </si>
  <si>
    <t>Erythermalgia, primary, 133020 (3); Paroxysmal extreme pain disorder,; 167400, (3); Insensitivity to pain, congenital, 243000 (3); Febrile seizures, familial, 3B, 613863 (3); Epilepsy, generalized, with febrile seizures plus,; type 7, 613863 (3); Small fiber neuropathy, 133020 (3); {Dravet syndrome, modifier of}, 607208 (3); HSAN2D, autosomal recessive, 243000 (3)</t>
  </si>
  <si>
    <t>NP_110400.1:p.Asn99Lys</t>
  </si>
  <si>
    <t>SCO1</t>
  </si>
  <si>
    <t>SCO1, cytochrome c oxidase assembly protein</t>
  </si>
  <si>
    <t>Hepatic failure, early onset, and neurologic disorder (3) ; Mitochondrial complex IV deficiency</t>
  </si>
  <si>
    <t>A006289</t>
  </si>
  <si>
    <t>ENST00000255390</t>
  </si>
  <si>
    <t>NM_004589</t>
  </si>
  <si>
    <t>603644</t>
  </si>
  <si>
    <t>SCO2</t>
  </si>
  <si>
    <t>SCO2, cytochrome c oxidase assembly protein</t>
  </si>
  <si>
    <t xml:space="preserve">Cardioencephalomyopathy, fatal infantile, due to cytochrome c; oxidase deficiency 1, 604377 (3); Myopia 6, 608908 (3) ;  </t>
  </si>
  <si>
    <t>NM_030773.3:c.704delG</t>
  </si>
  <si>
    <t>NP_110400.1:p.Gly235AlafsTer2</t>
  </si>
  <si>
    <t>ENST00000395693</t>
  </si>
  <si>
    <t>NM_005138</t>
  </si>
  <si>
    <t>604272</t>
  </si>
  <si>
    <t>SDCCAG8</t>
  </si>
  <si>
    <t>serologically defined colon cancer antigen 8</t>
  </si>
  <si>
    <t>Senior-Loken syndrome 7 (SLSN7)</t>
  </si>
  <si>
    <t>ENST00000366541</t>
  </si>
  <si>
    <t>NM_006642</t>
  </si>
  <si>
    <t>613524</t>
  </si>
  <si>
    <t>G002635</t>
  </si>
  <si>
    <t xml:space="preserve">Senior-Loken syndrome 7, 613615 (3); Bardet-Biedl syndrome 16,; 615993 (3) ;  </t>
  </si>
  <si>
    <t>ENST00000359125.2:c.2126dupC</t>
  </si>
  <si>
    <t>ENSP00000352035.2:p.Val710CysfsTer155</t>
  </si>
  <si>
    <t>succinate dehydrogenase complex flavoprotein subunit A</t>
  </si>
  <si>
    <t xml:space="preserve">Leigh syndrome, 256000 (3); Mitochondrial respiratory chain complex; II deficiency, 252011 (3); Cardiomyopathy, dilated, 1GG, 613642 (3); Paragangliomas 5, 614165 (3);  </t>
  </si>
  <si>
    <t>5p15.33</t>
  </si>
  <si>
    <t>ENST00000264932</t>
  </si>
  <si>
    <t>NM_004168</t>
  </si>
  <si>
    <t>W000346</t>
  </si>
  <si>
    <t>LRG_315</t>
  </si>
  <si>
    <t>600857</t>
  </si>
  <si>
    <t>SDHAF1</t>
  </si>
  <si>
    <t>succinate dehydrogenase complex assembly factor 1</t>
  </si>
  <si>
    <t>Mitochondrial complex II deficiency, 252011 (3)</t>
  </si>
  <si>
    <t>ENST00000359125.2:c.1678C&gt;T</t>
  </si>
  <si>
    <t>ENSP00000352035.2:p.Arg560Trp</t>
  </si>
  <si>
    <t>ENST00000378887</t>
  </si>
  <si>
    <t>NM_001042631</t>
  </si>
  <si>
    <t>612848</t>
  </si>
  <si>
    <t>SDHAF2</t>
  </si>
  <si>
    <t>succinate dehydrogenase complex assembly factor 2</t>
  </si>
  <si>
    <t>Paragangliomas 2</t>
  </si>
  <si>
    <t>ENST00000301761</t>
  </si>
  <si>
    <t>NM_017841</t>
  </si>
  <si>
    <t>LRG_519</t>
  </si>
  <si>
    <t>613019</t>
  </si>
  <si>
    <t>G013429</t>
  </si>
  <si>
    <t>succinate dehydrogenase complex iron sulfur subunit B</t>
  </si>
  <si>
    <t>Cowden syndrome 2; Gastrointestinal stromal tumor; Paraganglioma and gastric stromal sarcoma; Paragangliomas 4; Pheochromocytoma</t>
  </si>
  <si>
    <t>AD; AD; n/a; AD; AD</t>
  </si>
  <si>
    <t>ENST00000359125.2:c.845A&gt;T</t>
  </si>
  <si>
    <t>ENST00000375499</t>
  </si>
  <si>
    <t>ENSP00000352035.2:p.Asp282Val</t>
  </si>
  <si>
    <t>NM_003000</t>
  </si>
  <si>
    <t>LRG_316</t>
  </si>
  <si>
    <t>185470</t>
  </si>
  <si>
    <t>SDHC</t>
  </si>
  <si>
    <t>succinate dehydrogenase complex subunit C</t>
  </si>
  <si>
    <t>Gastrointestinal stromal tumor; Paraganglioma and gastric stromal sarcoma; Paragangliomas 3</t>
  </si>
  <si>
    <t>IC,AD; n/a; AD</t>
  </si>
  <si>
    <t>ENST00000367975</t>
  </si>
  <si>
    <t>NM_003001</t>
  </si>
  <si>
    <t>LRG_317</t>
  </si>
  <si>
    <t>602413</t>
  </si>
  <si>
    <t>G013450</t>
  </si>
  <si>
    <t>SDHD</t>
  </si>
  <si>
    <t>succinate dehydrogenase complex subunit D</t>
  </si>
  <si>
    <t>ENST00000359125.2:c.590T&gt;C</t>
  </si>
  <si>
    <t>ENSP00000352035.2:p.Leu197Pro</t>
  </si>
  <si>
    <t>Carcinoid tumors, intestinal; Cowden syndrome 3; Merkel cell carcinoma, somatic; Mitochondrial complex II deficiency; Paraganglioma and gastric stromal sarcoma; Paragangliomas 1, with or without deafness; Pheochromocytoma</t>
  </si>
  <si>
    <t>AD; n/a; n/a; AR; n/a; AD; AD</t>
  </si>
  <si>
    <t>ENST00000375549</t>
  </si>
  <si>
    <t>NM_003002</t>
  </si>
  <si>
    <t>LRG_9</t>
  </si>
  <si>
    <t>602690</t>
  </si>
  <si>
    <t>Sec23 homolog B, coat complex II component</t>
  </si>
  <si>
    <t>A011359</t>
  </si>
  <si>
    <t>Dyserythropoietic anemia, congenital, type II, 224100 (3)</t>
  </si>
  <si>
    <t>ENST00000377475</t>
  </si>
  <si>
    <t>NM_001172746</t>
  </si>
  <si>
    <t>LRG_1134</t>
  </si>
  <si>
    <t>NM_001754.4:c.1164delG</t>
  </si>
  <si>
    <t>610512</t>
  </si>
  <si>
    <t>NP_001745.2:p.Ser389ArgfsTer205</t>
  </si>
  <si>
    <t>A009787</t>
  </si>
  <si>
    <t>SEMA3E</t>
  </si>
  <si>
    <t>semaphorin 3E</t>
  </si>
  <si>
    <t>ENST00000307792</t>
  </si>
  <si>
    <t>NM_012431</t>
  </si>
  <si>
    <t>LRG_1287</t>
  </si>
  <si>
    <t>608166</t>
  </si>
  <si>
    <t>NM_001754.4:c.611G&gt;A</t>
  </si>
  <si>
    <t>NP_001745.2:p.Arg204Gln</t>
  </si>
  <si>
    <t>SEMA4A</t>
  </si>
  <si>
    <t>semaphorin 4A</t>
  </si>
  <si>
    <t>Cone-rod dystrophy 10/Retinitis pigmentosa 35</t>
  </si>
  <si>
    <t>ENST00000368285</t>
  </si>
  <si>
    <t>NM_022367</t>
  </si>
  <si>
    <t>607292</t>
  </si>
  <si>
    <t>SEPT9</t>
  </si>
  <si>
    <t>A009778</t>
  </si>
  <si>
    <t>septin 9</t>
  </si>
  <si>
    <t>Hereditary neuralgic amyotrophy</t>
  </si>
  <si>
    <t>ENST00000329047</t>
  </si>
  <si>
    <t>NM_006640</t>
  </si>
  <si>
    <t>LRG_370</t>
  </si>
  <si>
    <t>NM_001754.4:c.610C&gt;T</t>
  </si>
  <si>
    <t>604061</t>
  </si>
  <si>
    <t>NP_001745.2:p.Arg204Ter</t>
  </si>
  <si>
    <t>SERPINC1</t>
  </si>
  <si>
    <t>serpin family C member 1</t>
  </si>
  <si>
    <t>Antithrombin deficiency</t>
  </si>
  <si>
    <t>ENST00000367698</t>
  </si>
  <si>
    <t>NM_000488</t>
  </si>
  <si>
    <t>A001099</t>
  </si>
  <si>
    <t>LRG_577</t>
  </si>
  <si>
    <t>107300</t>
  </si>
  <si>
    <t>SERPIND1</t>
  </si>
  <si>
    <t>serpin family D member 1</t>
  </si>
  <si>
    <t>Heparin cofactor 2 deficiency</t>
  </si>
  <si>
    <t>NM_001754.4:c.508+1G&gt;A</t>
  </si>
  <si>
    <t>ENST00000215727</t>
  </si>
  <si>
    <t>NM_000185</t>
  </si>
  <si>
    <t>LRG_594</t>
  </si>
  <si>
    <t>142360</t>
  </si>
  <si>
    <t>SERPINE1</t>
  </si>
  <si>
    <t>serpin family E member 1</t>
  </si>
  <si>
    <t>Plasminogen activator Inhibitor 1 deficiency</t>
  </si>
  <si>
    <t>A001100</t>
  </si>
  <si>
    <t>ENST00000223095</t>
  </si>
  <si>
    <t>NM_000602</t>
  </si>
  <si>
    <t>LRG_597</t>
  </si>
  <si>
    <t>173360</t>
  </si>
  <si>
    <t>SERPINF1</t>
  </si>
  <si>
    <t>serpin family F member 1</t>
  </si>
  <si>
    <t>Osteogenesis imperfecta, type VI</t>
  </si>
  <si>
    <t>ENST00000254722</t>
  </si>
  <si>
    <t>NM_002615</t>
  </si>
  <si>
    <t>172860</t>
  </si>
  <si>
    <t>SERPINF2</t>
  </si>
  <si>
    <t>serpin family F member 2</t>
  </si>
  <si>
    <t>Alpha 2 antiplasmin deficiency</t>
  </si>
  <si>
    <t>ENST00000324015</t>
  </si>
  <si>
    <t>NM_000934</t>
  </si>
  <si>
    <t>LRG_885</t>
  </si>
  <si>
    <t>A001078</t>
  </si>
  <si>
    <t>613168</t>
  </si>
  <si>
    <t>SERPING1</t>
  </si>
  <si>
    <t>serpin family G member 1</t>
  </si>
  <si>
    <t>Angioedema, hereditary, types I and II</t>
  </si>
  <si>
    <t>NM_001754.4:c.320G&gt;A</t>
  </si>
  <si>
    <t>ENST00000278407</t>
  </si>
  <si>
    <t>NP_001745.2:p.Arg107His</t>
  </si>
  <si>
    <t>NM_000062</t>
  </si>
  <si>
    <t>LRG_105</t>
  </si>
  <si>
    <t>606860</t>
  </si>
  <si>
    <t>SERPINH1</t>
  </si>
  <si>
    <t>serpin family H member 1</t>
  </si>
  <si>
    <t>Osteogenesis imperfecta, type X</t>
  </si>
  <si>
    <t>G001349</t>
  </si>
  <si>
    <t>ENST00000524558</t>
  </si>
  <si>
    <t>NM_001235</t>
  </si>
  <si>
    <t>600943</t>
  </si>
  <si>
    <t>SET</t>
  </si>
  <si>
    <t>SET nuclear proto-oncogene</t>
  </si>
  <si>
    <t>SET syndrome</t>
  </si>
  <si>
    <t>ENST00000398960.2:c.613C&gt;T</t>
  </si>
  <si>
    <t>ENSP00000381932.2:p.Arg205Ter</t>
  </si>
  <si>
    <t>ENST00000372692</t>
  </si>
  <si>
    <t>NM_001122821</t>
  </si>
  <si>
    <t>600960</t>
  </si>
  <si>
    <t>SETBP1</t>
  </si>
  <si>
    <t>SET binding protein 1</t>
  </si>
  <si>
    <t>G011318</t>
  </si>
  <si>
    <t xml:space="preserve">Schinzel-Giedion midface retraction syndrome, 269150 (3);; Mental retardation, autosomal dominant 29, 616078 (3) ;  </t>
  </si>
  <si>
    <t>18q12.3</t>
  </si>
  <si>
    <t>ENST00000426838</t>
  </si>
  <si>
    <t>NM_001130110</t>
  </si>
  <si>
    <t>LRG_1150</t>
  </si>
  <si>
    <t>611060</t>
  </si>
  <si>
    <t>ENST00000291568.5:c.67-1G&gt;C</t>
  </si>
  <si>
    <t>SET domain containing 5</t>
  </si>
  <si>
    <t>F003458</t>
  </si>
  <si>
    <t>Mental retardation, autosomal dominant 23</t>
  </si>
  <si>
    <t>ENST00000407969</t>
  </si>
  <si>
    <t>615743</t>
  </si>
  <si>
    <t>NM_000383.3:c.1A&gt;G</t>
  </si>
  <si>
    <t>NP_000374.1:p.Met1?</t>
  </si>
  <si>
    <t>SETX</t>
  </si>
  <si>
    <t>senataxin</t>
  </si>
  <si>
    <t xml:space="preserve">Ataxia-ocular apraxia-2, 606002 (3); Amyotrophic lateral sclerosis; 4, juvenile, 602433 (3) ;  </t>
  </si>
  <si>
    <t>ENST00000224140</t>
  </si>
  <si>
    <t>NM_015046</t>
  </si>
  <si>
    <t>LRG_268</t>
  </si>
  <si>
    <t>608465</t>
  </si>
  <si>
    <t>G005543</t>
  </si>
  <si>
    <t>C21orf2</t>
  </si>
  <si>
    <t>SF3B1</t>
  </si>
  <si>
    <t>splicing factor 3b subunit 1</t>
  </si>
  <si>
    <t>ENST00000397956.3:c.269G&gt;C</t>
  </si>
  <si>
    <t>ENSP00000381047.3:p.Arg90Pro</t>
  </si>
  <si>
    <t>ENST00000335508</t>
  </si>
  <si>
    <t>NM_012433</t>
  </si>
  <si>
    <t>LRG_624</t>
  </si>
  <si>
    <t>605590</t>
  </si>
  <si>
    <t>G004999</t>
  </si>
  <si>
    <t>SF3B4</t>
  </si>
  <si>
    <t>splicing factor 3b subunit 4</t>
  </si>
  <si>
    <t>Acrofacial dysostosis 1, Nager type, 154400 (3)</t>
  </si>
  <si>
    <t>ENST00000271628</t>
  </si>
  <si>
    <t>NM_005850</t>
  </si>
  <si>
    <t>ENST00000397956.3:c.218G&gt;C</t>
  </si>
  <si>
    <t>605593</t>
  </si>
  <si>
    <t>ENSP00000381047.3:p.Arg73Pro</t>
  </si>
  <si>
    <t>SGCE</t>
  </si>
  <si>
    <t>sarcoglycan epsilon</t>
  </si>
  <si>
    <t>Dystonia-11, myoclonic, 159900 (3)</t>
  </si>
  <si>
    <t>ENST00000428696</t>
  </si>
  <si>
    <t>NM_001099400</t>
  </si>
  <si>
    <t>LRG_206</t>
  </si>
  <si>
    <t>604149</t>
  </si>
  <si>
    <t>G006005</t>
  </si>
  <si>
    <t>SGPL1</t>
  </si>
  <si>
    <t>sphingosine-1-phosphate lyase 1</t>
  </si>
  <si>
    <t>ENST00000373202</t>
  </si>
  <si>
    <t>NM_003901</t>
  </si>
  <si>
    <t>603729</t>
  </si>
  <si>
    <t>CTGCACGCTGTGCAGCT</t>
  </si>
  <si>
    <t>ENST00000397956.3:c.33_34insAGCTGCACAGCGTGCA</t>
  </si>
  <si>
    <t>ENSP00000381047.3:p.Ala12SerfsTer60</t>
  </si>
  <si>
    <t>N-sulfoglucosamine sulfohydrolase</t>
  </si>
  <si>
    <t>Mucopolysaccharidisis type IIIA (Sanfilippo A), 252900 (3)</t>
  </si>
  <si>
    <t>ENST00000326317</t>
  </si>
  <si>
    <t>NM_000199</t>
  </si>
  <si>
    <t>605270</t>
  </si>
  <si>
    <t>SH2D1A</t>
  </si>
  <si>
    <t>SH2 domain containing 1A</t>
  </si>
  <si>
    <t>Lymphoproliferative syndrome, X-linked, 1 (XLP1)</t>
  </si>
  <si>
    <t>ENST00000371139</t>
  </si>
  <si>
    <t>W000181</t>
  </si>
  <si>
    <t>NM_002351</t>
  </si>
  <si>
    <t>LRG_106</t>
  </si>
  <si>
    <t>300490</t>
  </si>
  <si>
    <t>ENST00000355480.5:c.2437-2A&gt;G</t>
  </si>
  <si>
    <t>SH3BP1</t>
  </si>
  <si>
    <t>SH3 domain binding protein 1</t>
  </si>
  <si>
    <t>G008162</t>
  </si>
  <si>
    <t>ENST00000357436</t>
  </si>
  <si>
    <t>NM_018957</t>
  </si>
  <si>
    <t>ENST00000355480.5:c.2908C&gt;T</t>
  </si>
  <si>
    <t>ENSP00000347665.5:p.Arg970Ter</t>
  </si>
  <si>
    <t>LRG_1154</t>
  </si>
  <si>
    <t>617368</t>
  </si>
  <si>
    <t>SH3BP2</t>
  </si>
  <si>
    <t>SH3 domain binding protein 2</t>
  </si>
  <si>
    <t>Cherubism</t>
  </si>
  <si>
    <t>ENST00000355480.5:c.3213delC</t>
  </si>
  <si>
    <t>ENSP00000347665.5:p.Gly1072AspfsTer17</t>
  </si>
  <si>
    <t>ENST00000503393</t>
  </si>
  <si>
    <t>NM_001122681</t>
  </si>
  <si>
    <t>602104</t>
  </si>
  <si>
    <t>CCCCCCCGG</t>
  </si>
  <si>
    <t>ENST00000355480.5:c.3364_3371delGGCCCCCC</t>
  </si>
  <si>
    <t>ENSP00000347665.5:p.Gly1122ArgfsTer142</t>
  </si>
  <si>
    <t>SH3PXD2B</t>
  </si>
  <si>
    <t>SH3 and PX domains 2B</t>
  </si>
  <si>
    <t>G000988</t>
  </si>
  <si>
    <t>Frank-ter Haar syndrome, 249420 (3)</t>
  </si>
  <si>
    <t>ENST00000355480.5:c.4063_4064delCT</t>
  </si>
  <si>
    <t>ENST00000519643</t>
  </si>
  <si>
    <t>ENSP00000347665.5:p.Leu1355ValfsTer72</t>
  </si>
  <si>
    <t>613293</t>
  </si>
  <si>
    <t>SH3TC2</t>
  </si>
  <si>
    <t>SH3 domain and tetratricopeptide repeats 2</t>
  </si>
  <si>
    <t xml:space="preserve">Charcot-Marie-Tooth disease, type 4C, 601596 (3); Mononeuropathy of; the median nerve, mild, 613353 (3) ;  </t>
  </si>
  <si>
    <t>ENST00000515425</t>
  </si>
  <si>
    <t>NM_024577</t>
  </si>
  <si>
    <t>LRG_269</t>
  </si>
  <si>
    <t>608206</t>
  </si>
  <si>
    <t>SHANK3</t>
  </si>
  <si>
    <t>SH3 and multiple ankyrin repeat domains 3</t>
  </si>
  <si>
    <t>Phelan-McDermid syndrome, 606232 (3); {Schizophrenia 15}, 613950 (3); Rett syndrome (RTT)</t>
  </si>
  <si>
    <t>ENST00000445220</t>
  </si>
  <si>
    <t>606230</t>
  </si>
  <si>
    <t>F014738</t>
  </si>
  <si>
    <t>CECR1</t>
  </si>
  <si>
    <t>SHH</t>
  </si>
  <si>
    <t>sonic hedgehog</t>
  </si>
  <si>
    <t xml:space="preserve">Holoprosencephaly-3, 142945 (3); Single median maxillary central; incisor, 147250 (3); Microphthalmia with coloboma 5, 611638 (3); Schizencephaly, 269160 (3);  </t>
  </si>
  <si>
    <t>ENST00000399839.1:c.1110C&gt;A</t>
  </si>
  <si>
    <t>ENSP00000382733.1:p.Asn370Lys</t>
  </si>
  <si>
    <t>ENST00000297261</t>
  </si>
  <si>
    <t>NM_000193</t>
  </si>
  <si>
    <t>600725</t>
  </si>
  <si>
    <t>SHOC2</t>
  </si>
  <si>
    <t>SHOC2, leucine rich repeat scaffold protein</t>
  </si>
  <si>
    <t>Noonan-like syndrome with loose anagen hair, 607721 (3)</t>
  </si>
  <si>
    <t>10q25.2</t>
  </si>
  <si>
    <t>ENST00000399839.1:c.506G&gt;A</t>
  </si>
  <si>
    <t>ENST00000369452</t>
  </si>
  <si>
    <t>ENSP00000382733.1:p.Arg169Gln</t>
  </si>
  <si>
    <t>NM_007373</t>
  </si>
  <si>
    <t>LRG_753</t>
  </si>
  <si>
    <t>602775</t>
  </si>
  <si>
    <t>SHOX</t>
  </si>
  <si>
    <t>short stature homeobox</t>
  </si>
  <si>
    <t xml:space="preserve">Short stature, idiopathic familial, 300582 (3); Leri-Weill; dyschondrosteosis, 127300 (3); Langer mesomelic dysplasia, 249700 (3);  </t>
  </si>
  <si>
    <t>A001105</t>
  </si>
  <si>
    <t>Xp22.33 and Yp11.32</t>
  </si>
  <si>
    <t>ENST00000381578</t>
  </si>
  <si>
    <t>NM_000451</t>
  </si>
  <si>
    <t>LRG_710</t>
  </si>
  <si>
    <t>312865|400020</t>
  </si>
  <si>
    <t>NM_000407.4:c.3G&gt;C</t>
  </si>
  <si>
    <t>NP_000398.1:p.Met1?</t>
  </si>
  <si>
    <t>SIGMAR1</t>
  </si>
  <si>
    <t>sigma non-opioid intracellular receptor 1</t>
  </si>
  <si>
    <t>Amyotrophic lateral sclerosis 16, juvenile, 614373 (3)</t>
  </si>
  <si>
    <t>ENST00000277010</t>
  </si>
  <si>
    <t>NM_005866</t>
  </si>
  <si>
    <t>601978</t>
  </si>
  <si>
    <t>SIK1</t>
  </si>
  <si>
    <t>salt inducible kinase 1</t>
  </si>
  <si>
    <t>A007261</t>
  </si>
  <si>
    <t>Epileptic encephalopathy, early infantile, 30</t>
  </si>
  <si>
    <t>ENST00000270162</t>
  </si>
  <si>
    <t>NM_173354</t>
  </si>
  <si>
    <t>605705</t>
  </si>
  <si>
    <t>NM_000407.4:c.47T&gt;C</t>
  </si>
  <si>
    <t>NP_000398.1:p.Leu16Pro</t>
  </si>
  <si>
    <t>SIL1 nucleotide exchange factor</t>
  </si>
  <si>
    <t>Marinesco-Sjogren syndrome, 248800 (3)</t>
  </si>
  <si>
    <t>ENST00000394817</t>
  </si>
  <si>
    <t>NM_022464</t>
  </si>
  <si>
    <t>608005</t>
  </si>
  <si>
    <t>SIN3A</t>
  </si>
  <si>
    <t>SIN3 transcription regulator family member A</t>
  </si>
  <si>
    <t>A007262</t>
  </si>
  <si>
    <t>ENST00000394949</t>
  </si>
  <si>
    <t>NM_015477</t>
  </si>
  <si>
    <t>607776</t>
  </si>
  <si>
    <t>SIX1</t>
  </si>
  <si>
    <t>SIX homeobox 1</t>
  </si>
  <si>
    <t xml:space="preserve">Brachiootic syndrome 3, 608389 (3); Deafness, autosomal dominant 23,; 605192 (3) ;  </t>
  </si>
  <si>
    <t>ENST00000247182</t>
  </si>
  <si>
    <t>NM_005982</t>
  </si>
  <si>
    <t>601205</t>
  </si>
  <si>
    <t>SIX3</t>
  </si>
  <si>
    <t>H011038</t>
  </si>
  <si>
    <t>SIX homeobox 3</t>
  </si>
  <si>
    <t>Holoprosencephaly-2, 157170 (3); Schizencephaly, 269160 (3)</t>
  </si>
  <si>
    <t>ENST00000260653</t>
  </si>
  <si>
    <t>NM_005413</t>
  </si>
  <si>
    <t>603714</t>
  </si>
  <si>
    <t>SIX5</t>
  </si>
  <si>
    <t>SIX homeobox 5</t>
  </si>
  <si>
    <t>Branchiootorenal syndrome 2, 610896 (3)</t>
  </si>
  <si>
    <t>ENST00000317578</t>
  </si>
  <si>
    <t>NM_175875</t>
  </si>
  <si>
    <t>600963</t>
  </si>
  <si>
    <t>SKI</t>
  </si>
  <si>
    <t>SKI proto-oncogene</t>
  </si>
  <si>
    <t>Shprintzen-Goldberg syndrome, 182212 (3)</t>
  </si>
  <si>
    <t>A012351</t>
  </si>
  <si>
    <t>1p36.33-p36.32</t>
  </si>
  <si>
    <t>ENST00000378536</t>
  </si>
  <si>
    <t>NM_003036</t>
  </si>
  <si>
    <t>CGCCCGGCCGCAGGTT</t>
  </si>
  <si>
    <t>164780</t>
  </si>
  <si>
    <t>NM_000407.4:c.69_83delCGCAGGTTGCCCGGC</t>
  </si>
  <si>
    <t>NP_000398.1:p.Ala24_Ala28del</t>
  </si>
  <si>
    <t>Shprintzen-Goldberg syndrome</t>
  </si>
  <si>
    <t>SKIV2L</t>
  </si>
  <si>
    <t>Ski2 like RNA helicase</t>
  </si>
  <si>
    <t>Trichohepatoenteric syndrome 2, 614602 (3)</t>
  </si>
  <si>
    <t>H011483</t>
  </si>
  <si>
    <t>ENST00000375394</t>
  </si>
  <si>
    <t>NM_006929</t>
  </si>
  <si>
    <t>600478</t>
  </si>
  <si>
    <t>SLC11A2</t>
  </si>
  <si>
    <t>solute carrier family 11 member 2</t>
  </si>
  <si>
    <t>NM_000407.4:c.127G&gt;T</t>
  </si>
  <si>
    <t>NP_000398.1:p.Gly43Trp</t>
  </si>
  <si>
    <t>ENST00000394904</t>
  </si>
  <si>
    <t>NM_001174125</t>
  </si>
  <si>
    <t>LRG_1160</t>
  </si>
  <si>
    <t>600523</t>
  </si>
  <si>
    <t>SLC12A5</t>
  </si>
  <si>
    <t>solute carrier family 12 member 5</t>
  </si>
  <si>
    <t>Epileptic encephalopathy, early infantile, 34</t>
  </si>
  <si>
    <t>ENST00000454036</t>
  </si>
  <si>
    <t>NM_001134771</t>
  </si>
  <si>
    <t>A001106</t>
  </si>
  <si>
    <t>606726</t>
  </si>
  <si>
    <t>SLC12A6</t>
  </si>
  <si>
    <t>solute carrier family 12 member 6</t>
  </si>
  <si>
    <t xml:space="preserve">Agenesis of the corpus callosum with peripheral neuropathy, 218000; (3) ;  </t>
  </si>
  <si>
    <t>NM_000407.4:c.137G&gt;A</t>
  </si>
  <si>
    <t>NP_000398.1:p.Trp46Ter</t>
  </si>
  <si>
    <t>ENST00000290209</t>
  </si>
  <si>
    <t>NM_005135</t>
  </si>
  <si>
    <t>LRG_270</t>
  </si>
  <si>
    <t>604878</t>
  </si>
  <si>
    <t>solute carrier family 13 member 5</t>
  </si>
  <si>
    <t>Epileptic encephalopathy, early infantile, 25, 615905 (3)</t>
  </si>
  <si>
    <t>ENST00000433363</t>
  </si>
  <si>
    <t>NM_177550</t>
  </si>
  <si>
    <t>LRG_1020</t>
  </si>
  <si>
    <t>608305</t>
  </si>
  <si>
    <t>A010146</t>
  </si>
  <si>
    <t>SLC16A2</t>
  </si>
  <si>
    <t>solute carrier family 16 member 2</t>
  </si>
  <si>
    <t>Allan-Herndon-Dudley syndrome, 300523 (3)</t>
  </si>
  <si>
    <t>Xq13.2</t>
  </si>
  <si>
    <t>ENST00000587091</t>
  </si>
  <si>
    <t>NM_006517</t>
  </si>
  <si>
    <t>300095</t>
  </si>
  <si>
    <t>SLC17A5</t>
  </si>
  <si>
    <t>solute carrier family 17 member 5</t>
  </si>
  <si>
    <t xml:space="preserve">Salla disease, 604369 (3); Sialic acid storage disorder, infantile,; 269920 (3) ;  </t>
  </si>
  <si>
    <t>ENST00000355773</t>
  </si>
  <si>
    <t>NM_012434</t>
  </si>
  <si>
    <t>604322</t>
  </si>
  <si>
    <t>A007322</t>
  </si>
  <si>
    <t>SLC19A3</t>
  </si>
  <si>
    <t>solute carrier family 19 member 3</t>
  </si>
  <si>
    <t xml:space="preserve">Thiamine metabolism dysfunction syndrome 2 (biotin- or; thiamine-responsive encephalopathy type 2), 607483 (3) ;  </t>
  </si>
  <si>
    <t>ENST00000258403</t>
  </si>
  <si>
    <t>NM_025243</t>
  </si>
  <si>
    <t>NM_000407.4:c.203C&gt;T</t>
  </si>
  <si>
    <t>606152</t>
  </si>
  <si>
    <t>NP_000398.1:p.Thr68Met</t>
  </si>
  <si>
    <t>SLC20A2</t>
  </si>
  <si>
    <t>solute carrier family 20 member 2</t>
  </si>
  <si>
    <t>Basal ganglia calcification, idiopathic, 1, 213600 (3)</t>
  </si>
  <si>
    <t>A014177</t>
  </si>
  <si>
    <t>ENST00000520262</t>
  </si>
  <si>
    <t>NM_001257180</t>
  </si>
  <si>
    <t>158378</t>
  </si>
  <si>
    <t>SLC22A5</t>
  </si>
  <si>
    <t>solute carrier family 22 member 5</t>
  </si>
  <si>
    <t>Carnitine deficiency, systemic primary, 212140 (3)</t>
  </si>
  <si>
    <t>ENST00000245407</t>
  </si>
  <si>
    <t>NM_003060</t>
  </si>
  <si>
    <t>NM_000407.4:c.307T&gt;C</t>
  </si>
  <si>
    <t>NP_000398.1:p.Trp103Arg</t>
  </si>
  <si>
    <t>603377</t>
  </si>
  <si>
    <t>SLC24A1</t>
  </si>
  <si>
    <t>solute carrier family 24 member 1</t>
  </si>
  <si>
    <t>Night blindness, congenital stationary (complete), 1D, autosomal recessive</t>
  </si>
  <si>
    <t>ENST00000261892</t>
  </si>
  <si>
    <t>NM_004727</t>
  </si>
  <si>
    <t>603617</t>
  </si>
  <si>
    <t>SLC25A15</t>
  </si>
  <si>
    <t>solute carrier family 25 member 15</t>
  </si>
  <si>
    <t>A007385</t>
  </si>
  <si>
    <t xml:space="preserve">Hyperornithinemia-hyperammonemia-homocitrullinemia syndrome, 238970; (3) ;  </t>
  </si>
  <si>
    <t>13q14.11</t>
  </si>
  <si>
    <t>ENST00000338625</t>
  </si>
  <si>
    <t>NM_014252</t>
  </si>
  <si>
    <t>603861</t>
  </si>
  <si>
    <t>NM_000407.4:c.395T&gt;A</t>
  </si>
  <si>
    <t>NP_000398.1:p.Leu132Gln</t>
  </si>
  <si>
    <t>SLC25A20</t>
  </si>
  <si>
    <t>solute carrier family 25 member 20</t>
  </si>
  <si>
    <t>Carnitine-acylcarnitine translocase deficiency, 212138 (3)</t>
  </si>
  <si>
    <t>ENST00000319017</t>
  </si>
  <si>
    <t>NM_000387</t>
  </si>
  <si>
    <t>613698</t>
  </si>
  <si>
    <t>SLC25A22</t>
  </si>
  <si>
    <t>A007380</t>
  </si>
  <si>
    <t>solute carrier family 25 member 22</t>
  </si>
  <si>
    <t>Epileptic encephalopathy, early infantile, 3, 609304 (3)</t>
  </si>
  <si>
    <t>ENST00000320230</t>
  </si>
  <si>
    <t>NM_024698</t>
  </si>
  <si>
    <t>609302</t>
  </si>
  <si>
    <t>NM_000407.4:c.448delG</t>
  </si>
  <si>
    <t>SLC25A26</t>
  </si>
  <si>
    <t>NP_000398.1:p.Ala150ArgfsTer43</t>
  </si>
  <si>
    <t>solute carrier family 25 member 26</t>
  </si>
  <si>
    <t>INTRA-MITOCHONDRIAL METHYLATION DEFICIENCY</t>
  </si>
  <si>
    <t>ENST00000354883</t>
  </si>
  <si>
    <t>NM_173471</t>
  </si>
  <si>
    <t>611037</t>
  </si>
  <si>
    <t>SLC25A38</t>
  </si>
  <si>
    <t>solute carrier family 25 member 38</t>
  </si>
  <si>
    <t xml:space="preserve">Anemia, sideroblastic, pyridoxine-refractory, autosomal recessive,; 205950 (3) ;  </t>
  </si>
  <si>
    <t>S005464</t>
  </si>
  <si>
    <t>ENST00000273158</t>
  </si>
  <si>
    <t>NM_017875</t>
  </si>
  <si>
    <t>LRG_1133</t>
  </si>
  <si>
    <t>610819</t>
  </si>
  <si>
    <t>NM_145343.2:c.1072A&gt;G</t>
  </si>
  <si>
    <t>NP_663318.1:p.Ser358Gly</t>
  </si>
  <si>
    <t>SLC26A2</t>
  </si>
  <si>
    <t>solute carrier family 26 member 2</t>
  </si>
  <si>
    <t xml:space="preserve">Diastrophic dysplasia, 222600 (3); Atelosteogenesis II, 256050 (3);; Achondrogenesis Ib, 600972 (3); Epiphyseal dysplasia, multiple, 4, 226900 (3); Diastrophic dysplasia, broad bone-platyspondylic variant, 222600 (3); De la; Chapelle dysplasia, 256050 (3) </t>
  </si>
  <si>
    <t>ENST00000286298</t>
  </si>
  <si>
    <t>NM_000112</t>
  </si>
  <si>
    <t>S007123</t>
  </si>
  <si>
    <t>LRG_684</t>
  </si>
  <si>
    <t>606718</t>
  </si>
  <si>
    <t>SLC27A4</t>
  </si>
  <si>
    <t>solute carrier family 27 member 4</t>
  </si>
  <si>
    <t>Ichthyosis prematurity syndrome, 608649 (3)</t>
  </si>
  <si>
    <t>ENST00000300456</t>
  </si>
  <si>
    <t>NM_005094</t>
  </si>
  <si>
    <t>604194</t>
  </si>
  <si>
    <t>SLC29A3</t>
  </si>
  <si>
    <t>solute carrier family 29 member 3</t>
  </si>
  <si>
    <t>Histiocytosis-lymphadenopathy plus syndrome</t>
  </si>
  <si>
    <t>ENST00000373189</t>
  </si>
  <si>
    <t>NM_018344</t>
  </si>
  <si>
    <t>612373</t>
  </si>
  <si>
    <t>S008921</t>
  </si>
  <si>
    <t>solute carrier family 2 member 1</t>
  </si>
  <si>
    <t xml:space="preserve">GLUT1 deficiency syndrome 1, 606777 (3); GLUT1 deficiency syndrome; 2, 612126 (3); {Epilepsy, idiopathic generalized, suscpetibility to, 12}, 614847 (3); Dystonia 9, 601042 (3);  </t>
  </si>
  <si>
    <t>ENST00000426263</t>
  </si>
  <si>
    <t>NM_006516</t>
  </si>
  <si>
    <t>LRG_1132</t>
  </si>
  <si>
    <t>138140</t>
  </si>
  <si>
    <t>SLC2A10</t>
  </si>
  <si>
    <t>solute carrier family 2 member 10</t>
  </si>
  <si>
    <t>Arterial tortuosity syndrome, 208050 (3)</t>
  </si>
  <si>
    <t>ENST00000359271</t>
  </si>
  <si>
    <t>NM_030777</t>
  </si>
  <si>
    <t>S008927</t>
  </si>
  <si>
    <t>606145</t>
  </si>
  <si>
    <t>Arterial tortuosity syndrome</t>
  </si>
  <si>
    <t>SLC2A2</t>
  </si>
  <si>
    <t>solute carrier family 2 member 2</t>
  </si>
  <si>
    <t xml:space="preserve">{Diabetes mellitus, noninsulin-dependent}, 135853 (3); Fanconi-Bickel; syndrome, 227810 (3) ;  </t>
  </si>
  <si>
    <t>ENST00000314251</t>
  </si>
  <si>
    <t>NM_000340</t>
  </si>
  <si>
    <t>138160</t>
  </si>
  <si>
    <t>S008928</t>
  </si>
  <si>
    <t>solute carrier family 33 member 1</t>
  </si>
  <si>
    <t xml:space="preserve">Spastic paraplegia 42, autosomal dominant, 612539 (3);; Congenital cataracts, hearing loss, and neurodegeneration, 614482 (3) ;  </t>
  </si>
  <si>
    <t>3q25.31</t>
  </si>
  <si>
    <t>ENST00000359479</t>
  </si>
  <si>
    <t>NM_004733</t>
  </si>
  <si>
    <t>603690</t>
  </si>
  <si>
    <t>SLC35A2</t>
  </si>
  <si>
    <t>solute carrier family 35 member A2</t>
  </si>
  <si>
    <t>Congenital disorder of glycosylation, type IIm, 300896 (3)</t>
  </si>
  <si>
    <t>ENST00000247138</t>
  </si>
  <si>
    <t>NM_005660</t>
  </si>
  <si>
    <t>314375</t>
  </si>
  <si>
    <t>SLC35C1</t>
  </si>
  <si>
    <t>solute carrier family 35 member C1</t>
  </si>
  <si>
    <t>Congenital disorder of glycosylation, type IIc, 266265 (3)</t>
  </si>
  <si>
    <t>ENST00000314134</t>
  </si>
  <si>
    <t>NM_018389</t>
  </si>
  <si>
    <t>S010095</t>
  </si>
  <si>
    <t>LRG_107</t>
  </si>
  <si>
    <t>605881</t>
  </si>
  <si>
    <t>Congenital disorder of glycosylation, type IIc</t>
  </si>
  <si>
    <t>SLC35D1</t>
  </si>
  <si>
    <t>solute carrier family 35 member D1</t>
  </si>
  <si>
    <t>Schneckenbecken dysplasia, 269250 (3)</t>
  </si>
  <si>
    <t>ENST00000235345</t>
  </si>
  <si>
    <t>NM_015139</t>
  </si>
  <si>
    <t>610804</t>
  </si>
  <si>
    <t>S013365</t>
  </si>
  <si>
    <t>SLC37A4</t>
  </si>
  <si>
    <t>solute carrier family 37 member 4</t>
  </si>
  <si>
    <t>Glycogen storage disease Ib</t>
  </si>
  <si>
    <t>ENST00000545985</t>
  </si>
  <si>
    <t>NM_001164277</t>
  </si>
  <si>
    <t>LRG_187</t>
  </si>
  <si>
    <t>602671</t>
  </si>
  <si>
    <t>SLC39A13</t>
  </si>
  <si>
    <t>solute carrier family 39 member 13</t>
  </si>
  <si>
    <t>Spondylocheirodysplasia, Ehlers-Danlos syndrome-like, 612350 (3)</t>
  </si>
  <si>
    <t>S013386</t>
  </si>
  <si>
    <t>ENST00000362021</t>
  </si>
  <si>
    <t>NM_001128225</t>
  </si>
  <si>
    <t>608735</t>
  </si>
  <si>
    <t>Spondylocheirodysplasia, Ehlers-Danlos syndrome-like</t>
  </si>
  <si>
    <t>SLC39A8</t>
  </si>
  <si>
    <t>solute carrier family 39 member 8</t>
  </si>
  <si>
    <t>Intellectual Disability with Cerebellar Atrophy</t>
  </si>
  <si>
    <t>ENST00000394833</t>
  </si>
  <si>
    <t>NM_022154</t>
  </si>
  <si>
    <t>S013670</t>
  </si>
  <si>
    <t>608732</t>
  </si>
  <si>
    <t>SLC45A2</t>
  </si>
  <si>
    <t>solute carrier family 45 member 2</t>
  </si>
  <si>
    <t>Oculocutaneous albinism and in some cases with mild bleeding symptoms and platelet dense granule secretion defect</t>
  </si>
  <si>
    <t>ENST00000296589</t>
  </si>
  <si>
    <t>NM_016180</t>
  </si>
  <si>
    <t>606202</t>
  </si>
  <si>
    <t>Albinism, oculocutaneous, type IV</t>
  </si>
  <si>
    <t>SLC46A1</t>
  </si>
  <si>
    <t>S013707</t>
  </si>
  <si>
    <t>solute carrier family 46 member 1</t>
  </si>
  <si>
    <t>Folate malabsorption, hereditary, 229050 (3)</t>
  </si>
  <si>
    <t>ENST00000440501</t>
  </si>
  <si>
    <t>NM_080669</t>
  </si>
  <si>
    <t>LRG_183</t>
  </si>
  <si>
    <t>611672</t>
  </si>
  <si>
    <t>Folate malabsorption, hereditary</t>
  </si>
  <si>
    <t>SLC4A1</t>
  </si>
  <si>
    <t>solute carrier family 4 member 1 (Diego blood group)</t>
  </si>
  <si>
    <t>Ovalocytosis (3); Spherocytosis, type 4, 612653 (3); [Malaria,; resistance to], 611162 (3); Renal tubular acidosis, distal, AD, 179800 (3); Renal tubular acidosis, distal, AR, 611590 (3); [Blood group,; Diego], 110500 (3); [Blood group, Waldner], 112010 (3); [Blood group, Wright], 112050 (3); [Blood group, Froese], 601551 (3); [Blood group, Swann], 601550 (3)</t>
  </si>
  <si>
    <t>ENST00000262418</t>
  </si>
  <si>
    <t>NM_000342</t>
  </si>
  <si>
    <t>LRG_803</t>
  </si>
  <si>
    <t>109270</t>
  </si>
  <si>
    <t>S013719</t>
  </si>
  <si>
    <t>SLC4A11</t>
  </si>
  <si>
    <t>solute carrier family 4 member 11</t>
  </si>
  <si>
    <t xml:space="preserve">Corneal endothelial dystrophy 2, autosomal recessive, 217700 (3);; Corneal endothelial dystrophy and perceptive deafness, 217400 (3); Corneal dystrophy, Fuchs endothelial, 4, 613268 (3);  </t>
  </si>
  <si>
    <t>S014147</t>
  </si>
  <si>
    <t>ENST00000539553</t>
  </si>
  <si>
    <t>NM_001174089</t>
  </si>
  <si>
    <t>610206</t>
  </si>
  <si>
    <t>SLC4A4</t>
  </si>
  <si>
    <t>solute carrier family 4 member 4</t>
  </si>
  <si>
    <t xml:space="preserve">Renal tubular acidosis, proximal, with ocular abnormalities,; 604278 (3) ;  </t>
  </si>
  <si>
    <t>4q13.3</t>
  </si>
  <si>
    <t>ENST00000340595</t>
  </si>
  <si>
    <t>NM_003759</t>
  </si>
  <si>
    <t>603345</t>
  </si>
  <si>
    <t>SLC52A3</t>
  </si>
  <si>
    <t>solute carrier family 52 member 3</t>
  </si>
  <si>
    <t xml:space="preserve">Brown-Vialetto-Van Laere syndrome 1, 211530 (3); Fazio-Londe disease,; 211500 (3) ;  </t>
  </si>
  <si>
    <t>ENST00000217254</t>
  </si>
  <si>
    <t>NM_033409</t>
  </si>
  <si>
    <t>NM_145343.2:c.1200T&gt;G</t>
  </si>
  <si>
    <t>613350</t>
  </si>
  <si>
    <t>NP_663318.1:p.Ile400Met</t>
  </si>
  <si>
    <t>SLC5A5</t>
  </si>
  <si>
    <t>solute carrier family 5 member 5</t>
  </si>
  <si>
    <t>Thyroid dyshormonogenesis 1, 274400 (3)</t>
  </si>
  <si>
    <t>ENST00000222248</t>
  </si>
  <si>
    <t>NM_000453</t>
  </si>
  <si>
    <t>601843</t>
  </si>
  <si>
    <t>solute carrier family 6 member 1</t>
  </si>
  <si>
    <t>Myoclonic-atonic epilepsy</t>
  </si>
  <si>
    <t>ENST00000287766</t>
  </si>
  <si>
    <t>NM_003042</t>
  </si>
  <si>
    <t>137165</t>
  </si>
  <si>
    <t>SLC6A17</t>
  </si>
  <si>
    <t>solute carrier family 6 member 17</t>
  </si>
  <si>
    <t>Mental retardation, autosomal recessive 48</t>
  </si>
  <si>
    <t>ENST00000331565</t>
  </si>
  <si>
    <t>NM_001010898</t>
  </si>
  <si>
    <t>610299</t>
  </si>
  <si>
    <t>SLC6A19</t>
  </si>
  <si>
    <t>solute carrier family 6 member 19</t>
  </si>
  <si>
    <t xml:space="preserve">Hartnup disorder, 234500 (3); Iminoglycinuria, digenic, 242600 (3);; Hyperglycinuria, 138500 (3) ;  </t>
  </si>
  <si>
    <t>ENST00000304460</t>
  </si>
  <si>
    <t>NM_001003841</t>
  </si>
  <si>
    <t>608893</t>
  </si>
  <si>
    <t>SLC6A3</t>
  </si>
  <si>
    <t>solute carrier family 6 member 3</t>
  </si>
  <si>
    <t xml:space="preserve">{Nicotine dependence, protection against}, 188890 (3);; Parkinsonism-dystonia, infantile, 613135 (3) ;  </t>
  </si>
  <si>
    <t>ENST00000270349</t>
  </si>
  <si>
    <t>NM_001044</t>
  </si>
  <si>
    <t>126455</t>
  </si>
  <si>
    <t>SLC6A5</t>
  </si>
  <si>
    <t>solute carrier family 6 member 5</t>
  </si>
  <si>
    <t>Hyperekplexia 3, 614618 (3)</t>
  </si>
  <si>
    <t>ENST00000525748</t>
  </si>
  <si>
    <t>NM_004211</t>
  </si>
  <si>
    <t>604159</t>
  </si>
  <si>
    <t>SLC6A8</t>
  </si>
  <si>
    <t>solute carrier family 6 member 8</t>
  </si>
  <si>
    <t>Cerebral creatine deficiency syndrome 1, 300352 (3)</t>
  </si>
  <si>
    <t>ENST00000253122</t>
  </si>
  <si>
    <t>NM_005629</t>
  </si>
  <si>
    <t>300036</t>
  </si>
  <si>
    <t>SLC7A14</t>
  </si>
  <si>
    <t>solute carrier family 7 member 14</t>
  </si>
  <si>
    <t>Retinitis pigmentosa 68</t>
  </si>
  <si>
    <t>ENST00000231706</t>
  </si>
  <si>
    <t>NM_020949</t>
  </si>
  <si>
    <t>615720</t>
  </si>
  <si>
    <t>SLC9A6</t>
  </si>
  <si>
    <t>solute carrier family 9 member A6</t>
  </si>
  <si>
    <t>Mental retardation, X-linked syndromic, Christianson type, 300243 (3)</t>
  </si>
  <si>
    <t>ENST00000370695</t>
  </si>
  <si>
    <t>NM_001042537</t>
  </si>
  <si>
    <t>300231</t>
  </si>
  <si>
    <t>schlafen family member 14</t>
  </si>
  <si>
    <t>SLFN14-related thrombocytopenia</t>
  </si>
  <si>
    <t>ENST00000415846</t>
  </si>
  <si>
    <t>NM_001129820</t>
  </si>
  <si>
    <t>LRG_1114</t>
  </si>
  <si>
    <t>614958</t>
  </si>
  <si>
    <t>SLX4</t>
  </si>
  <si>
    <t>SLX4 structure-specific endonuclease subunit</t>
  </si>
  <si>
    <t>Fanconi anemia, complementation group P, 613951 (3)</t>
  </si>
  <si>
    <t>ENST00000294008</t>
  </si>
  <si>
    <t>NM_032444</t>
  </si>
  <si>
    <t>LRG_503</t>
  </si>
  <si>
    <t>613278</t>
  </si>
  <si>
    <t>SMAD1</t>
  </si>
  <si>
    <t>SMAD family member 1</t>
  </si>
  <si>
    <t>Susceptibility to pulmonary hypertension; Heritable pulmonary arterial hypertension</t>
  </si>
  <si>
    <t>ENST00000302085</t>
  </si>
  <si>
    <t>NM_005900</t>
  </si>
  <si>
    <t>601595</t>
  </si>
  <si>
    <t>SMAD3</t>
  </si>
  <si>
    <t>SMAD family member 3</t>
  </si>
  <si>
    <t>Loeys-Dietz syndrome, type 3, 613795 (3)</t>
  </si>
  <si>
    <t>15q22.33</t>
  </si>
  <si>
    <t>ENST00000327367</t>
  </si>
  <si>
    <t>NM_005902</t>
  </si>
  <si>
    <t>603109</t>
  </si>
  <si>
    <t>Loeys-Dietz syndrome 3</t>
  </si>
  <si>
    <t>SMAD4</t>
  </si>
  <si>
    <t>SMAD family member 4</t>
  </si>
  <si>
    <t>hereditary hemorrhagic telangiectasia syndrome</t>
  </si>
  <si>
    <t>ENST00000342988</t>
  </si>
  <si>
    <t>NM_005359</t>
  </si>
  <si>
    <t>LRG_318</t>
  </si>
  <si>
    <t>600993</t>
  </si>
  <si>
    <t>Juvenile polyposis/hereditary hemorrhagic telangiectasia syndrome; Myhre syndrome; Pancreatic cancer, somatic; Polyposis, juvenile intestinal</t>
  </si>
  <si>
    <t>AD, AD, n/a; AD</t>
  </si>
  <si>
    <t xml:space="preserve">Pancreatic cancer, somatic, 260350 (3);; Juvenile polyposis/hereditary hemorrhagic telangiectasia syndrome, 175050 (3); Myhre syndrome, 139210 (3);; Polyposis, juvenile intestinal, 174900 (3) </t>
  </si>
  <si>
    <t>AATAATT</t>
  </si>
  <si>
    <t>Myhre syndrome</t>
  </si>
  <si>
    <t>NM_145343.2:c.1212_1217delTTATAA</t>
  </si>
  <si>
    <t>SMAD9</t>
  </si>
  <si>
    <t>SMAD family member 9</t>
  </si>
  <si>
    <t>NP_663318.1:p.Asn404_Tyr405del</t>
  </si>
  <si>
    <t>ENST00000379826</t>
  </si>
  <si>
    <t>NM_001127217</t>
  </si>
  <si>
    <t>LRG_703</t>
  </si>
  <si>
    <t>603295</t>
  </si>
  <si>
    <t>SMARCA2</t>
  </si>
  <si>
    <t>SWI/SNF related, matrix associated, actin dependent regulator of chromatin, subfamily a, member 2</t>
  </si>
  <si>
    <t>Nicolaides-Baraitser syndrome, 601358 (3)</t>
  </si>
  <si>
    <t>S011079</t>
  </si>
  <si>
    <t>ENST00000349721</t>
  </si>
  <si>
    <t>NM_003070</t>
  </si>
  <si>
    <t>LRG_882</t>
  </si>
  <si>
    <t>600014</t>
  </si>
  <si>
    <t>SMARCA4</t>
  </si>
  <si>
    <t>SWI/SNF related, matrix associated, actin dependent regulator of chromatin, subfamily a, member 4</t>
  </si>
  <si>
    <t>Coffin-Siris syndrome 4; Rhabdoid tumor predisposition syndrome 2</t>
  </si>
  <si>
    <t>ENST00000358026</t>
  </si>
  <si>
    <t>NM_001128849</t>
  </si>
  <si>
    <t>S014193</t>
  </si>
  <si>
    <t>LRG_878</t>
  </si>
  <si>
    <t>603254</t>
  </si>
  <si>
    <t xml:space="preserve">{Rhabdoid tumor predisposition syndrome 2}, 613325 (3); Mental; retardation, autosomal dominant 16, 614609 (3) ;  </t>
  </si>
  <si>
    <t>A009286</t>
  </si>
  <si>
    <t>retained_intron</t>
  </si>
  <si>
    <t>SWI/SNF related, matrix associated, actin dependent regulator of chromatin, subfamily a like 1</t>
  </si>
  <si>
    <t>NM_002473.4:c.5800delA</t>
  </si>
  <si>
    <t>Schimke immunoosseous dysplasia, 242900 (3)</t>
  </si>
  <si>
    <t>NP_002464.1:p.Met1934TrpfsTer14</t>
  </si>
  <si>
    <t>ENST00000357276</t>
  </si>
  <si>
    <t>NM_014140</t>
  </si>
  <si>
    <t>LRG_108</t>
  </si>
  <si>
    <t>606622</t>
  </si>
  <si>
    <t>Schimke immunoosseous dysplasia</t>
  </si>
  <si>
    <t>A001079</t>
  </si>
  <si>
    <t>GGCAGGTCCCC</t>
  </si>
  <si>
    <t>NM_002473.4:c.5770_5779delGGGGACCTGC</t>
  </si>
  <si>
    <t>NP_002464.1:p.Gly1924ArgfsTer21</t>
  </si>
  <si>
    <t xml:space="preserve">Schimke immuno-osseous dysplasia        </t>
  </si>
  <si>
    <t>SMARCB1</t>
  </si>
  <si>
    <t>SWI/SNF related, matrix associated, actin dependent regulator of chromatin, subfamily b, member 1</t>
  </si>
  <si>
    <t>Coffin-Siris syndrome 3; Rhabdoid tumors, somatic; Rhabdoid predisposition syndrome 1; Schwannomatosis-1, susceptibility to</t>
  </si>
  <si>
    <t>AD; n/a; AD AD</t>
  </si>
  <si>
    <t>A001150</t>
  </si>
  <si>
    <t>ENST00000263121</t>
  </si>
  <si>
    <t>NM_003073</t>
  </si>
  <si>
    <t>LRG_520</t>
  </si>
  <si>
    <t>601607</t>
  </si>
  <si>
    <t>NM_002473.4:c.4946A&gt;G</t>
  </si>
  <si>
    <t>NP_002464.1:p.Asp1649Gly</t>
  </si>
  <si>
    <t xml:space="preserve">Rhabdoid tumors, somatic, 609322 (3); {Rhabdoid predisposition; syndrome 1}, 609322 (3); Mental retardation, autosomal dominant 15, 614608 (3); {Schwannomatosis-1, susceptibility to}, 162091 (3);  </t>
  </si>
  <si>
    <t>SMARCE1</t>
  </si>
  <si>
    <t>SWI/SNF related, matrix associated, actin dependent regulator of chromatin, subfamily e, member 1</t>
  </si>
  <si>
    <t>Coffin-Siris syndrome 5; {Meningioma, familial, susceptibility to}, 607174 (3)</t>
  </si>
  <si>
    <t>A007336</t>
  </si>
  <si>
    <t>ENST00000348513</t>
  </si>
  <si>
    <t>NM_003079</t>
  </si>
  <si>
    <t>603111</t>
  </si>
  <si>
    <t>SMC1A</t>
  </si>
  <si>
    <t>structural maintenance of chromosomes 1A</t>
  </si>
  <si>
    <t>Cornelia de Lange syndrome 2, 300590 (3)</t>
  </si>
  <si>
    <t>NM_002473.4:c.4270G&gt;A</t>
  </si>
  <si>
    <t>NP_002464.1:p.Asp1424Asn</t>
  </si>
  <si>
    <t>ENST00000322213</t>
  </si>
  <si>
    <t>NM_006306</t>
  </si>
  <si>
    <t>LRG_773</t>
  </si>
  <si>
    <t>300040</t>
  </si>
  <si>
    <t>A010442</t>
  </si>
  <si>
    <t>SMC3</t>
  </si>
  <si>
    <t>structural maintenance of chromosomes 3</t>
  </si>
  <si>
    <t>Cornelia de Lange syndrome 3, 610759 (3)</t>
  </si>
  <si>
    <t>ENST00000361804</t>
  </si>
  <si>
    <t>NM_005445</t>
  </si>
  <si>
    <t>LRG_774</t>
  </si>
  <si>
    <t>606062</t>
  </si>
  <si>
    <t>SMCHD1</t>
  </si>
  <si>
    <t>structural maintenance of chromosomes flexible hinge domain containing 1</t>
  </si>
  <si>
    <t>Fascioscapulohumeral muscular dystrophy 2, digenic, 158901 (3)</t>
  </si>
  <si>
    <t>A013615</t>
  </si>
  <si>
    <t>18p11.32</t>
  </si>
  <si>
    <t>ENST00000320876</t>
  </si>
  <si>
    <t>NM_015295</t>
  </si>
  <si>
    <t>614982</t>
  </si>
  <si>
    <t>SMO</t>
  </si>
  <si>
    <t>smoothened, frizzled class receptor</t>
  </si>
  <si>
    <t>NM_002473.4:c.4270G&gt;T</t>
  </si>
  <si>
    <t>Curry-Jones Syndrome</t>
  </si>
  <si>
    <t>NP_002464.1:p.Asp1424Tyr</t>
  </si>
  <si>
    <t>ENST00000249373</t>
  </si>
  <si>
    <t>NM_005631</t>
  </si>
  <si>
    <t>601500</t>
  </si>
  <si>
    <t>SMOC1</t>
  </si>
  <si>
    <t>SPARC related modular calcium binding 1</t>
  </si>
  <si>
    <t>Microphthalmia with limb anomalies, 206920 (3)</t>
  </si>
  <si>
    <t>N013627</t>
  </si>
  <si>
    <t>ENST00000381280</t>
  </si>
  <si>
    <t>NM_022137</t>
  </si>
  <si>
    <t>608488</t>
  </si>
  <si>
    <t>SMPD1</t>
  </si>
  <si>
    <t>sphingomyelin phosphodiesterase 1</t>
  </si>
  <si>
    <t xml:space="preserve">Niemann-Pick disease, type A, 257200 (3); Niemann-Pick disease, type; B, 607616 (3) ;  </t>
  </si>
  <si>
    <t>ENST00000342245</t>
  </si>
  <si>
    <t>NM_000543</t>
  </si>
  <si>
    <t>607608</t>
  </si>
  <si>
    <t>SMS</t>
  </si>
  <si>
    <t>spermine synthase</t>
  </si>
  <si>
    <t>Mental retardation, X-linked, Snyder-Robinson type, 309583 (3)</t>
  </si>
  <si>
    <t>ENST00000404933</t>
  </si>
  <si>
    <t>NM_004595</t>
  </si>
  <si>
    <t>300105</t>
  </si>
  <si>
    <t>A012327</t>
  </si>
  <si>
    <t>SNCA</t>
  </si>
  <si>
    <t>synuclein alpha</t>
  </si>
  <si>
    <t xml:space="preserve">Parkinson disease 4, 605543 (3); Dementia, Lewy body, 127750 (3);; Parkinson disease 1, 168601 (3) ;  </t>
  </si>
  <si>
    <t>ENST00000336904</t>
  </si>
  <si>
    <t>NM_001146055</t>
  </si>
  <si>
    <t>163890</t>
  </si>
  <si>
    <t>SNORD118</t>
  </si>
  <si>
    <t>small nucleolar RNA, C/D box 118</t>
  </si>
  <si>
    <t>NM_002473.4:c.4262A&gt;C</t>
  </si>
  <si>
    <t>Leukoencephalopathy with cerebral calcification &amp; cysts</t>
  </si>
  <si>
    <t>NP_002464.1:p.Glu1421Ala</t>
  </si>
  <si>
    <t>ENST00000363593</t>
  </si>
  <si>
    <t>NR_033294</t>
  </si>
  <si>
    <t>LRG_1204</t>
  </si>
  <si>
    <t>616663</t>
  </si>
  <si>
    <t>A007321</t>
  </si>
  <si>
    <t>small nuclear ribonucleoprotein U5 subunit 200</t>
  </si>
  <si>
    <t>Retinitis pigmentosa 33</t>
  </si>
  <si>
    <t>ENST00000323853</t>
  </si>
  <si>
    <t>NM_014014</t>
  </si>
  <si>
    <t>601664</t>
  </si>
  <si>
    <t>NM_002473.4:c.3493C&gt;T</t>
  </si>
  <si>
    <t>SNRPB</t>
  </si>
  <si>
    <t>NP_002464.1:p.Arg1165Cys</t>
  </si>
  <si>
    <t>small nuclear ribonucleoprotein polypeptides B and B1</t>
  </si>
  <si>
    <t>Cerebro-costo-mandibular syndrome</t>
  </si>
  <si>
    <t>ENST00000438552</t>
  </si>
  <si>
    <t>NM_198216</t>
  </si>
  <si>
    <t>182282</t>
  </si>
  <si>
    <t>sorting nexin 14</t>
  </si>
  <si>
    <t>Spinocerebellar ataxia, autosomal recessive 20</t>
  </si>
  <si>
    <t>6q14.3</t>
  </si>
  <si>
    <t>ENST00000314673</t>
  </si>
  <si>
    <t>NM_153816</t>
  </si>
  <si>
    <t>616105</t>
  </si>
  <si>
    <t>SON</t>
  </si>
  <si>
    <t>SON DNA binding protein</t>
  </si>
  <si>
    <t>Intellectual Disability, Congenital Malformations, and Failure to Thrive</t>
  </si>
  <si>
    <t>A013851</t>
  </si>
  <si>
    <t>ENST00000356577</t>
  </si>
  <si>
    <t>NM_138927</t>
  </si>
  <si>
    <t>182465</t>
  </si>
  <si>
    <t>SOS1</t>
  </si>
  <si>
    <t>SOS Ras/Rac guanine nucleotide exchange factor 1</t>
  </si>
  <si>
    <t>Fibromatosis, gingival, 135300 (3); Noonan syndrome 4, 610733 (3)</t>
  </si>
  <si>
    <t>2p22.1</t>
  </si>
  <si>
    <t>ENST00000402219</t>
  </si>
  <si>
    <t>NM_005633</t>
  </si>
  <si>
    <t>LRG_754</t>
  </si>
  <si>
    <t>182530</t>
  </si>
  <si>
    <t>SOX10</t>
  </si>
  <si>
    <t>SRY-box 10</t>
  </si>
  <si>
    <t xml:space="preserve">Waardenburg syndrome, type 4C, 613266 (3); Waardenburg syndrome,; type 2E, with or without neurologic involvement, 611584 (3); PCWH syndrome, 609136 (3);  </t>
  </si>
  <si>
    <t>ENST00000396884</t>
  </si>
  <si>
    <t>NM_006941</t>
  </si>
  <si>
    <t>LRG_271</t>
  </si>
  <si>
    <t>602229</t>
  </si>
  <si>
    <t>SOX11</t>
  </si>
  <si>
    <t>SRY-box 11</t>
  </si>
  <si>
    <t>Mental retardation, autosomal dominant, 27, 615866 (3)</t>
  </si>
  <si>
    <t>2p25.2</t>
  </si>
  <si>
    <t>ENST00000322002</t>
  </si>
  <si>
    <t>NM_003108</t>
  </si>
  <si>
    <t>NM_002473.4:c.2761G&gt;A</t>
  </si>
  <si>
    <t>600898</t>
  </si>
  <si>
    <t>NP_002464.1:p.Glu921Lys</t>
  </si>
  <si>
    <t>SOX17</t>
  </si>
  <si>
    <t>SRY-box 17</t>
  </si>
  <si>
    <t>8q11.23</t>
  </si>
  <si>
    <t>ENST00000297316</t>
  </si>
  <si>
    <t>NM_022454</t>
  </si>
  <si>
    <t>610928</t>
  </si>
  <si>
    <t>A009375</t>
  </si>
  <si>
    <t>Vesicoureteral reflux 3, 613674 (3)</t>
  </si>
  <si>
    <t>SOX2</t>
  </si>
  <si>
    <t>NM_002473.4:c.2668delC</t>
  </si>
  <si>
    <t>SRY-box 2</t>
  </si>
  <si>
    <t>NP_002464.1:p.Gln890ArgfsTer17</t>
  </si>
  <si>
    <t xml:space="preserve">Microphthalmia, syndromic 3, 206900 (3); Optic nerve hypoplasia; and abnormalities of the central nervous system, 206900 (3) ;  </t>
  </si>
  <si>
    <t>ENST00000325404</t>
  </si>
  <si>
    <t>NM_003106</t>
  </si>
  <si>
    <t>LRG_719</t>
  </si>
  <si>
    <t>184429</t>
  </si>
  <si>
    <t>SOX3</t>
  </si>
  <si>
    <t>SRY-box 3</t>
  </si>
  <si>
    <t xml:space="preserve">Mental retardation, X-linked, with isolated growth hormone; deficiency, 300123 (3); Panhypopituitarism, X-linked, 312000 (3) ;  </t>
  </si>
  <si>
    <t>A013763</t>
  </si>
  <si>
    <t>ENST00000370536</t>
  </si>
  <si>
    <t>NM_005634</t>
  </si>
  <si>
    <t>313430</t>
  </si>
  <si>
    <t>SOX5</t>
  </si>
  <si>
    <t>SRY-box 5</t>
  </si>
  <si>
    <t>NM_002473.4:c.2152C&gt;T</t>
  </si>
  <si>
    <t>Lamb-Shaffer syndrome</t>
  </si>
  <si>
    <t>NP_002464.1:p.Arg718Trp</t>
  </si>
  <si>
    <t>ENST00000309359</t>
  </si>
  <si>
    <t>NM_006940</t>
  </si>
  <si>
    <t>604975</t>
  </si>
  <si>
    <t>SOX9</t>
  </si>
  <si>
    <t>SRY-box 9</t>
  </si>
  <si>
    <t xml:space="preserve">Campomelic dysplasia with autosomal sex reversal, 114290 (3);; Acampomelic campomelic dysplasia, 114290 (3); Campomelic dysplasia, 114290 (3) ;  </t>
  </si>
  <si>
    <t>17q24.3</t>
  </si>
  <si>
    <t>ENST00000245479</t>
  </si>
  <si>
    <t>N013775</t>
  </si>
  <si>
    <t>NM_000346</t>
  </si>
  <si>
    <t>608160</t>
  </si>
  <si>
    <t>SP110</t>
  </si>
  <si>
    <t>SP110 nuclear body protein</t>
  </si>
  <si>
    <t>Hepatic venoocclusive disease with immunodeficiency</t>
  </si>
  <si>
    <t>ENST00000258381</t>
  </si>
  <si>
    <t>NM_080424</t>
  </si>
  <si>
    <t>LRG_109</t>
  </si>
  <si>
    <t>604457</t>
  </si>
  <si>
    <t>SPAG1</t>
  </si>
  <si>
    <t>sperm associated antigen 1</t>
  </si>
  <si>
    <t>Ciliary dyskinesia, primary, 28, 615505 (3)</t>
  </si>
  <si>
    <t>8q22.2</t>
  </si>
  <si>
    <t>ENST00000251809</t>
  </si>
  <si>
    <t>N013776</t>
  </si>
  <si>
    <t>NM_172218</t>
  </si>
  <si>
    <t>603395</t>
  </si>
  <si>
    <t>SPART</t>
  </si>
  <si>
    <t>spartin</t>
  </si>
  <si>
    <t>N013821</t>
  </si>
  <si>
    <t>Troyer syndrome, 275900 (3)</t>
  </si>
  <si>
    <t>ENST00000494062</t>
  </si>
  <si>
    <t>NM_001142296</t>
  </si>
  <si>
    <t>607111</t>
  </si>
  <si>
    <t>spastin</t>
  </si>
  <si>
    <t>Spastic paraplegia 4, autosomal dominant, 182601 (3)</t>
  </si>
  <si>
    <t>ENST00000345662</t>
  </si>
  <si>
    <t>NM_199436</t>
  </si>
  <si>
    <t>LRG_714</t>
  </si>
  <si>
    <t>604277</t>
  </si>
  <si>
    <t>SPATA5</t>
  </si>
  <si>
    <t>spermatogenesis associated 5</t>
  </si>
  <si>
    <t>Epilepsy, hearing loss, and mental retardation syndrome</t>
  </si>
  <si>
    <t>ENST00000274008</t>
  </si>
  <si>
    <t>NM_145207</t>
  </si>
  <si>
    <t>613940</t>
  </si>
  <si>
    <t>A002699</t>
  </si>
  <si>
    <t>SPATA7</t>
  </si>
  <si>
    <t>spermatogenesis associated 7</t>
  </si>
  <si>
    <t>Leber congenital amaurosis 3/Retinitis pigmentosa, juvenile, autosomal recessive</t>
  </si>
  <si>
    <t>ENST00000356583</t>
  </si>
  <si>
    <t>NM_001040428</t>
  </si>
  <si>
    <t>609868</t>
  </si>
  <si>
    <t>NM_002473.4:c.287C&gt;T</t>
  </si>
  <si>
    <t>SPEG</t>
  </si>
  <si>
    <t>NP_002464.1:p.Ser96Leu</t>
  </si>
  <si>
    <t>striated muscle enriched protein kinase</t>
  </si>
  <si>
    <t>Centronuclear myopathy 5 ( 615959)</t>
  </si>
  <si>
    <t>ENST00000312358</t>
  </si>
  <si>
    <t>NM_005876</t>
  </si>
  <si>
    <t>615950</t>
  </si>
  <si>
    <t>SPG11</t>
  </si>
  <si>
    <t>SPG11, spatacsin vesicle trafficking associated</t>
  </si>
  <si>
    <t>Spastic paraplegia 11, autosomal recessive, 604360 (3)</t>
  </si>
  <si>
    <t>ENST00000535302</t>
  </si>
  <si>
    <t>A009294</t>
  </si>
  <si>
    <t>NM_001160227</t>
  </si>
  <si>
    <t>610844</t>
  </si>
  <si>
    <t>SPG21</t>
  </si>
  <si>
    <t>SPG21, maspardin</t>
  </si>
  <si>
    <t>Mast syndrome, 248900 (3)</t>
  </si>
  <si>
    <t>ENST00000204566</t>
  </si>
  <si>
    <t>NM_016630</t>
  </si>
  <si>
    <t>608181</t>
  </si>
  <si>
    <t>SPG7, paraplegin matrix AAA peptidase subunit</t>
  </si>
  <si>
    <t>Spastic paraplegia 7, autosomal recessive, 607259 (3)</t>
  </si>
  <si>
    <t>ENST00000268704</t>
  </si>
  <si>
    <t>NM_003119</t>
  </si>
  <si>
    <t>602783</t>
  </si>
  <si>
    <t>SPINK5</t>
  </si>
  <si>
    <t>serine peptidase inhibitor, Kazal type 5</t>
  </si>
  <si>
    <t>Netherton syndrome</t>
  </si>
  <si>
    <t>ENST00000359874</t>
  </si>
  <si>
    <t>NM_006846</t>
  </si>
  <si>
    <t>A002718</t>
  </si>
  <si>
    <t>LRG_110</t>
  </si>
  <si>
    <t>605010</t>
  </si>
  <si>
    <t>sepiapterin reductase</t>
  </si>
  <si>
    <t xml:space="preserve">Dystonia, dopa-responsive, due to sepiapterin reductase deficiency,; 612716 (3) ;  </t>
  </si>
  <si>
    <t>2p13.2</t>
  </si>
  <si>
    <t>ENST00000234454</t>
  </si>
  <si>
    <t>NM_003124</t>
  </si>
  <si>
    <t>182125</t>
  </si>
  <si>
    <t>NM_002473.4:c.283G&gt;A</t>
  </si>
  <si>
    <t>SPRED1</t>
  </si>
  <si>
    <t>sprouty related EVH1 domain containing 1</t>
  </si>
  <si>
    <t>NP_002464.1:p.Ala95Thr</t>
  </si>
  <si>
    <t>Legius syndrome, 611431 (3)</t>
  </si>
  <si>
    <t>ENST00000299084</t>
  </si>
  <si>
    <t>NM_152594</t>
  </si>
  <si>
    <t>609291</t>
  </si>
  <si>
    <t>spectrin alpha, erythrocytic 1</t>
  </si>
  <si>
    <t>ENST00000368147</t>
  </si>
  <si>
    <t>A013762</t>
  </si>
  <si>
    <t>NM_003126</t>
  </si>
  <si>
    <t>LRG_1131</t>
  </si>
  <si>
    <t>182860</t>
  </si>
  <si>
    <t>SPTAN1</t>
  </si>
  <si>
    <t>spectrin alpha, non-erythrocytic 1</t>
  </si>
  <si>
    <t>Epileptic encephalopathy, early infantile, 5, 613477 (3)</t>
  </si>
  <si>
    <t>ENST00000372731</t>
  </si>
  <si>
    <t>NM_003127</t>
  </si>
  <si>
    <t>NM_002473.4:c.220A&gt;G</t>
  </si>
  <si>
    <t>NP_002464.1:p.Lys74Glu</t>
  </si>
  <si>
    <t>182810</t>
  </si>
  <si>
    <t>SPTB</t>
  </si>
  <si>
    <t>spectrin beta, erythrocytic</t>
  </si>
  <si>
    <t>ENST00000389722</t>
  </si>
  <si>
    <t>NM_001024858</t>
  </si>
  <si>
    <t>LRG_1130</t>
  </si>
  <si>
    <t>182870</t>
  </si>
  <si>
    <t>A010167</t>
  </si>
  <si>
    <t>SPTBN2</t>
  </si>
  <si>
    <t>spectrin beta, non-erythrocytic 2</t>
  </si>
  <si>
    <t xml:space="preserve">Spinocerebellar ataxia 5, 600224 (3); Spinocerebellar ataxia,; autosomal recessive 14, 615386 (3) ;  </t>
  </si>
  <si>
    <t>ENST00000309996</t>
  </si>
  <si>
    <t>NM_002473.4:c.97T&gt;G</t>
  </si>
  <si>
    <t>NM_006946</t>
  </si>
  <si>
    <t>NP_002464.1:p.Trp33Gly</t>
  </si>
  <si>
    <t>604985</t>
  </si>
  <si>
    <t>serine palmitoyltransferase long chain base subunit 1</t>
  </si>
  <si>
    <t>HSAN 1</t>
  </si>
  <si>
    <t>ENST00000262554</t>
  </si>
  <si>
    <t>NM_006415</t>
  </si>
  <si>
    <t>LRG_272</t>
  </si>
  <si>
    <t>605712</t>
  </si>
  <si>
    <t>L014876</t>
  </si>
  <si>
    <t>SPTLC2</t>
  </si>
  <si>
    <t>TMPRSS6</t>
  </si>
  <si>
    <t>serine palmitoyltransferase long chain base subunit 2</t>
  </si>
  <si>
    <t>NM_153609.2:c.1795C&gt;T</t>
  </si>
  <si>
    <t>NP_705837.1:p.Arg599Ter</t>
  </si>
  <si>
    <t>ENST00000216484</t>
  </si>
  <si>
    <t>NM_004863</t>
  </si>
  <si>
    <t>LRG_371</t>
  </si>
  <si>
    <t>605713</t>
  </si>
  <si>
    <t>Neuropathy, hereditary sensory and autonomic, type IC, 613640 (3)</t>
  </si>
  <si>
    <t>G011341</t>
  </si>
  <si>
    <t>SRC proto-oncogene, non-receptor tyrosine kinase</t>
  </si>
  <si>
    <t>Thrombocytopenia 6</t>
  </si>
  <si>
    <t>ENST00000373578</t>
  </si>
  <si>
    <t>NM_198291</t>
  </si>
  <si>
    <t>LRG_1018</t>
  </si>
  <si>
    <t>190090</t>
  </si>
  <si>
    <t>ENST00000332509.3:c.1634A&gt;C</t>
  </si>
  <si>
    <t>ENSP00000333142.3:p.Lys545Thr</t>
  </si>
  <si>
    <t>Snf2 related CREBBP activator protein</t>
  </si>
  <si>
    <t>Floating-Harbor syndrome, 136140 (3)</t>
  </si>
  <si>
    <t>ENST00000262518</t>
  </si>
  <si>
    <t>NM_006662</t>
  </si>
  <si>
    <t>611421</t>
  </si>
  <si>
    <t>steroid 5 alpha-reductase 3</t>
  </si>
  <si>
    <t>G004124</t>
  </si>
  <si>
    <t xml:space="preserve">Congenital disorder of glycosylation, type Iq, 612379 (3);; Kahrizi syndrome, 612713 (3) ;  </t>
  </si>
  <si>
    <t>ENST00000264228</t>
  </si>
  <si>
    <t>NM_024592</t>
  </si>
  <si>
    <t>611715</t>
  </si>
  <si>
    <t>ENST00000262795.3:c.271C&gt;T</t>
  </si>
  <si>
    <t>ENSP00000442518.1:p.Arg91Ter</t>
  </si>
  <si>
    <t>SRP72</t>
  </si>
  <si>
    <t>signal recognition particle 72</t>
  </si>
  <si>
    <t>ENST00000342756</t>
  </si>
  <si>
    <t>NM_006947</t>
  </si>
  <si>
    <t>LRG_1151</t>
  </si>
  <si>
    <t>602122</t>
  </si>
  <si>
    <t>SRSF2</t>
  </si>
  <si>
    <t>serine and arginine rich splicing factor 2</t>
  </si>
  <si>
    <t>G004776</t>
  </si>
  <si>
    <t>17q25.2</t>
  </si>
  <si>
    <t>ENST00000392485</t>
  </si>
  <si>
    <t>NM_003016</t>
  </si>
  <si>
    <t>LRG_640</t>
  </si>
  <si>
    <t>600813</t>
  </si>
  <si>
    <t>ENST00000262795.3:c.1620C&gt;A</t>
  </si>
  <si>
    <t>SRY</t>
  </si>
  <si>
    <t>ENSP00000442518.1:p.Cys540Ter</t>
  </si>
  <si>
    <t>sex determining region Y</t>
  </si>
  <si>
    <t>46XY SEX REVERSAL 1</t>
  </si>
  <si>
    <t>Yp11.2</t>
  </si>
  <si>
    <t>ENST00000383070</t>
  </si>
  <si>
    <t>NM_003140</t>
  </si>
  <si>
    <t>480000</t>
  </si>
  <si>
    <t>ST3GAL3</t>
  </si>
  <si>
    <t>ST3 beta-galactoside alpha-2,3-sialyltransferase 3</t>
  </si>
  <si>
    <t xml:space="preserve">Mental retardation, autosomal recessive 12, 611090 (3); Epileptic; encephalopathy, early infantile, 15, 615006 (3) ;  </t>
  </si>
  <si>
    <t>G013808</t>
  </si>
  <si>
    <t>ENST00000262915</t>
  </si>
  <si>
    <t>NM_174963</t>
  </si>
  <si>
    <t>606494</t>
  </si>
  <si>
    <t>ENST00000361899.2:c.506T&gt;C</t>
  </si>
  <si>
    <t>ENSP00000354632.2:p.Leu169Pro</t>
  </si>
  <si>
    <t>ST3GAL5</t>
  </si>
  <si>
    <t>NA</t>
  </si>
  <si>
    <t>ST3 beta-galactoside alpha-2,3-sialyltransferase 5</t>
  </si>
  <si>
    <t>Amish infantile epilepsy syndrome, 609056 (3)</t>
  </si>
  <si>
    <t>G001440</t>
  </si>
  <si>
    <t>ENST00000377332</t>
  </si>
  <si>
    <t>NM_003896</t>
  </si>
  <si>
    <t>604402</t>
  </si>
  <si>
    <t>STAG1</t>
  </si>
  <si>
    <t>stromal antigen 1</t>
  </si>
  <si>
    <t>Mental retardation, autosomal dominant 47</t>
  </si>
  <si>
    <t>ENST00000383202</t>
  </si>
  <si>
    <t>ENST00000467482.1:c.874T&gt;G</t>
  </si>
  <si>
    <t>NM_005862</t>
  </si>
  <si>
    <t>604358</t>
  </si>
  <si>
    <t>ENSP00000417161.1:p.Trp292Gly</t>
  </si>
  <si>
    <t>STAG2</t>
  </si>
  <si>
    <t>stromal antigen 2</t>
  </si>
  <si>
    <t>ENST00000371157</t>
  </si>
  <si>
    <t>NM_006603</t>
  </si>
  <si>
    <t>G012675</t>
  </si>
  <si>
    <t>LRG_782</t>
  </si>
  <si>
    <t>300826</t>
  </si>
  <si>
    <t>STAMBP</t>
  </si>
  <si>
    <t>STAM binding protein</t>
  </si>
  <si>
    <t>Microcephaly-capillary malformation syndrome, 614261 (3)</t>
  </si>
  <si>
    <t>ENST00000379044.4:c.52dupA</t>
  </si>
  <si>
    <t>ENST00000394073</t>
  </si>
  <si>
    <t>ENSP00000368332.4:p.Ser18LysfsTer2</t>
  </si>
  <si>
    <t>NM_006463</t>
  </si>
  <si>
    <t>606247</t>
  </si>
  <si>
    <t>STAR</t>
  </si>
  <si>
    <t>steroidogenic acute regulatory protein</t>
  </si>
  <si>
    <t>Lipoid adrenal hyperplasia, 201710 (3)</t>
  </si>
  <si>
    <t>ENST00000276449</t>
  </si>
  <si>
    <t>NM_000349</t>
  </si>
  <si>
    <t>600617</t>
  </si>
  <si>
    <t>signal transducer and activator of transcription 1</t>
  </si>
  <si>
    <t xml:space="preserve">Immunodeficiency 31A, mycobacteriosis, autosomal dominant, 614892; (3); Immunodeficiency 31B, mycobacterial and viral infections, autosomal recessive, 613796 (3); Immunodeficiency 31C, autosomal dominant, 614162 (3);  </t>
  </si>
  <si>
    <t>ENST00000361099</t>
  </si>
  <si>
    <t>G005204</t>
  </si>
  <si>
    <t>NM_007315</t>
  </si>
  <si>
    <t>LRG_111</t>
  </si>
  <si>
    <t>600555</t>
  </si>
  <si>
    <t>Immunodeficiency 31A, mycobacteriosis, autosomal dominant; Candidiasis, familial, 7</t>
  </si>
  <si>
    <t>ENST00000378505.2:c.3453G&gt;T</t>
  </si>
  <si>
    <t>ENSP00000367766.2:p.Leu1151Phe</t>
  </si>
  <si>
    <t>STAT2</t>
  </si>
  <si>
    <t>signal transducer and activator of transcription 2</t>
  </si>
  <si>
    <t>STAT2 deficiency</t>
  </si>
  <si>
    <t>ENST00000314128</t>
  </si>
  <si>
    <t>NM_005419</t>
  </si>
  <si>
    <t>600556</t>
  </si>
  <si>
    <t>signal transducer and activator of transcription 3</t>
  </si>
  <si>
    <t>Hyper-IgE recurrent infection syndrome; Autoimmune disease, multisystem, infantile-onset</t>
  </si>
  <si>
    <t>G006300</t>
  </si>
  <si>
    <t>ENST00000264657</t>
  </si>
  <si>
    <t>NM_139276</t>
  </si>
  <si>
    <t>LRG_112</t>
  </si>
  <si>
    <t>102582</t>
  </si>
  <si>
    <t>TTGTC</t>
  </si>
  <si>
    <t>STAT5B</t>
  </si>
  <si>
    <t>ENST00000378505.2:c.1894_1897delGACA</t>
  </si>
  <si>
    <t>signal transducer and activator of transcription 5B</t>
  </si>
  <si>
    <t>Growth hormone insensitivity with immunodeficiency</t>
  </si>
  <si>
    <t>ENSP00000367766.2:p.Asp632LysfsTer4</t>
  </si>
  <si>
    <t>ENST00000293328</t>
  </si>
  <si>
    <t>NM_012448</t>
  </si>
  <si>
    <t>LRG_192</t>
  </si>
  <si>
    <t>604260</t>
  </si>
  <si>
    <t>STIL</t>
  </si>
  <si>
    <t>STIL, centriolar assembly protein</t>
  </si>
  <si>
    <t>Microcephaly 7, primary, autosomal recessive, 612703 (3)</t>
  </si>
  <si>
    <t>ENST00000337817</t>
  </si>
  <si>
    <t>NM_003035</t>
  </si>
  <si>
    <t>181590</t>
  </si>
  <si>
    <t>W000194</t>
  </si>
  <si>
    <t>STIM1</t>
  </si>
  <si>
    <t>stromal interaction molecule 1</t>
  </si>
  <si>
    <t>Stormorken syndrome</t>
  </si>
  <si>
    <t>ENST00000300737</t>
  </si>
  <si>
    <t>NM_003156</t>
  </si>
  <si>
    <t>LRG_164</t>
  </si>
  <si>
    <t>ENST00000378505.2:c.1429G&gt;T</t>
  </si>
  <si>
    <t>605921</t>
  </si>
  <si>
    <t>ENSP00000367766.2:p.Glu477Ter</t>
  </si>
  <si>
    <t>Immunodeficiency 10</t>
  </si>
  <si>
    <t>G008163</t>
  </si>
  <si>
    <t>STK11</t>
  </si>
  <si>
    <t>serine/threonine kinase 11</t>
  </si>
  <si>
    <t>Melanoma, malignant, somatic; Pancreatic cancer; Peutz-Jeghers syndrome; Testicular tumor, somatic</t>
  </si>
  <si>
    <t>n/a; Smu, Mu, AD; AD; n/a</t>
  </si>
  <si>
    <t>ENST00000326873</t>
  </si>
  <si>
    <t>NM_000455</t>
  </si>
  <si>
    <t>ENST00000378505.2:c.1393delC</t>
  </si>
  <si>
    <t>LRG_319</t>
  </si>
  <si>
    <t>ENSP00000367766.2:p.Leu465SerfsTer11</t>
  </si>
  <si>
    <t>602216</t>
  </si>
  <si>
    <t>serine/threonine kinase 4</t>
  </si>
  <si>
    <t>T-cell immunodeficiency, recurrent infections, autoimmunity, and cardiac malformations</t>
  </si>
  <si>
    <t>ENST00000372806</t>
  </si>
  <si>
    <t>NM_006282</t>
  </si>
  <si>
    <t>LRG_535</t>
  </si>
  <si>
    <t>604965</t>
  </si>
  <si>
    <t>W000120</t>
  </si>
  <si>
    <t>ENST00000378505.2:c.1372_1373delAG</t>
  </si>
  <si>
    <t>ENSP00000367766.2:p.Ser458CysfsTer4</t>
  </si>
  <si>
    <t>STRA6</t>
  </si>
  <si>
    <t>stimulated by retinoic acid 6</t>
  </si>
  <si>
    <t xml:space="preserve">Microphthalmia, syndromic 9, 601186 (3); Microphthalmia,; isolated, with coloboma 8, 601186 (3) ;  </t>
  </si>
  <si>
    <t>ENST00000535552</t>
  </si>
  <si>
    <t>NM_001199040</t>
  </si>
  <si>
    <t>610745</t>
  </si>
  <si>
    <t>STRADA</t>
  </si>
  <si>
    <t>STE20-related kinase adaptor alpha</t>
  </si>
  <si>
    <t>Polyhydramnios, megalencephaly, and symptomatic epilepsy, 611087 (3)</t>
  </si>
  <si>
    <t>G008990</t>
  </si>
  <si>
    <t>ENST00000392950</t>
  </si>
  <si>
    <t>NM_001003786</t>
  </si>
  <si>
    <t>608626</t>
  </si>
  <si>
    <t>steroid sulfatase</t>
  </si>
  <si>
    <t>ENST00000378505.2:c.1237A&gt;T</t>
  </si>
  <si>
    <t>Ichthyosis, X-linked, 308100 (3)</t>
  </si>
  <si>
    <t>ENSP00000367766.2:p.Arg413Ter</t>
  </si>
  <si>
    <t>Xp22.31</t>
  </si>
  <si>
    <t>ENST00000217961</t>
  </si>
  <si>
    <t>NM_000351</t>
  </si>
  <si>
    <t>300747</t>
  </si>
  <si>
    <t>STUB1</t>
  </si>
  <si>
    <t>STIP1 homology and U-box containing protein 1</t>
  </si>
  <si>
    <t>Spinocerebellar ataxia, autosomal recessive 16, 615768 (3)</t>
  </si>
  <si>
    <t>G005229</t>
  </si>
  <si>
    <t>ENST00000219548</t>
  </si>
  <si>
    <t>NM_005861</t>
  </si>
  <si>
    <t>607207</t>
  </si>
  <si>
    <t>STX11</t>
  </si>
  <si>
    <t>syntaxin 11</t>
  </si>
  <si>
    <t>Hemophagocytic lymphohistiocytosis, familial, 4</t>
  </si>
  <si>
    <t>ENST00000378505.2:c.779-3C&gt;A</t>
  </si>
  <si>
    <t>ENST00000367568</t>
  </si>
  <si>
    <t>NM_003764</t>
  </si>
  <si>
    <t>LRG_113</t>
  </si>
  <si>
    <t>605014</t>
  </si>
  <si>
    <t>STX1B</t>
  </si>
  <si>
    <t>syntaxin 1B</t>
  </si>
  <si>
    <t xml:space="preserve">Generalized epilepsy with febrile seizures plus, type 9,; 616172 (3) ;  </t>
  </si>
  <si>
    <t>ENST00000215095</t>
  </si>
  <si>
    <t>G000996</t>
  </si>
  <si>
    <t>NM_052874</t>
  </si>
  <si>
    <t>601485</t>
  </si>
  <si>
    <t>syntaxin binding protein 1</t>
  </si>
  <si>
    <t>Epileptic encephalopathy, early infantile, 4, 612164 (3)</t>
  </si>
  <si>
    <t>ENST00000373302</t>
  </si>
  <si>
    <t>ENST00000378505.2:c.633delA</t>
  </si>
  <si>
    <t>ENSP00000367766.2:p.Tyr212MetfsTer11</t>
  </si>
  <si>
    <t>NM_003165</t>
  </si>
  <si>
    <t>602926</t>
  </si>
  <si>
    <t>STXBP2</t>
  </si>
  <si>
    <t>syntaxin binding protein 2</t>
  </si>
  <si>
    <t>Familial hemophagocytic lymphohistiocytosis type 5</t>
  </si>
  <si>
    <t>G005502</t>
  </si>
  <si>
    <t>ENST00000221283</t>
  </si>
  <si>
    <t>NM_006949</t>
  </si>
  <si>
    <t>LRG_165</t>
  </si>
  <si>
    <t>601717</t>
  </si>
  <si>
    <t>ENST00000342595.2:c.936C&gt;G</t>
  </si>
  <si>
    <t>ENSP00000340328.2:p.Asn312Lys</t>
  </si>
  <si>
    <t>Hemophagocytic lymphohistiocytosis, familial, 5</t>
  </si>
  <si>
    <t>G001024</t>
  </si>
  <si>
    <t>GCTT</t>
  </si>
  <si>
    <t>ENST00000218340.3:c.14_16delTCT</t>
  </si>
  <si>
    <t>ENSP00000218340.3:p.Phe5del</t>
  </si>
  <si>
    <t>SUCLG1</t>
  </si>
  <si>
    <t>succinate-CoA ligase alpha subunit</t>
  </si>
  <si>
    <t xml:space="preserve">Mitochondrial DNA depletion syndrome 9 (encephalomyopathic type; with methylmalonic aciduria), 245400 (3) ;  </t>
  </si>
  <si>
    <t>ENST00000393868</t>
  </si>
  <si>
    <t>NM_003849</t>
  </si>
  <si>
    <t>W000329</t>
  </si>
  <si>
    <t>611224</t>
  </si>
  <si>
    <t>SUMF1</t>
  </si>
  <si>
    <t>sulfatase modifying factor 1</t>
  </si>
  <si>
    <t>Multiple sulfatase deficiency, 272200 (3)</t>
  </si>
  <si>
    <t>ENST00000272902</t>
  </si>
  <si>
    <t>NM_182760</t>
  </si>
  <si>
    <t>607939</t>
  </si>
  <si>
    <t>ENST00000218340.3:c.43delT</t>
  </si>
  <si>
    <t>SURF1</t>
  </si>
  <si>
    <t>SURF1, cytochrome c oxidase assembly factor</t>
  </si>
  <si>
    <t>ENSP00000218340.3:p.Ser15ArgfsTer31</t>
  </si>
  <si>
    <t>Leigh syndrome, due to COX deficiency, 256000 (3)</t>
  </si>
  <si>
    <t>ENST00000371974</t>
  </si>
  <si>
    <t>NM_003172</t>
  </si>
  <si>
    <t>185620</t>
  </si>
  <si>
    <t>SYNE1</t>
  </si>
  <si>
    <t>spectrin repeat containing nuclear envelope protein 1</t>
  </si>
  <si>
    <t xml:space="preserve">Spinocerebellar ataxia, autosomal recessive 8, 610743 (3);; Emery-Dreifuss muscular dystrophy 4, autosomal dominant, 612998 (3) ;  </t>
  </si>
  <si>
    <t>6q25.2</t>
  </si>
  <si>
    <t>ENST00000367255</t>
  </si>
  <si>
    <t>NM_182961</t>
  </si>
  <si>
    <t>LRG_427</t>
  </si>
  <si>
    <t>608441</t>
  </si>
  <si>
    <t>G005998</t>
  </si>
  <si>
    <t>synaptic Ras GTPase activating protein 1</t>
  </si>
  <si>
    <t>Mental retardation, autosomal dominant 5, 612621 (3)</t>
  </si>
  <si>
    <t>ENST00000218340.3:c.338C&gt;A</t>
  </si>
  <si>
    <t>ENSP00000218340.3:p.Ala113Asp</t>
  </si>
  <si>
    <t>ENST00000418600</t>
  </si>
  <si>
    <t>NM_006772</t>
  </si>
  <si>
    <t>LRG_1193</t>
  </si>
  <si>
    <t>603384</t>
  </si>
  <si>
    <t>SYNJ1</t>
  </si>
  <si>
    <t>synaptojanin 1</t>
  </si>
  <si>
    <t>Parkinson disease 20, early-onset, 615530 (3)</t>
  </si>
  <si>
    <t>G006008</t>
  </si>
  <si>
    <t>ENST00000433931</t>
  </si>
  <si>
    <t>NM_003895</t>
  </si>
  <si>
    <t>604297</t>
  </si>
  <si>
    <t>SYNPO</t>
  </si>
  <si>
    <t>ENST00000218340.3:c.352C&gt;T</t>
  </si>
  <si>
    <t>synaptopodin</t>
  </si>
  <si>
    <t>ENSP00000218340.3:p.Arg118Cys</t>
  </si>
  <si>
    <t>Sporadic FSGS (promoter mutations)</t>
  </si>
  <si>
    <t>ENST00000307662</t>
  </si>
  <si>
    <t>NM_007286</t>
  </si>
  <si>
    <t>608155</t>
  </si>
  <si>
    <t>SYP</t>
  </si>
  <si>
    <t>synaptophysin</t>
  </si>
  <si>
    <t>Mental retardation, X-linked 96, 300802 (3)</t>
  </si>
  <si>
    <t>G004993</t>
  </si>
  <si>
    <t>ENST00000263233</t>
  </si>
  <si>
    <t>NM_003179</t>
  </si>
  <si>
    <t>313475</t>
  </si>
  <si>
    <t>TAB2</t>
  </si>
  <si>
    <t>TGF-beta activated kinase 1 (MAP3K7) binding protein 2</t>
  </si>
  <si>
    <t>Congenital heart defects, nonsyndromic, 2, 614980 (3)</t>
  </si>
  <si>
    <t>ENST00000218340.3:c.358C&gt;T</t>
  </si>
  <si>
    <t>ENSP00000218340.3:p.Arg120Ter</t>
  </si>
  <si>
    <t>ENST00000536230</t>
  </si>
  <si>
    <t>605101</t>
  </si>
  <si>
    <t>TAF1</t>
  </si>
  <si>
    <t>TATA-box binding protein associated factor 1</t>
  </si>
  <si>
    <t>Dystonia-Parkinsonism, X-linked, 314250 (3)</t>
  </si>
  <si>
    <t>ENST00000373790</t>
  </si>
  <si>
    <t>NM_004606</t>
  </si>
  <si>
    <t>313650</t>
  </si>
  <si>
    <t>transport and golgi organization 2 homolog</t>
  </si>
  <si>
    <t>Infancy-Onset Recurrent Metabolic Crises with Encephalocardiomyopathy</t>
  </si>
  <si>
    <t>ENST00000327374</t>
  </si>
  <si>
    <t>NM_152906</t>
  </si>
  <si>
    <t>616830</t>
  </si>
  <si>
    <t>A008114</t>
  </si>
  <si>
    <t>TAP1</t>
  </si>
  <si>
    <t>transporter 1, ATP binding cassette subfamily B member</t>
  </si>
  <si>
    <t>Bare lymphocyte syndrome, type I</t>
  </si>
  <si>
    <t>ENST00000354258</t>
  </si>
  <si>
    <t>NM_000593</t>
  </si>
  <si>
    <t>LRG_166</t>
  </si>
  <si>
    <t>Hemizygous</t>
  </si>
  <si>
    <t>170260</t>
  </si>
  <si>
    <t>NM_002049.3:c.680C&gt;T</t>
  </si>
  <si>
    <t>NP_002040.1:p.Ala227Val</t>
  </si>
  <si>
    <t>TAP2</t>
  </si>
  <si>
    <t>transporter 2, ATP binding cassette subfamily B member</t>
  </si>
  <si>
    <t>Bare lymphocyte syndrome, type I, due to TAP2 deficiency</t>
  </si>
  <si>
    <t>ENST00000374899</t>
  </si>
  <si>
    <t>NM_000544</t>
  </si>
  <si>
    <t>LRG_167</t>
  </si>
  <si>
    <t>170261</t>
  </si>
  <si>
    <t>TAPBP</t>
  </si>
  <si>
    <t>TAP binding protein</t>
  </si>
  <si>
    <t>N013597</t>
  </si>
  <si>
    <t>ENST00000426633</t>
  </si>
  <si>
    <t>NM_003190</t>
  </si>
  <si>
    <t>LRG_114</t>
  </si>
  <si>
    <t>601962</t>
  </si>
  <si>
    <t>stop_lost</t>
  </si>
  <si>
    <t>NM_002049.3:c.1240T&gt;C</t>
  </si>
  <si>
    <t>NP_002040.1:p.Ter414ArgextTer41</t>
  </si>
  <si>
    <t>TARDBP</t>
  </si>
  <si>
    <t>TAR DNA binding protein</t>
  </si>
  <si>
    <t xml:space="preserve">Amyotrophic lateral sclerosis 10, with or without FTD, 612069 (3);; Frontotemporal lobar degeneration, TARDBP-related, 612069 (3) ;  </t>
  </si>
  <si>
    <t>ENST00000240185</t>
  </si>
  <si>
    <t>NM_007375</t>
  </si>
  <si>
    <t>LRG_659</t>
  </si>
  <si>
    <t>605078</t>
  </si>
  <si>
    <t>G007339</t>
  </si>
  <si>
    <t>TAT</t>
  </si>
  <si>
    <t>WDR45</t>
  </si>
  <si>
    <t>tyrosine aminotransferase</t>
  </si>
  <si>
    <t>Tyrosinemia, type II, 276600 (3)</t>
  </si>
  <si>
    <t>ENST00000355962</t>
  </si>
  <si>
    <t>NM_000353</t>
  </si>
  <si>
    <t>ENST00000356463.3:c.225dupA</t>
  </si>
  <si>
    <t>613018</t>
  </si>
  <si>
    <t>ENSP00000348848.3:p.Glu76ArgfsTer39</t>
  </si>
  <si>
    <t>TAZ</t>
  </si>
  <si>
    <t>tafazzin</t>
  </si>
  <si>
    <t>Barth syndrome, 302060 (3)</t>
  </si>
  <si>
    <t>ENST00000299328</t>
  </si>
  <si>
    <t>NM_000116</t>
  </si>
  <si>
    <t>LRG_131</t>
  </si>
  <si>
    <t>G007340</t>
  </si>
  <si>
    <t>300394</t>
  </si>
  <si>
    <t>Barth syndrome</t>
  </si>
  <si>
    <t>G003435</t>
  </si>
  <si>
    <t>CCATGGCG</t>
  </si>
  <si>
    <t>TBC1D23</t>
  </si>
  <si>
    <t>TBC1 domain family member 23</t>
  </si>
  <si>
    <t>ENST00000356463.3:c.69_75delCGCCATG</t>
  </si>
  <si>
    <t>Non-degenerative Pontocerebellar Hypoplasia</t>
  </si>
  <si>
    <t>ENSP00000348848.3:p.Cys23TrpfsTer13</t>
  </si>
  <si>
    <t>3q12.1-q12.2</t>
  </si>
  <si>
    <t>ENST00000344949</t>
  </si>
  <si>
    <t>NM_018309</t>
  </si>
  <si>
    <t>617687</t>
  </si>
  <si>
    <t>TBC1 domain family member 24</t>
  </si>
  <si>
    <t xml:space="preserve">Myoclonic epilepsy, infantile, familial, 605021 (3); Epileptic; encephalopathy, early infantile, 16, 615338 (3); DOOR syndrome, 220500 (3); Deafness , autosomal recessive 86, 614617 (3);; Deafness, autosomal dominant 65, 616044 (3) </t>
  </si>
  <si>
    <t>G001300</t>
  </si>
  <si>
    <t>ENST00000567020</t>
  </si>
  <si>
    <t>NM_020705</t>
  </si>
  <si>
    <t>613577</t>
  </si>
  <si>
    <t>TBCD</t>
  </si>
  <si>
    <t>tubulin folding cofactor D</t>
  </si>
  <si>
    <t>Early-Onset Neurodegenerative Encephalopathy</t>
  </si>
  <si>
    <t>ENST00000376265.2:c.4472C&gt;T</t>
  </si>
  <si>
    <t>ENST00000355528</t>
  </si>
  <si>
    <t>ENSP00000365441.2:p.Pro1491Leu</t>
  </si>
  <si>
    <t>NM_005993</t>
  </si>
  <si>
    <t>604649</t>
  </si>
  <si>
    <t>TBCE</t>
  </si>
  <si>
    <t>tubulin folding cofactor E</t>
  </si>
  <si>
    <t xml:space="preserve">Kenny-Caffey syndrome-1, 244460 (3);; Hypoparathyroidism-retardation-dysmorphism syndrome, 241410 (3) ;  </t>
  </si>
  <si>
    <t>ENST00000406207</t>
  </si>
  <si>
    <t>NM_003193</t>
  </si>
  <si>
    <t>604934</t>
  </si>
  <si>
    <t>TBCK</t>
  </si>
  <si>
    <t>G001295</t>
  </si>
  <si>
    <t>TBC1 domain containing kinase</t>
  </si>
  <si>
    <t>Severe Infantile Syndromic Encephalopathy</t>
  </si>
  <si>
    <t>ENST00000361687</t>
  </si>
  <si>
    <t>NM_033115</t>
  </si>
  <si>
    <t>LRG_836</t>
  </si>
  <si>
    <t>616899</t>
  </si>
  <si>
    <t>ENST00000376265.2:c.3886C&gt;T</t>
  </si>
  <si>
    <t>TBK1</t>
  </si>
  <si>
    <t>ENSP00000365441.2:p.Arg1296Cys</t>
  </si>
  <si>
    <t>TANK binding kinase 1</t>
  </si>
  <si>
    <t>Herpes simplex encephalitis, susceptibility to,</t>
  </si>
  <si>
    <t>12q14.2</t>
  </si>
  <si>
    <t>ENST00000331710</t>
  </si>
  <si>
    <t>NM_013254</t>
  </si>
  <si>
    <t>LRG_1306</t>
  </si>
  <si>
    <t>604834</t>
  </si>
  <si>
    <t>TBL1XR1</t>
  </si>
  <si>
    <t>transducin beta like 1 X-linked receptor 1</t>
  </si>
  <si>
    <t>W000150</t>
  </si>
  <si>
    <t>Mental retardation, autosomal dominant 41; Pierpont syndrome</t>
  </si>
  <si>
    <t>ENST00000457928</t>
  </si>
  <si>
    <t>NM_024665</t>
  </si>
  <si>
    <t>608628</t>
  </si>
  <si>
    <t>ENST00000376265.2:c.3628C&gt;T</t>
  </si>
  <si>
    <t>ENSP00000365441.2:p.Gln1210Ter</t>
  </si>
  <si>
    <t>TBP</t>
  </si>
  <si>
    <t>TATA-box binding protein</t>
  </si>
  <si>
    <t xml:space="preserve">Spinocerebellar ataxia 17, 607136 (3); {Parkinson disease,; susceptibility to}, 168600 (3) ;  </t>
  </si>
  <si>
    <t>ENST00000392092</t>
  </si>
  <si>
    <t>NM_003194</t>
  </si>
  <si>
    <t>600075</t>
  </si>
  <si>
    <t>G001423</t>
  </si>
  <si>
    <t>T-box 1</t>
  </si>
  <si>
    <t>Di George syndrome</t>
  </si>
  <si>
    <t>ENST00000332710</t>
  </si>
  <si>
    <t>ENST00000376265.2:c.3341_3342delCA</t>
  </si>
  <si>
    <t>NM_080647</t>
  </si>
  <si>
    <t>ENSP00000365441.2:p.Ser1114CysfsTer38</t>
  </si>
  <si>
    <t>LRG_226</t>
  </si>
  <si>
    <t>602054</t>
  </si>
  <si>
    <t xml:space="preserve">Conotruncal anomaly face syndrome, 217095 (3); DiGeorge syndrome,; 188400 (3); Velocardiofacial syndrome, 192430 (3); Tetralogy of Fallot, 187500 (3);  </t>
  </si>
  <si>
    <t>G009003</t>
  </si>
  <si>
    <t>TBX15</t>
  </si>
  <si>
    <t>T-box 15</t>
  </si>
  <si>
    <t>Cousin Syndrome; Craniofacial Dysmorphism, Hypoplasia of Scapula and Pelvis, and Short Stature</t>
  </si>
  <si>
    <t>ENST00000376265.2:c.3213T&gt;G</t>
  </si>
  <si>
    <t>ENSP00000365441.2:p.Asn1071Lys</t>
  </si>
  <si>
    <t>ENST00000207157</t>
  </si>
  <si>
    <t>NM_152380</t>
  </si>
  <si>
    <t>604127</t>
  </si>
  <si>
    <t>TBX20</t>
  </si>
  <si>
    <t>T-box 20</t>
  </si>
  <si>
    <t>Atrial septal defect 4, 611363 (3)</t>
  </si>
  <si>
    <t>G004711</t>
  </si>
  <si>
    <t>ENST00000408931</t>
  </si>
  <si>
    <t>NM_001077653</t>
  </si>
  <si>
    <t>LRG_755</t>
  </si>
  <si>
    <t>606061</t>
  </si>
  <si>
    <t>ENST00000376265.2:c.2905C&gt;T</t>
  </si>
  <si>
    <t>ENSP00000365441.2:p.Arg969Ter</t>
  </si>
  <si>
    <t>TBX22</t>
  </si>
  <si>
    <t>T-box 22</t>
  </si>
  <si>
    <t xml:space="preserve">Cleft palate with ankyloglossia, 303400 (3); ?Abruzzo-Erickson; syndrome, 302905 (3) ;  </t>
  </si>
  <si>
    <t>ENST00000373294</t>
  </si>
  <si>
    <t>NM_016954</t>
  </si>
  <si>
    <t>300307</t>
  </si>
  <si>
    <t>W000203</t>
  </si>
  <si>
    <t>TBX3</t>
  </si>
  <si>
    <t>T-box 3</t>
  </si>
  <si>
    <t>Ulnar-mammary syndrome, 181450 (3)</t>
  </si>
  <si>
    <t>ENST00000349155</t>
  </si>
  <si>
    <t>NM_005996</t>
  </si>
  <si>
    <t>ENST00000376265.2:c.2766+1G&gt;A</t>
  </si>
  <si>
    <t>601621</t>
  </si>
  <si>
    <t>T-box 4</t>
  </si>
  <si>
    <t>Small patella syndrome; Heritable pulmonary arterial hypertension</t>
  </si>
  <si>
    <t>ENST00000240335</t>
  </si>
  <si>
    <t>NM_018488</t>
  </si>
  <si>
    <t>LRG_1206</t>
  </si>
  <si>
    <t>601719</t>
  </si>
  <si>
    <t>G008166</t>
  </si>
  <si>
    <t>Small patella syndrome, 147891 (3); PAH</t>
  </si>
  <si>
    <t>TGGCTC</t>
  </si>
  <si>
    <t>ENST00000376265.2:c.1538_1542delGAGCC</t>
  </si>
  <si>
    <t>ENSP00000365441.2:p.Arg513GlnfsTer35</t>
  </si>
  <si>
    <t>TBX5</t>
  </si>
  <si>
    <t>T-box 5</t>
  </si>
  <si>
    <t>Holt-Oram syndrome, 142900 (3)</t>
  </si>
  <si>
    <t>ENST00000349716</t>
  </si>
  <si>
    <t>NM_080717</t>
  </si>
  <si>
    <t>LRG_670</t>
  </si>
  <si>
    <t>W000138</t>
  </si>
  <si>
    <t>601620</t>
  </si>
  <si>
    <t>GCCCTCACAGGCAGCGTGTACAGCTGGCCAGAGCCCCCT</t>
  </si>
  <si>
    <t>TBXA2R</t>
  </si>
  <si>
    <t>thromboxane A2 receptor</t>
  </si>
  <si>
    <t>Thromboxane A2 receptor defect</t>
  </si>
  <si>
    <t>ENST00000376265.2:c.1466_1496+7delAGGGGGCTCTGGCCAGCTGTACACGCTGCCTGTGAGGG</t>
  </si>
  <si>
    <t>ENST00000375190</t>
  </si>
  <si>
    <t>NM_001060</t>
  </si>
  <si>
    <t>LRG_578</t>
  </si>
  <si>
    <t>188070</t>
  </si>
  <si>
    <t>TBXAS1</t>
  </si>
  <si>
    <t>thromboxane A synthase 1</t>
  </si>
  <si>
    <t>Ghosal syndrome</t>
  </si>
  <si>
    <t>ENST00000263552</t>
  </si>
  <si>
    <t>NM_001130966</t>
  </si>
  <si>
    <t>LRG_579</t>
  </si>
  <si>
    <t>274180</t>
  </si>
  <si>
    <t>G001013</t>
  </si>
  <si>
    <t xml:space="preserve">Ghosal hematodiaphyseal syndrome, 231095 (3); ?Thromboxane synthase; deficiency, 614158 (1) ;  </t>
  </si>
  <si>
    <t>ENST00000376265.2:c.1338_1339insT</t>
  </si>
  <si>
    <t>ENSP00000365441.2:p.Arg447Ter</t>
  </si>
  <si>
    <t>TCF12</t>
  </si>
  <si>
    <t>transcription factor 12</t>
  </si>
  <si>
    <t>Craniosynostosis 3, 615314 (3)</t>
  </si>
  <si>
    <t>ENST00000267811</t>
  </si>
  <si>
    <t>NM_003205</t>
  </si>
  <si>
    <t>600480</t>
  </si>
  <si>
    <t>TCF20</t>
  </si>
  <si>
    <t>transcription factor 20</t>
  </si>
  <si>
    <t>W000337</t>
  </si>
  <si>
    <t>TCF20 syndrome</t>
  </si>
  <si>
    <t>ENST00000335626</t>
  </si>
  <si>
    <t>NM_181492</t>
  </si>
  <si>
    <t>LRG_1025</t>
  </si>
  <si>
    <t>603107</t>
  </si>
  <si>
    <t>ENST00000376265.2:c.1218delC</t>
  </si>
  <si>
    <t>ENSP00000365441.2:p.Trp407GlyfsTer37</t>
  </si>
  <si>
    <t>TCF3</t>
  </si>
  <si>
    <t>transcription factor 3</t>
  </si>
  <si>
    <t>E47 TF deficiency</t>
  </si>
  <si>
    <t>ENST00000262965</t>
  </si>
  <si>
    <t>NM_003200</t>
  </si>
  <si>
    <t>147141</t>
  </si>
  <si>
    <t>transcription factor 4</t>
  </si>
  <si>
    <t>Pitt-Hopkins syndrome, 610954 (3)</t>
  </si>
  <si>
    <t>G004715</t>
  </si>
  <si>
    <t>ENST00000398339</t>
  </si>
  <si>
    <t>NM_001243226</t>
  </si>
  <si>
    <t>602272</t>
  </si>
  <si>
    <t>CGAA</t>
  </si>
  <si>
    <t>TCN2</t>
  </si>
  <si>
    <t>transcobalamin 2</t>
  </si>
  <si>
    <t>Transcobalamin II deficiency, 275350 (3)</t>
  </si>
  <si>
    <t>ENST00000376265.2:c.952_954delTTC</t>
  </si>
  <si>
    <t>ENST00000405742</t>
  </si>
  <si>
    <t>NM_000355</t>
  </si>
  <si>
    <t>ENSP00000365441.2:p.Phe318del</t>
  </si>
  <si>
    <t>LRG_116</t>
  </si>
  <si>
    <t>613441</t>
  </si>
  <si>
    <t>G001426</t>
  </si>
  <si>
    <t>Transcobalamin-2 precursor  </t>
  </si>
  <si>
    <t>ENST00000376265.2:c.784C&gt;T</t>
  </si>
  <si>
    <t>ENSP00000365441.2:p.Arg262Ter</t>
  </si>
  <si>
    <t>TCOF1</t>
  </si>
  <si>
    <t>treacle ribosome biogenesis factor 1</t>
  </si>
  <si>
    <t>Treacher Collins syndrome 1, 154500 (3)</t>
  </si>
  <si>
    <t>5q32-q33.1</t>
  </si>
  <si>
    <t>ENST00000513346</t>
  </si>
  <si>
    <t>606847</t>
  </si>
  <si>
    <t>TCTN2</t>
  </si>
  <si>
    <t>tectonic family member 2</t>
  </si>
  <si>
    <t>Joubert syndrome 24; Meckel syndrome 8, 613885 (3)</t>
  </si>
  <si>
    <t>G002678</t>
  </si>
  <si>
    <t>ENST00000303372</t>
  </si>
  <si>
    <t>NM_024809</t>
  </si>
  <si>
    <t>613846</t>
  </si>
  <si>
    <t>TCTN3</t>
  </si>
  <si>
    <t>tectonic family member 3</t>
  </si>
  <si>
    <t xml:space="preserve">Orofaciodigital syndrome IV, 258860 (3); Joubert syndrome 18,; 614815 (3) ;  </t>
  </si>
  <si>
    <t>ENST00000375401.3:c.709C&gt;T</t>
  </si>
  <si>
    <t>ENSP00000364550.3:p.Gln237Ter</t>
  </si>
  <si>
    <t>ENST00000265993</t>
  </si>
  <si>
    <t>NM_015631</t>
  </si>
  <si>
    <t>613847</t>
  </si>
  <si>
    <t>TEAD1</t>
  </si>
  <si>
    <t>TEA domain transcription factor 1</t>
  </si>
  <si>
    <t>Sveinsson choreoretinal atrophy/Aicardi Syndrome</t>
  </si>
  <si>
    <t>ENST00000361905</t>
  </si>
  <si>
    <t>F010257</t>
  </si>
  <si>
    <t>NM_021961</t>
  </si>
  <si>
    <t>189967</t>
  </si>
  <si>
    <t>TECPR2</t>
  </si>
  <si>
    <t>tectonin beta-propeller repeat containing 2</t>
  </si>
  <si>
    <t>Spastic paraplegia 49, autosomal recessive, 615031 (3)</t>
  </si>
  <si>
    <t>NM_000206.2:c.982C&gt;T</t>
  </si>
  <si>
    <t>ENST00000359520</t>
  </si>
  <si>
    <t>NP_000197.1:p.Arg328Ter</t>
  </si>
  <si>
    <t>NM_014844</t>
  </si>
  <si>
    <t>615000</t>
  </si>
  <si>
    <t>TEK</t>
  </si>
  <si>
    <t>TEK receptor tyrosine kinase</t>
  </si>
  <si>
    <t>Venous malformations, multiple cutaneous and mucosal, 600195 (3)</t>
  </si>
  <si>
    <t>ENST00000380036</t>
  </si>
  <si>
    <t>NM_000459</t>
  </si>
  <si>
    <t>600221</t>
  </si>
  <si>
    <t>F013544</t>
  </si>
  <si>
    <t>TERC</t>
  </si>
  <si>
    <t>telomerase RNA component</t>
  </si>
  <si>
    <t>Dyskeratosis congenita, autosomal dominant 1</t>
  </si>
  <si>
    <t>ENST00000602385</t>
  </si>
  <si>
    <t>NR_001566</t>
  </si>
  <si>
    <t>LRG_347</t>
  </si>
  <si>
    <t>602322</t>
  </si>
  <si>
    <t>NM_032121.5:c.1088+1G&gt;A</t>
  </si>
  <si>
    <t>F016038</t>
  </si>
  <si>
    <t>telomerase reverse transcriptase</t>
  </si>
  <si>
    <t>Dyskeratosis congenita, autosomal dominant 2, Dyskeratosis congenita, autosomal recessive 4</t>
  </si>
  <si>
    <t>ENST00000310581</t>
  </si>
  <si>
    <t>NM_198253</t>
  </si>
  <si>
    <t>LRG_343</t>
  </si>
  <si>
    <t>187270</t>
  </si>
  <si>
    <t>Dyskeratosis congenita, autosomal recessive 4</t>
  </si>
  <si>
    <t>G001372</t>
  </si>
  <si>
    <t>TET2</t>
  </si>
  <si>
    <t>ENST00000357749.2:c.315-1536A&gt;G</t>
  </si>
  <si>
    <t>tet methylcytosine dioxygenase 2</t>
  </si>
  <si>
    <t>ENST00000305737</t>
  </si>
  <si>
    <t>NM_017628</t>
  </si>
  <si>
    <t>LRG_626</t>
  </si>
  <si>
    <t>612839</t>
  </si>
  <si>
    <t>TFAP2A</t>
  </si>
  <si>
    <t>transcription factor AP-2 alpha</t>
  </si>
  <si>
    <t>Branchiooculofacial syndrome, 113620 (3)</t>
  </si>
  <si>
    <t>6p24.3</t>
  </si>
  <si>
    <t>G007713</t>
  </si>
  <si>
    <t>ENST00000379604</t>
  </si>
  <si>
    <t>NM_003220</t>
  </si>
  <si>
    <t>107580</t>
  </si>
  <si>
    <t>TFAP2B</t>
  </si>
  <si>
    <t>transcription factor AP-2 beta</t>
  </si>
  <si>
    <t>Char syndrome, 169100 (3)</t>
  </si>
  <si>
    <t>ENST00000393655</t>
  </si>
  <si>
    <t>NM_003221</t>
  </si>
  <si>
    <t>601601</t>
  </si>
  <si>
    <t>TFG</t>
  </si>
  <si>
    <t>TRK-fused gene</t>
  </si>
  <si>
    <t xml:space="preserve">Hereditary motor and sensory neuropathy, proximal type, 604484 (3);; ?Spastic paraplegia 57, autosomal recessive, 615658 (3) ;  </t>
  </si>
  <si>
    <t>3q12.2</t>
  </si>
  <si>
    <t>ENST00000240851</t>
  </si>
  <si>
    <t>NM_006070</t>
  </si>
  <si>
    <t>602498</t>
  </si>
  <si>
    <t>F000958</t>
  </si>
  <si>
    <t>TGDS</t>
  </si>
  <si>
    <t>TDP-glucose 4,6-dehydratase</t>
  </si>
  <si>
    <t>Catel-Manzke syndrome</t>
  </si>
  <si>
    <t>13q32.1</t>
  </si>
  <si>
    <t>ENST00000261296</t>
  </si>
  <si>
    <t>NM_014305</t>
  </si>
  <si>
    <t>616146</t>
  </si>
  <si>
    <t>NM_000061.2:c.837T&gt;A</t>
  </si>
  <si>
    <t>NP_000052.1:p.Tyr279Ter</t>
  </si>
  <si>
    <t>TGFB1</t>
  </si>
  <si>
    <t>transforming growth factor beta 1</t>
  </si>
  <si>
    <t xml:space="preserve">Camurati-Engelmann disease, 131300 (3); {Cystic fibrosis lung; disease, modifier of}, 219700 (3) ;  </t>
  </si>
  <si>
    <t>19q13.1</t>
  </si>
  <si>
    <t>ENST00000221930</t>
  </si>
  <si>
    <t>NM_000660</t>
  </si>
  <si>
    <t>190180</t>
  </si>
  <si>
    <t>F011393</t>
  </si>
  <si>
    <t>TGFB2</t>
  </si>
  <si>
    <t>transforming growth factor beta 2</t>
  </si>
  <si>
    <t>Loeys-Dietz syndrome, type 4, 614816 (3)</t>
  </si>
  <si>
    <t>ENST00000366930</t>
  </si>
  <si>
    <t>NM_003238</t>
  </si>
  <si>
    <t>190220</t>
  </si>
  <si>
    <t>NM_000061.2:c.240G&gt;A</t>
  </si>
  <si>
    <t>NM_000061.2:c.240G&gt;A(p.)</t>
  </si>
  <si>
    <t>Loeys-Dietz syndrome 4</t>
  </si>
  <si>
    <t>TGFB3</t>
  </si>
  <si>
    <t>F012524</t>
  </si>
  <si>
    <t>transforming growth factor beta 3</t>
  </si>
  <si>
    <t xml:space="preserve">Arrhythmogenic right ventricular dysplasia 1, 107970 (3);; ?Rienhoff syndrome, 615582 (3) ;  </t>
  </si>
  <si>
    <t>14q24</t>
  </si>
  <si>
    <t>ENST00000238682</t>
  </si>
  <si>
    <t>NM_003239</t>
  </si>
  <si>
    <t>NM_000061.2:c.43C&gt;T</t>
  </si>
  <si>
    <t>NP_000052.1:p.Gln15Ter</t>
  </si>
  <si>
    <t>LRG_399</t>
  </si>
  <si>
    <t>190230</t>
  </si>
  <si>
    <t>Loeys-Dietz syndrome 5</t>
  </si>
  <si>
    <t>TGFBR1</t>
  </si>
  <si>
    <t>transforming growth factor beta receptor 1</t>
  </si>
  <si>
    <t>S010019</t>
  </si>
  <si>
    <t xml:space="preserve">Loeys-Dietz syndrome, type 1, 609192 (3);; {Multiple self-healing squamous epithelioma, susceptiblity to}, 132800 (3);  </t>
  </si>
  <si>
    <t>ENST00000374994</t>
  </si>
  <si>
    <t>NM_004612</t>
  </si>
  <si>
    <t>190181</t>
  </si>
  <si>
    <t>NM_033380.2:c.674C&gt;T</t>
  </si>
  <si>
    <t>Loeys-Dietz syndrome 1</t>
  </si>
  <si>
    <t>NP_203699.1:p.Pro225Leu</t>
  </si>
  <si>
    <t>TGFBR2</t>
  </si>
  <si>
    <t>transforming growth factor beta receptor 2</t>
  </si>
  <si>
    <t xml:space="preserve">Colorectal cancer, hereditary nonpolyposis, type 6, 614331 (3);; Esophageal cancer, somatic, 133239 (3); Loeys-Dietz syndrome, type 2, 610168 (3);  </t>
  </si>
  <si>
    <t>3p24.1</t>
  </si>
  <si>
    <t>ENST00000359013</t>
  </si>
  <si>
    <t>NM_001024847</t>
  </si>
  <si>
    <t>LRG_779</t>
  </si>
  <si>
    <t>190182</t>
  </si>
  <si>
    <t>Loeys-Dietz syndrome 2</t>
  </si>
  <si>
    <t>G013367</t>
  </si>
  <si>
    <t>ENST00000371256.5:c.2327C&gt;T</t>
  </si>
  <si>
    <t>ENSP00000360302.5:p.Thr776Met</t>
  </si>
  <si>
    <t>TGIF1</t>
  </si>
  <si>
    <t>TGFB induced factor homeobox 1</t>
  </si>
  <si>
    <t>Holoprosencephaly-4, 142946 (3)</t>
  </si>
  <si>
    <t>ENST00000330513</t>
  </si>
  <si>
    <t>NM_170695</t>
  </si>
  <si>
    <t>602630</t>
  </si>
  <si>
    <t>TGM6</t>
  </si>
  <si>
    <t>transglutaminase 6</t>
  </si>
  <si>
    <t>Spinocerebellar ataxia 35, 613908 (3)</t>
  </si>
  <si>
    <t>G013451</t>
  </si>
  <si>
    <t>ENST00000202625</t>
  </si>
  <si>
    <t>NM_198994</t>
  </si>
  <si>
    <t>613900</t>
  </si>
  <si>
    <t>TH</t>
  </si>
  <si>
    <t>tyrosine hydroxylase</t>
  </si>
  <si>
    <t>Segawa syndrome, recessive, 605407 (3)</t>
  </si>
  <si>
    <t>ENST00000352909</t>
  </si>
  <si>
    <t>NM_000360</t>
  </si>
  <si>
    <t>191290</t>
  </si>
  <si>
    <t>THAP domain containing 1</t>
  </si>
  <si>
    <t>Dystonia 6, torsion, 602629 (3)</t>
  </si>
  <si>
    <t>W000131</t>
  </si>
  <si>
    <t>ENST00000254250</t>
  </si>
  <si>
    <t>NM_018105</t>
  </si>
  <si>
    <t>ENST00000370695.4:c.1299_1300delGT</t>
  </si>
  <si>
    <t>ENSP00000359729.4:p.Phe434HisfsTer8</t>
  </si>
  <si>
    <t>609520</t>
  </si>
  <si>
    <t>thrombomodulin</t>
  </si>
  <si>
    <t>Thrombomodulin deficiency</t>
  </si>
  <si>
    <t>ENST00000377103</t>
  </si>
  <si>
    <t>NM_000361</t>
  </si>
  <si>
    <t>LRG_168</t>
  </si>
  <si>
    <t>188040</t>
  </si>
  <si>
    <t>A010837</t>
  </si>
  <si>
    <t>Hemolytic uremic syndrome, atypical, susceptibility to, 6</t>
  </si>
  <si>
    <t>NM_000133.3:c.572G&gt;A</t>
  </si>
  <si>
    <t>NP_000124.1:p.Arg191His</t>
  </si>
  <si>
    <t>THOC6</t>
  </si>
  <si>
    <t>THO complex 6</t>
  </si>
  <si>
    <t>Beaulieu-Boycott-Innes syndrome, 613680 (3)</t>
  </si>
  <si>
    <t>ENST00000326266</t>
  </si>
  <si>
    <t>NM_024339</t>
  </si>
  <si>
    <t>615403</t>
  </si>
  <si>
    <t>THPO</t>
  </si>
  <si>
    <t>A009251</t>
  </si>
  <si>
    <t>thrombopoietin</t>
  </si>
  <si>
    <t>Thrombocytopenia and thrombocythemia 1</t>
  </si>
  <si>
    <t>ENST00000204615</t>
  </si>
  <si>
    <t>NM_000460</t>
  </si>
  <si>
    <t>LRG_580</t>
  </si>
  <si>
    <t>NM_000133.3:c.914A&gt;G</t>
  </si>
  <si>
    <t>600044</t>
  </si>
  <si>
    <t>NP_000124.1:p.Tyr305Cys</t>
  </si>
  <si>
    <t>THRA</t>
  </si>
  <si>
    <t>thyroid hormone receptor alpha</t>
  </si>
  <si>
    <t>Hypothyroidism, congenital, nongoitrous, 6, 614450 (3)</t>
  </si>
  <si>
    <t>ENST00000584985</t>
  </si>
  <si>
    <t>NM_001190918</t>
  </si>
  <si>
    <t>190120</t>
  </si>
  <si>
    <t>TICAM1</t>
  </si>
  <si>
    <t>toll like receptor adaptor molecule 1</t>
  </si>
  <si>
    <t>Encephalopathy, acute, infection-induced, susceptibility to, 6</t>
  </si>
  <si>
    <t>A002711</t>
  </si>
  <si>
    <t>ENST00000248244</t>
  </si>
  <si>
    <t>NM_182919</t>
  </si>
  <si>
    <t>LRG_358</t>
  </si>
  <si>
    <t>607601</t>
  </si>
  <si>
    <t>TIMM8A</t>
  </si>
  <si>
    <t>NM_000133.3:c.1024A&gt;G</t>
  </si>
  <si>
    <t>translocase of inner mitochondrial membrane 8A</t>
  </si>
  <si>
    <t>NP_000124.1:p.Thr342Ala</t>
  </si>
  <si>
    <t xml:space="preserve">Deafness, X-linked 1, progressive (3); Mohr-Tranebjaerg syndrome,; 304700 (3); Jensen syndrome, 311150 (3) ;  </t>
  </si>
  <si>
    <t>ENST00000372902</t>
  </si>
  <si>
    <t>NM_004085</t>
  </si>
  <si>
    <t>300356</t>
  </si>
  <si>
    <t>Jensen syndrome; Mohr-Tranebjaerg syndrome</t>
  </si>
  <si>
    <t>A009206</t>
  </si>
  <si>
    <t>NM_000133.3:c.1025C&gt;T</t>
  </si>
  <si>
    <t>TIMP3</t>
  </si>
  <si>
    <t>NP_000124.1:p.Thr342Met</t>
  </si>
  <si>
    <t>TIMP metallopeptidase inhibitor 3</t>
  </si>
  <si>
    <t>Sorsby fundus dystrophy</t>
  </si>
  <si>
    <t>ENST00000266085</t>
  </si>
  <si>
    <t>NM_000362</t>
  </si>
  <si>
    <t>188826</t>
  </si>
  <si>
    <t>TINF2</t>
  </si>
  <si>
    <t>TERF1 interacting nuclear factor 2</t>
  </si>
  <si>
    <t>G003438</t>
  </si>
  <si>
    <t>Dyskeratosis congenita, autosomal dominant 3</t>
  </si>
  <si>
    <t>ENST00000267415</t>
  </si>
  <si>
    <t>NM_001099274</t>
  </si>
  <si>
    <t>LRG_342</t>
  </si>
  <si>
    <t>604319</t>
  </si>
  <si>
    <t>EXUDATIVE RETINOPATHY WITH BONE MARROW FAILURE</t>
  </si>
  <si>
    <t>ENST00000453960.2:c.455C&gt;T</t>
  </si>
  <si>
    <t>ENSP00000395535.2:p.Ala152Val</t>
  </si>
  <si>
    <t>TK2</t>
  </si>
  <si>
    <t>thymidine kinase 2, mitochondrial</t>
  </si>
  <si>
    <t>Mitochondrial DNA depletion syndrome 2 (myopathic type), 609560 (3)</t>
  </si>
  <si>
    <t>G011528</t>
  </si>
  <si>
    <t>ENST00000527284</t>
  </si>
  <si>
    <t>TTTCTC</t>
  </si>
  <si>
    <t>NM_001172643</t>
  </si>
  <si>
    <t>188250</t>
  </si>
  <si>
    <t>TLR3</t>
  </si>
  <si>
    <t>ENST00000453960.2:c.148_152delGAGAA</t>
  </si>
  <si>
    <t>toll like receptor 3</t>
  </si>
  <si>
    <t>ENSP00000395535.2:p.Glu50ArgfsTer5</t>
  </si>
  <si>
    <t>Herpes simplex encephalitis, susceptibility to, 2</t>
  </si>
  <si>
    <t>4q35.1</t>
  </si>
  <si>
    <t>ENST00000296795</t>
  </si>
  <si>
    <t>NM_003265</t>
  </si>
  <si>
    <t>LRG_117</t>
  </si>
  <si>
    <t>603029</t>
  </si>
  <si>
    <t>TMC6</t>
  </si>
  <si>
    <t>transmembrane channel like 6</t>
  </si>
  <si>
    <t>Epidermodysplasia verruciformis</t>
  </si>
  <si>
    <t>ENST00000322914</t>
  </si>
  <si>
    <t>NM_007267</t>
  </si>
  <si>
    <t>LRG_118</t>
  </si>
  <si>
    <t>605828</t>
  </si>
  <si>
    <t>TMC8</t>
  </si>
  <si>
    <t>transmembrane channel like 8</t>
  </si>
  <si>
    <t>ENST00000318430</t>
  </si>
  <si>
    <t>NM_152468</t>
  </si>
  <si>
    <t>LRG_119</t>
  </si>
  <si>
    <t>605829</t>
  </si>
  <si>
    <t>TMCO1</t>
  </si>
  <si>
    <t>transmembrane and coiled-coil domains 1</t>
  </si>
  <si>
    <t xml:space="preserve">Craniofacial dysmorphism, skeletal anomalies, and mental retardation; syndrome, 213980 (3) ;  </t>
  </si>
  <si>
    <t>1q24.1</t>
  </si>
  <si>
    <t>ENST00000392129</t>
  </si>
  <si>
    <t>NM_019026</t>
  </si>
  <si>
    <t>614123</t>
  </si>
  <si>
    <t>TMEM126A</t>
  </si>
  <si>
    <t>transmembrane protein 126A</t>
  </si>
  <si>
    <t>Optic atrophy-7</t>
  </si>
  <si>
    <t>ENST00000304511</t>
  </si>
  <si>
    <t>NM_032273</t>
  </si>
  <si>
    <t>612988</t>
  </si>
  <si>
    <t>TMEM126B</t>
  </si>
  <si>
    <t>transmembrane protein 126B</t>
  </si>
  <si>
    <t>Muscle Weakness and Isolated Complex I Deficiency</t>
  </si>
  <si>
    <t>ENST00000358867</t>
  </si>
  <si>
    <t>NM_018480</t>
  </si>
  <si>
    <t>615533</t>
  </si>
  <si>
    <t>TMEM127</t>
  </si>
  <si>
    <t>transmembrane protein 127</t>
  </si>
  <si>
    <t>ENST00000432959</t>
  </si>
  <si>
    <t>NM_017849</t>
  </si>
  <si>
    <t>LRG_528</t>
  </si>
  <si>
    <t>613403</t>
  </si>
  <si>
    <t>TMEM165</t>
  </si>
  <si>
    <t>transmembrane protein 165</t>
  </si>
  <si>
    <t>Congenital disorder of glycosylation, type IIk, 614727 (3)</t>
  </si>
  <si>
    <t>ENST00000381334</t>
  </si>
  <si>
    <t>NM_018475</t>
  </si>
  <si>
    <t>614726</t>
  </si>
  <si>
    <t>TMEM173</t>
  </si>
  <si>
    <t>transmembrane protein 173</t>
  </si>
  <si>
    <t>STING-associated vasculopathy, infantile-onset</t>
  </si>
  <si>
    <t>ENST00000330794</t>
  </si>
  <si>
    <t>NM_198282</t>
  </si>
  <si>
    <t>LRG_1308</t>
  </si>
  <si>
    <t>612374</t>
  </si>
  <si>
    <t>TMEM216</t>
  </si>
  <si>
    <t>transmembrane protein 216</t>
  </si>
  <si>
    <t>Joubert syndrome 2, 608091 (3); Meckel syndrome 2, 603194 (3)</t>
  </si>
  <si>
    <t>ENST00000334888</t>
  </si>
  <si>
    <t>NM_016499</t>
  </si>
  <si>
    <t>LRG_698</t>
  </si>
  <si>
    <t>613277</t>
  </si>
  <si>
    <t>TMEM237</t>
  </si>
  <si>
    <t>transmembrane protein 237</t>
  </si>
  <si>
    <t>Joubert syndrome 14, 614424 (3)</t>
  </si>
  <si>
    <t>ENST00000409444</t>
  </si>
  <si>
    <t>NM_152388</t>
  </si>
  <si>
    <t>614423</t>
  </si>
  <si>
    <t>Joubert syndrome 14</t>
  </si>
  <si>
    <t>TMEM240</t>
  </si>
  <si>
    <t>transmembrane protein 240</t>
  </si>
  <si>
    <t>Spinocerebellar ataxia 21, 607454  (3)</t>
  </si>
  <si>
    <t>ENST00000378733</t>
  </si>
  <si>
    <t>NM_001114748</t>
  </si>
  <si>
    <t>616101</t>
  </si>
  <si>
    <t>TMEM38B</t>
  </si>
  <si>
    <t>transmembrane protein 38B</t>
  </si>
  <si>
    <t>Osteogenesis imperfecta, type XIV</t>
  </si>
  <si>
    <t>ENST00000374692</t>
  </si>
  <si>
    <t>NM_018112</t>
  </si>
  <si>
    <t>611236</t>
  </si>
  <si>
    <t>TMEM5</t>
  </si>
  <si>
    <t>ribitol xylosyltransferase 1</t>
  </si>
  <si>
    <t xml:space="preserve">Muscular dystrophy-dystroglycanopathy (congenital with brain and; eye anomalies), type A, 10, 615041 (3) ;  </t>
  </si>
  <si>
    <t>ENST00000261234</t>
  </si>
  <si>
    <t>NM_014254</t>
  </si>
  <si>
    <t>605862</t>
  </si>
  <si>
    <t>TMEM67</t>
  </si>
  <si>
    <t>transmembrane protein 67</t>
  </si>
  <si>
    <t>Meckel syndrome type 3 (MKS3)/Joubert syndrome type 6/COACH syndrome(COACHS)/nephronophthisis type 11 (NPHP11)/{Bardet-Biedl syndrome 14, modifier of}</t>
  </si>
  <si>
    <t>ENST00000453321</t>
  </si>
  <si>
    <t>NM_153704</t>
  </si>
  <si>
    <t>LRG_688</t>
  </si>
  <si>
    <t>609884</t>
  </si>
  <si>
    <t xml:space="preserve">Meckel syndrome 3, 607361 (3); Joubert syndrome 6, 610688 (3);; {Bardet-Biedl syndrome 14, modifier of}, 209900 (3); COACH syndrome, 216360 (3); Nephronophthisis 11, 613550 (3);  </t>
  </si>
  <si>
    <t>TMEM70</t>
  </si>
  <si>
    <t>transmembrane protein 70</t>
  </si>
  <si>
    <t xml:space="preserve">Mitochondrial complex V (ATP synthase) deficiency, nuclear type 2,; 614052 (3) ;  </t>
  </si>
  <si>
    <t>ENST00000312184</t>
  </si>
  <si>
    <t>NM_017866</t>
  </si>
  <si>
    <t>612418</t>
  </si>
  <si>
    <t>transmembrane serine protease 6</t>
  </si>
  <si>
    <t>Iron-refractory iron deficiency anemia, 206200 (3)</t>
  </si>
  <si>
    <t>ENST00000346753</t>
  </si>
  <si>
    <t>NM_153609</t>
  </si>
  <si>
    <t>LRG_1128</t>
  </si>
  <si>
    <t>609862</t>
  </si>
  <si>
    <t>TNF receptor superfamily member 13B</t>
  </si>
  <si>
    <t>Immunodeficiency, common variable, 2</t>
  </si>
  <si>
    <t>ENST00000261652</t>
  </si>
  <si>
    <t>NM_012452</t>
  </si>
  <si>
    <t>LRG_120</t>
  </si>
  <si>
    <t>604907</t>
  </si>
  <si>
    <t>TNFRSF13C</t>
  </si>
  <si>
    <t>TNF receptor superfamily member 13C</t>
  </si>
  <si>
    <t>Immunodeficiency, common variable, 4</t>
  </si>
  <si>
    <t>ENST00000291232</t>
  </si>
  <si>
    <t>NM_052945</t>
  </si>
  <si>
    <t>LRG_184</t>
  </si>
  <si>
    <t>606269</t>
  </si>
  <si>
    <t>TNF receptor superfamily member 1A</t>
  </si>
  <si>
    <t>Periodic fever, familial</t>
  </si>
  <si>
    <t>ENST00000162749</t>
  </si>
  <si>
    <t>NM_001065</t>
  </si>
  <si>
    <t>LRG_193</t>
  </si>
  <si>
    <t>191190</t>
  </si>
  <si>
    <t>TNFRSF4</t>
  </si>
  <si>
    <t>TNF receptor superfamily member 4</t>
  </si>
  <si>
    <t>Immunodeficiency 16/ OX40 deficiency</t>
  </si>
  <si>
    <t>ENST00000379236</t>
  </si>
  <si>
    <t>NM_003327</t>
  </si>
  <si>
    <t>600315</t>
  </si>
  <si>
    <t>TNFSF12</t>
  </si>
  <si>
    <t>TNF superfamily member 12</t>
  </si>
  <si>
    <t>Immunodeficiency, common variable with lack of anti-pneumococcal antibody</t>
  </si>
  <si>
    <t>ENST00000293825</t>
  </si>
  <si>
    <t>NM_003809</t>
  </si>
  <si>
    <t>602695</t>
  </si>
  <si>
    <t>TNNI3</t>
  </si>
  <si>
    <t>troponin I3, cardiac type</t>
  </si>
  <si>
    <t>19q13.4</t>
  </si>
  <si>
    <t>ENST00000344887</t>
  </si>
  <si>
    <t>NM_000363</t>
  </si>
  <si>
    <t>LRG_432</t>
  </si>
  <si>
    <t>191044</t>
  </si>
  <si>
    <t>TNNT2</t>
  </si>
  <si>
    <t>troponin T2, cardiac type</t>
  </si>
  <si>
    <t>ENST00000367318</t>
  </si>
  <si>
    <t>NM_001276345</t>
  </si>
  <si>
    <t>LRG_431</t>
  </si>
  <si>
    <t>191045</t>
  </si>
  <si>
    <t>TNXB</t>
  </si>
  <si>
    <t>tenascin XB</t>
  </si>
  <si>
    <t xml:space="preserve">Ehlers-Danlos syndrome due to tenascin X deficiency </t>
  </si>
  <si>
    <t>6p21.33-p21.32</t>
  </si>
  <si>
    <t>ENST00000451343</t>
  </si>
  <si>
    <t>NM_032470</t>
  </si>
  <si>
    <t>600985</t>
  </si>
  <si>
    <t>TOE1</t>
  </si>
  <si>
    <t>target of EGR1, exonuclease</t>
  </si>
  <si>
    <t>pontocerebellar hypoplasia</t>
  </si>
  <si>
    <t>ENST00000372090</t>
  </si>
  <si>
    <t>NM_025077</t>
  </si>
  <si>
    <t>613931</t>
  </si>
  <si>
    <t>TOP1 binding arginine/serine rich protein</t>
  </si>
  <si>
    <t>Retinitis pigmentosa 31</t>
  </si>
  <si>
    <t>ENST00000360538</t>
  </si>
  <si>
    <t>NM_005802</t>
  </si>
  <si>
    <t>609507</t>
  </si>
  <si>
    <t>TOR1A</t>
  </si>
  <si>
    <t>torsin family 1 member A</t>
  </si>
  <si>
    <t xml:space="preserve">Dystonia-1, torsion, 128100 (3); Dystonia, early-onset atypical,; with myoclonic features (3); {Dystonia-1, modifier of} (3) ;  </t>
  </si>
  <si>
    <t>ENST00000351698</t>
  </si>
  <si>
    <t>NM_000113</t>
  </si>
  <si>
    <t>LRG_1029</t>
  </si>
  <si>
    <t>605204</t>
  </si>
  <si>
    <t>TP53</t>
  </si>
  <si>
    <t>tumor protein p53</t>
  </si>
  <si>
    <t>Adrenal cortical carcinoma; Breast cancer; Choroid plexus papilloma; Colorectal cancer; Hepatocellular carcinoma; Li-Fraumeni syndrome; Nasopharyngeal carcinoma; Osteosarcoma; Pancreatic cancer; Basal cell carcinoma 7; Glioma susceptibility 1</t>
  </si>
  <si>
    <t>AR; AD; AD; AD; Smu; AD; n/a; AR; Smu,Mu,AD; n/a; Smu,AD</t>
  </si>
  <si>
    <t>ENST00000269305</t>
  </si>
  <si>
    <t>NM_000546</t>
  </si>
  <si>
    <t>LRG_321</t>
  </si>
  <si>
    <t>191170</t>
  </si>
  <si>
    <t>TP53 regulating kinase</t>
  </si>
  <si>
    <t>Galloway-Mowat syndrome 4</t>
  </si>
  <si>
    <t>ENST00000372114</t>
  </si>
  <si>
    <t>NM_033550</t>
  </si>
  <si>
    <t>608679</t>
  </si>
  <si>
    <t>TP63</t>
  </si>
  <si>
    <t>tumor protein p63</t>
  </si>
  <si>
    <t xml:space="preserve">Ectrodactyly, ectodermal dysplasia, and cleft lip/palate syndrome; 3, 604292 (3); Split-hand/foot malformation 4, 605289 (3); Hay-Wells syndrome, 106260 (3); ADULT syndrome, 103285 (3); Limb-mammary syndrome,; 603543 (3); Rapp-Hodgkin syndrome, 129400 (3); Orofacial cleft 8, 129400 (3) </t>
  </si>
  <si>
    <t>3q28</t>
  </si>
  <si>
    <t>ENST00000264731</t>
  </si>
  <si>
    <t>NM_003722</t>
  </si>
  <si>
    <t>LRG_428</t>
  </si>
  <si>
    <t>603273</t>
  </si>
  <si>
    <t>TPI1</t>
  </si>
  <si>
    <t>triosephosphate isomerase 1</t>
  </si>
  <si>
    <t>ENST00000396705</t>
  </si>
  <si>
    <t>NM_000365</t>
  </si>
  <si>
    <t>LRG_1126</t>
  </si>
  <si>
    <t>190450</t>
  </si>
  <si>
    <t>TPM1</t>
  </si>
  <si>
    <t>tropomyosin 1</t>
  </si>
  <si>
    <t>ENST00000288398</t>
  </si>
  <si>
    <t>NM_000366</t>
  </si>
  <si>
    <t>LRG_387</t>
  </si>
  <si>
    <t>191010</t>
  </si>
  <si>
    <t>TPP1</t>
  </si>
  <si>
    <t>tripeptidyl peptidase 1</t>
  </si>
  <si>
    <t>Neuronal ceroid lipofuscinosis type 2 (CLN2)/Spinocerebellar ataxia, autosomal recessive 7</t>
  </si>
  <si>
    <t>ENST00000299427</t>
  </si>
  <si>
    <t>NM_000391</t>
  </si>
  <si>
    <t>LRG_830</t>
  </si>
  <si>
    <t>607998</t>
  </si>
  <si>
    <t xml:space="preserve">Ceroid lipofuscinosis, neuronal, 2, 204500 (3);; Spinocerebellar ataxia, autosomal recessive 7, 609270 (3) ;  </t>
  </si>
  <si>
    <t>TPP2</t>
  </si>
  <si>
    <t>tripeptidyl peptidase 2</t>
  </si>
  <si>
    <t>TPP2 deficiency</t>
  </si>
  <si>
    <t>ENST00000376065</t>
  </si>
  <si>
    <t>NM_003291</t>
  </si>
  <si>
    <t>190470</t>
  </si>
  <si>
    <t>TPRKB</t>
  </si>
  <si>
    <t>TP53RK binding protein</t>
  </si>
  <si>
    <t>Galloway-Mowat syndrome 5</t>
  </si>
  <si>
    <t>ENST00000272424</t>
  </si>
  <si>
    <t>NM_016058</t>
  </si>
  <si>
    <t>608680</t>
  </si>
  <si>
    <t>TRAC</t>
  </si>
  <si>
    <t>T cell receptor alpha constant</t>
  </si>
  <si>
    <t>Immunodeficiency 7, TCR-alpha/beta deficient</t>
  </si>
  <si>
    <t>ENST00000478163</t>
  </si>
  <si>
    <t>186880</t>
  </si>
  <si>
    <t>TRAF3</t>
  </si>
  <si>
    <t>TNF receptor associated factor 3</t>
  </si>
  <si>
    <t>Herpes simplex encephalitis, susceptibility to, 3</t>
  </si>
  <si>
    <t>14q32.32</t>
  </si>
  <si>
    <t>ENST00000560371</t>
  </si>
  <si>
    <t>NM_145725</t>
  </si>
  <si>
    <t>LRG_229</t>
  </si>
  <si>
    <t>601896</t>
  </si>
  <si>
    <t>TRAF3IP1</t>
  </si>
  <si>
    <t>TRAF3 interacting protein 1</t>
  </si>
  <si>
    <t>Senior-Loken syndrome 9</t>
  </si>
  <si>
    <t>ENST00000373327</t>
  </si>
  <si>
    <t>NM_015650</t>
  </si>
  <si>
    <t>607380</t>
  </si>
  <si>
    <t>TRAF3IP2</t>
  </si>
  <si>
    <t>TRAF3 interacting protein 2</t>
  </si>
  <si>
    <t>Candidiasis, familial, 8</t>
  </si>
  <si>
    <t>ENST00000340026</t>
  </si>
  <si>
    <t>607043</t>
  </si>
  <si>
    <t>TRAPPC2</t>
  </si>
  <si>
    <t>trafficking protein particle complex 2</t>
  </si>
  <si>
    <t>Spondyloepiphyseal dysplasia tarda</t>
  </si>
  <si>
    <t>ENST00000359680</t>
  </si>
  <si>
    <t>NM_014563</t>
  </si>
  <si>
    <t>300202</t>
  </si>
  <si>
    <t>TRAPPC9</t>
  </si>
  <si>
    <t>trafficking protein particle complex 9</t>
  </si>
  <si>
    <t>Mental retardation, autosomal recessive 13, 613192 (3)</t>
  </si>
  <si>
    <t>ENST00000389328</t>
  </si>
  <si>
    <t>NM_031466</t>
  </si>
  <si>
    <t>LRG_1041</t>
  </si>
  <si>
    <t>611966</t>
  </si>
  <si>
    <t>TREX1</t>
  </si>
  <si>
    <t>three prime repair exonuclease 1</t>
  </si>
  <si>
    <t>Aicardi-Goutieres syndrome 1, dominant and recessive/Chilblain lupus/Vasculopathy, retinal, with cerebral leukodystrophy/{Systemic lupus erythematosus, susceptibility to}</t>
  </si>
  <si>
    <t>ENST00000422277</t>
  </si>
  <si>
    <t>NM_016381</t>
  </si>
  <si>
    <t>LRG_282</t>
  </si>
  <si>
    <t>606609</t>
  </si>
  <si>
    <t xml:space="preserve">Aicardi-Goutieres syndrome 1, dominant and recessive, 225750 (3);; Chilblain lupus, 610448 (3); Vasculopathy, retinal, with cerebral leukodystrophy, 192315 (3); {Systemic lupus erythematosus, susceptibility to},; 152700 (3) </t>
  </si>
  <si>
    <t>Vasculopathy, retinal, with cerebral leukodystrophy; RVCL</t>
  </si>
  <si>
    <t>Aicardi-Goutieres syndrome 1, dominant and recessive</t>
  </si>
  <si>
    <t>TRIM32</t>
  </si>
  <si>
    <t>tripartite motif containing 32</t>
  </si>
  <si>
    <t>Limb-girdle muscular dystrophy type 2H (LGMD2H)/Bardet-Biedl syndrome type 11 (BBS11)</t>
  </si>
  <si>
    <t>9q33.1</t>
  </si>
  <si>
    <t>ENST00000450136</t>
  </si>
  <si>
    <t>NM_012210</t>
  </si>
  <si>
    <t>LRG_211</t>
  </si>
  <si>
    <t>602290</t>
  </si>
  <si>
    <t xml:space="preserve">Muscular dystrophy, limb-girdle, type 2H, 254110 (3); ?Bardet-Biedl; syndrome 11, 615988 (3) ;  </t>
  </si>
  <si>
    <t>TRIM37</t>
  </si>
  <si>
    <t>tripartite motif containing 37</t>
  </si>
  <si>
    <t>Mulibrey nanism, 253250 (3)</t>
  </si>
  <si>
    <t>ENST00000262294</t>
  </si>
  <si>
    <t>NM_015294</t>
  </si>
  <si>
    <t>605073</t>
  </si>
  <si>
    <t>trio Rho guanine nucleotide exchange factor</t>
  </si>
  <si>
    <t>ENST00000344204</t>
  </si>
  <si>
    <t>NM_007118</t>
  </si>
  <si>
    <t>601893</t>
  </si>
  <si>
    <t>TRIP11</t>
  </si>
  <si>
    <t>thyroid hormone receptor interactor 11</t>
  </si>
  <si>
    <t>Achondrogenesis, type IA, 200600 (3)</t>
  </si>
  <si>
    <t>ENST00000267622</t>
  </si>
  <si>
    <t>NM_004239</t>
  </si>
  <si>
    <t>604505</t>
  </si>
  <si>
    <t>thyroid hormone receptor interactor 12</t>
  </si>
  <si>
    <t>TRIP12-related intellectual disability with/without autism spectrum disorder</t>
  </si>
  <si>
    <t>ENST00000283943</t>
  </si>
  <si>
    <t>NM_004238</t>
  </si>
  <si>
    <t>604506</t>
  </si>
  <si>
    <t>TRMT10A</t>
  </si>
  <si>
    <t>tRNA methyltransferase 10A</t>
  </si>
  <si>
    <t xml:space="preserve"> Microcephaly, short stature, and impaired glucose metabolism 1, 616033 (3)</t>
  </si>
  <si>
    <t>ENST00000273962</t>
  </si>
  <si>
    <t>NM_152292</t>
  </si>
  <si>
    <t>616013</t>
  </si>
  <si>
    <t>TRNT1</t>
  </si>
  <si>
    <t>tRNA nucleotidyl transferase 1</t>
  </si>
  <si>
    <t>congenital sideroblastic anemia with immunodeficiency, fevers, and developmental delay (SIFD)</t>
  </si>
  <si>
    <t>3p26.2</t>
  </si>
  <si>
    <t>ENST00000251607</t>
  </si>
  <si>
    <t>NM_182916</t>
  </si>
  <si>
    <t>612907</t>
  </si>
  <si>
    <t>Retinitis pigmentosa and erythrocytic microcytosis, Sideroblastic anemia with B-cell immunodeficiency, periodic fevers, and developmental delay, Childhood cataract and inner retinal dysfunction</t>
  </si>
  <si>
    <t>transient receptor potential cation channel subfamily C member 6</t>
  </si>
  <si>
    <t>11q22.1</t>
  </si>
  <si>
    <t>ENST00000344327</t>
  </si>
  <si>
    <t>NM_004621</t>
  </si>
  <si>
    <t>603652</t>
  </si>
  <si>
    <t>transient receptor potential cation channel subfamily M member 1</t>
  </si>
  <si>
    <t xml:space="preserve">Night blindness, congenital stationary (complete), 1C, autosomal; recessive, 613216 (3) ;  </t>
  </si>
  <si>
    <t>15q13.3</t>
  </si>
  <si>
    <t>ENST00000542188</t>
  </si>
  <si>
    <t>NM_002420</t>
  </si>
  <si>
    <t>603576</t>
  </si>
  <si>
    <t>Night blindness; congenital stationary; type 1C</t>
  </si>
  <si>
    <t>TRPS1</t>
  </si>
  <si>
    <t>transcriptional repressor GATA binding 1</t>
  </si>
  <si>
    <t xml:space="preserve">Trichorhinophalangeal syndrome, type I, 190350 (3);; Trichorhinophalangeal syndrome, type III, 190351 (3) ;  </t>
  </si>
  <si>
    <t>8q23.3</t>
  </si>
  <si>
    <t>ENST00000395715</t>
  </si>
  <si>
    <t>NM_014112</t>
  </si>
  <si>
    <t>604386</t>
  </si>
  <si>
    <t>TRPV4</t>
  </si>
  <si>
    <t>transient receptor potential cation channel subfamily V member 4</t>
  </si>
  <si>
    <t>Brachyolmia type 3, 113500 (3); Spondylometaphyseal dysplasia,; Kozlowski type, 184252 (3); Metatropic dysplasia, 156530 (3); Hereditary motor and sensory neuropathy, type IIc, 606071 (3); Scapuloperoneal spinal; muscular atrophy, 181405 (3); [Sodium serum level QTL 1], 613508 (3); Parastremmatic dwarfism, 168400 (3); SED, Maroteaux type, 184095 (3); Spinal muscular atrophy, distal, congenital nonprogressive, 600175 (3); Digital arthropathy-brachydactyly, familial, 606835 (3)</t>
  </si>
  <si>
    <t>ENST00000261740</t>
  </si>
  <si>
    <t>NM_021625</t>
  </si>
  <si>
    <t>LRG_372</t>
  </si>
  <si>
    <t>605427</t>
  </si>
  <si>
    <t>TSC1</t>
  </si>
  <si>
    <t>TSC complex subunit 1</t>
  </si>
  <si>
    <t xml:space="preserve">Tuberous sclerosis-1, 191100 (3); Lymphangioleiomyomatosis, 606690; (3); Focal cortical dysplasia, Taylor balloon cell type, 607341 (3) ;  </t>
  </si>
  <si>
    <t>9q34</t>
  </si>
  <si>
    <t>ENST00000298552</t>
  </si>
  <si>
    <t>NM_001162427</t>
  </si>
  <si>
    <t>LRG_486</t>
  </si>
  <si>
    <t>605284</t>
  </si>
  <si>
    <t>TSC complex subunit 2</t>
  </si>
  <si>
    <t xml:space="preserve">Tuberous sclerosis-2, 613254 (3); Lymphangioleiomyomatosis,; somatic, 606690 (3) ;  </t>
  </si>
  <si>
    <t>ENST00000219476</t>
  </si>
  <si>
    <t>NM_000548</t>
  </si>
  <si>
    <t>LRG_487</t>
  </si>
  <si>
    <t>191092</t>
  </si>
  <si>
    <t>TSEN2</t>
  </si>
  <si>
    <t>tRNA splicing endonuclease subunit 2</t>
  </si>
  <si>
    <t>Pontocerebellar hypoplasia type 2B, 612389 (3)</t>
  </si>
  <si>
    <t>ENST00000284995</t>
  </si>
  <si>
    <t>NM_025265</t>
  </si>
  <si>
    <t>608753</t>
  </si>
  <si>
    <t>TSEN54</t>
  </si>
  <si>
    <t>tRNA splicing endonuclease subunit 54</t>
  </si>
  <si>
    <t xml:space="preserve">Pontocerebellar hypoplasia type 2A, 277470 (3); Pontocerebellar; hypoplasia type 4, 225753 (3) ;  </t>
  </si>
  <si>
    <t>ENST00000333213</t>
  </si>
  <si>
    <t>NM_207346</t>
  </si>
  <si>
    <t>608755</t>
  </si>
  <si>
    <t>TSHB</t>
  </si>
  <si>
    <t>thyroid stimulating hormone beta</t>
  </si>
  <si>
    <t>Hypothryoidism, congenital, nongoitrous 4, 275100 (3)</t>
  </si>
  <si>
    <t>ENST00000256592</t>
  </si>
  <si>
    <t>NM_000549</t>
  </si>
  <si>
    <t>188540</t>
  </si>
  <si>
    <t>TSHR</t>
  </si>
  <si>
    <t>thyroid stimulating hormone receptor</t>
  </si>
  <si>
    <t xml:space="preserve">Hypothyroidism, congenital, nongoitrous, 1 275200 (3); Thyroid; adenoma, hyperfunctioning, somatic (3); Hyperthyroidism, nonautoimmune, 609152 (3); Thyroid carcinoma with thyrotoxicosis (3); Hyperthyroidism, familial; gestational, 603373 (3) </t>
  </si>
  <si>
    <t>14q24-q31</t>
  </si>
  <si>
    <t>ENST00000298171</t>
  </si>
  <si>
    <t>NM_000369</t>
  </si>
  <si>
    <t>LRG_523</t>
  </si>
  <si>
    <t>603372</t>
  </si>
  <si>
    <t>tetraspanin 12</t>
  </si>
  <si>
    <t>Exudative vitreoretinopathy 5</t>
  </si>
  <si>
    <t>7q31.31</t>
  </si>
  <si>
    <t>ENST00000222747</t>
  </si>
  <si>
    <t>NM_012338</t>
  </si>
  <si>
    <t>613138</t>
  </si>
  <si>
    <t>TSPAN7</t>
  </si>
  <si>
    <t>tetraspanin 7</t>
  </si>
  <si>
    <t>Mental retardation, X-linked 58, 300210 (3)</t>
  </si>
  <si>
    <t>ENST00000378482</t>
  </si>
  <si>
    <t>NM_004615</t>
  </si>
  <si>
    <t>300096</t>
  </si>
  <si>
    <t>TTBK2</t>
  </si>
  <si>
    <t>tau tubulin kinase 2</t>
  </si>
  <si>
    <t>Spinocerebellar ataxia 11, 604432 (3)</t>
  </si>
  <si>
    <t>ENST00000267890</t>
  </si>
  <si>
    <t>NM_173500</t>
  </si>
  <si>
    <t>611695</t>
  </si>
  <si>
    <t>TTC19</t>
  </si>
  <si>
    <t>tetratricopeptide repeat domain 19</t>
  </si>
  <si>
    <t>?Mitochondrial complex III deficiency, nuclear type 2, 615157 (3)</t>
  </si>
  <si>
    <t>ENST00000261647</t>
  </si>
  <si>
    <t>NM_017775</t>
  </si>
  <si>
    <t>613814</t>
  </si>
  <si>
    <t>TTC21B</t>
  </si>
  <si>
    <t>tetratricopeptide repeat domain 21B</t>
  </si>
  <si>
    <t xml:space="preserve">NS with tubulointerstitial involvement       </t>
  </si>
  <si>
    <t>ENST00000243344</t>
  </si>
  <si>
    <t>NM_024753</t>
  </si>
  <si>
    <t>612014</t>
  </si>
  <si>
    <t>tetratricopeptide repeat domain 37</t>
  </si>
  <si>
    <t>Trichohepatoenteric syndrome 1, 222470 (3)</t>
  </si>
  <si>
    <t>ENST00000358746</t>
  </si>
  <si>
    <t>NM_014639</t>
  </si>
  <si>
    <t>LRG_173</t>
  </si>
  <si>
    <t>614589</t>
  </si>
  <si>
    <t>Trichohepatoenteric syndrome 1</t>
  </si>
  <si>
    <t>tetratricopeptide repeat domain 7A</t>
  </si>
  <si>
    <t>Intestinal atresia, multiple, 243150 (3)</t>
  </si>
  <si>
    <t>ENST00000319190</t>
  </si>
  <si>
    <t>NM_020458</t>
  </si>
  <si>
    <t>609332</t>
  </si>
  <si>
    <t>Multiple intestinal atresia and severe combined immunodeficiency (MINAT)</t>
  </si>
  <si>
    <t>TTC8</t>
  </si>
  <si>
    <t>tetratricopeptide repeat domain 8</t>
  </si>
  <si>
    <t xml:space="preserve">Bardet-Biedl syndrome 8, 615985 (3); ?Retinitis pigmentosa 51,; 613464 (3) ;  </t>
  </si>
  <si>
    <t>ENST00000380656</t>
  </si>
  <si>
    <t>NM_144596</t>
  </si>
  <si>
    <t>608132</t>
  </si>
  <si>
    <t>retinitis pigmentosa type 51 (RP51)/Bardet-Biedl syndrome type 8 (BBS8)</t>
  </si>
  <si>
    <t>TTLL5</t>
  </si>
  <si>
    <t>tubulin tyrosine ligase like 5</t>
  </si>
  <si>
    <t>Cone-rod dystrophy 19</t>
  </si>
  <si>
    <t>ENST00000298832</t>
  </si>
  <si>
    <t>NM_015072</t>
  </si>
  <si>
    <t>612268</t>
  </si>
  <si>
    <t>TTPA</t>
  </si>
  <si>
    <t>alpha tocopherol transfer protein</t>
  </si>
  <si>
    <t>Ataxia with isolated vitamin E deficiency, 277460 (3)</t>
  </si>
  <si>
    <t>ENST00000260116</t>
  </si>
  <si>
    <t>NM_000370</t>
  </si>
  <si>
    <t>600415</t>
  </si>
  <si>
    <t>TTR</t>
  </si>
  <si>
    <t>transthyretin</t>
  </si>
  <si>
    <t>Familial amyloidosis</t>
  </si>
  <si>
    <t>ENST00000237014</t>
  </si>
  <si>
    <t>NM_000371</t>
  </si>
  <si>
    <t>LRG_416</t>
  </si>
  <si>
    <t>176300</t>
  </si>
  <si>
    <t>tubulin alpha 1a</t>
  </si>
  <si>
    <t>Lissencephaly 3, 611603 (3)</t>
  </si>
  <si>
    <t>ENST00000301071</t>
  </si>
  <si>
    <t>NM_006009</t>
  </si>
  <si>
    <t>602529</t>
  </si>
  <si>
    <t>TUBA8</t>
  </si>
  <si>
    <t>tubulin alpha 8</t>
  </si>
  <si>
    <t>Polymicrogyria with optic nerve hypoplasia, 613180 (3)</t>
  </si>
  <si>
    <t>ENST00000330423</t>
  </si>
  <si>
    <t>NM_018943</t>
  </si>
  <si>
    <t>605742</t>
  </si>
  <si>
    <t>TUBB</t>
  </si>
  <si>
    <t>tubulin beta class I</t>
  </si>
  <si>
    <t xml:space="preserve">Cortical dysplasia, complex, with other brain malformations 6,; 615771 (3) ;  </t>
  </si>
  <si>
    <t>ENST00000327892</t>
  </si>
  <si>
    <t>NM_178014</t>
  </si>
  <si>
    <t>191130</t>
  </si>
  <si>
    <t>tubulin beta 1 class VI</t>
  </si>
  <si>
    <t>Macrothrombocytopenia, Beta-tubulin 1 related</t>
  </si>
  <si>
    <t>ENST00000217133</t>
  </si>
  <si>
    <t>NM_030773</t>
  </si>
  <si>
    <t>LRG_581</t>
  </si>
  <si>
    <t>612901</t>
  </si>
  <si>
    <t>TUBB2A</t>
  </si>
  <si>
    <t>tubulin beta 2A class IIa</t>
  </si>
  <si>
    <t xml:space="preserve">Cortical dysplasia, complex, with other brain malformations 5,; 615763 (3) ;  </t>
  </si>
  <si>
    <t>6p25.2</t>
  </si>
  <si>
    <t>ENST00000333628</t>
  </si>
  <si>
    <t>NM_001069</t>
  </si>
  <si>
    <t>615101</t>
  </si>
  <si>
    <t>TUBB2B</t>
  </si>
  <si>
    <t>tubulin beta 2B class IIb</t>
  </si>
  <si>
    <t>Polymicrogyria, symmetric or asymmetric, 610031 (3)</t>
  </si>
  <si>
    <t>ENST00000259818</t>
  </si>
  <si>
    <t>NM_178012</t>
  </si>
  <si>
    <t>612850</t>
  </si>
  <si>
    <t>TUBB3</t>
  </si>
  <si>
    <t>tubulin beta 3 class III</t>
  </si>
  <si>
    <t xml:space="preserve">Fibrosis of extraocular muscles, congenital, 3A, 600638 (3);; Cortical dysplasia, complex, with other brain malformations 1, 614039 (3) ;  </t>
  </si>
  <si>
    <t>ENST00000315491</t>
  </si>
  <si>
    <t>NM_006086</t>
  </si>
  <si>
    <t>602661</t>
  </si>
  <si>
    <t>tubulin beta 4A class IVa</t>
  </si>
  <si>
    <t xml:space="preserve">Dystonia 4, torsion, autosomal dominant, 128101 (3);; Leukodystrophy, hypomyelinating, 6, 612438 (3) ;  </t>
  </si>
  <si>
    <t>ENST00000540257</t>
  </si>
  <si>
    <t>NM_006087</t>
  </si>
  <si>
    <t>602662</t>
  </si>
  <si>
    <t>TUBB4B</t>
  </si>
  <si>
    <t>tubulin beta 4B class IVb</t>
  </si>
  <si>
    <t>Autosomal dominant Leber Congenital Amaurosis with or without sensorineural hearing loss</t>
  </si>
  <si>
    <t>ENST00000340384</t>
  </si>
  <si>
    <t>NM_006088</t>
  </si>
  <si>
    <t>602660</t>
  </si>
  <si>
    <t>TUBGCP4</t>
  </si>
  <si>
    <t>tubulin gamma complex associated protein 4</t>
  </si>
  <si>
    <t>Autosomal-Recessive Microcephaly with Chorioretinopathy.</t>
  </si>
  <si>
    <t>15q15.3</t>
  </si>
  <si>
    <t>ENST00000564079</t>
  </si>
  <si>
    <t>NM_014444</t>
  </si>
  <si>
    <t>609610</t>
  </si>
  <si>
    <t>TUBGCP6</t>
  </si>
  <si>
    <t>tubulin gamma complex associated protein 6</t>
  </si>
  <si>
    <t xml:space="preserve">Microcephaly and chorioretinopathy, autosomal recessive, 1,; 251270 (3) ;  </t>
  </si>
  <si>
    <t>ENST00000439308</t>
  </si>
  <si>
    <t>NM_020461</t>
  </si>
  <si>
    <t>610053</t>
  </si>
  <si>
    <t>Microcephaly and chorioretinopathy with or without mental retardation</t>
  </si>
  <si>
    <t>tubby like protein 1</t>
  </si>
  <si>
    <t xml:space="preserve">Leber congenital amaurosis 15/Retinitis pigmentosa 14 </t>
  </si>
  <si>
    <t>ENST00000229771</t>
  </si>
  <si>
    <t>NM_003322</t>
  </si>
  <si>
    <t>602280</t>
  </si>
  <si>
    <t>TUSC3</t>
  </si>
  <si>
    <t>tumor suppressor candidate 3</t>
  </si>
  <si>
    <t>Mental retardation, autosomal recessive 7, 611093 (3)</t>
  </si>
  <si>
    <t>ENST00000503731</t>
  </si>
  <si>
    <t>NM_006765</t>
  </si>
  <si>
    <t>601385</t>
  </si>
  <si>
    <t>TWIST1</t>
  </si>
  <si>
    <t>twist family bHLH transcription factor 1</t>
  </si>
  <si>
    <t xml:space="preserve">Saethre-Chotzen syndrome, 101400 (3); Saethre-Chotzen syndrome with; eyelid anomalies, 101400 (3); Craniosynostosis, type 1, 123100 (3); Robinow-Sorauf syndrome, 180750 (3);  </t>
  </si>
  <si>
    <t>7p21.1</t>
  </si>
  <si>
    <t>ENST00000242261</t>
  </si>
  <si>
    <t>NM_000474</t>
  </si>
  <si>
    <t>601622</t>
  </si>
  <si>
    <t>TWIST2</t>
  </si>
  <si>
    <t>twist family bHLH transcription factor 2</t>
  </si>
  <si>
    <t>Focal facial dermal dysplasia 3, Setleis type, 227260 (3)</t>
  </si>
  <si>
    <t>ENST00000448943</t>
  </si>
  <si>
    <t>NM_057179</t>
  </si>
  <si>
    <t>607556</t>
  </si>
  <si>
    <t>TXNL4A</t>
  </si>
  <si>
    <t>thioredoxin like 4A</t>
  </si>
  <si>
    <t>Burn-McKeown syndrome, 608572 (3)</t>
  </si>
  <si>
    <t>ENST00000269601</t>
  </si>
  <si>
    <t>NM_006701</t>
  </si>
  <si>
    <t>611595</t>
  </si>
  <si>
    <t>TYK2</t>
  </si>
  <si>
    <t>tyrosine kinase 2</t>
  </si>
  <si>
    <t>Immunodeficiency 35</t>
  </si>
  <si>
    <t>ENST00000525621</t>
  </si>
  <si>
    <t>NM_003331</t>
  </si>
  <si>
    <t>LRG_121</t>
  </si>
  <si>
    <t>176941</t>
  </si>
  <si>
    <t>tyrosinase</t>
  </si>
  <si>
    <t>Albinism, oculocutaneous</t>
  </si>
  <si>
    <t>11q14.3</t>
  </si>
  <si>
    <t>ENST00000263321</t>
  </si>
  <si>
    <t>NM_000372</t>
  </si>
  <si>
    <t>606933</t>
  </si>
  <si>
    <t>Albinism, oculocutaneous, type IA, 203100 (3); Waardenburg; syndrome/albinism, digenic, 103470 (3); Albinism, oculocutaneous, type IB, 606952 (3); [Skin/hair/eye pigmentation 3, light/dark/freckling skin], 601800; (3); {Melanoma, cutaneous malignant, susceptibility to, 8}, 601800 (3); [Skin/hair/eye pigmentation 3, blue/green eyes], 601800 (3)</t>
  </si>
  <si>
    <t>tyrosinase related protein 1</t>
  </si>
  <si>
    <t>Albinism, oculocutaneous, type III</t>
  </si>
  <si>
    <t>9p23</t>
  </si>
  <si>
    <t>ENST00000388918</t>
  </si>
  <si>
    <t>NM_000550</t>
  </si>
  <si>
    <t>115501</t>
  </si>
  <si>
    <t xml:space="preserve">Albinism, oculocutaneous, type III, 203290 (3); [Skin/hair/eye; pigmentation, variation in, 11 (Melanesian blond hair)], 612271 (3) ;  </t>
  </si>
  <si>
    <t>U2AF1</t>
  </si>
  <si>
    <t>U2 small nuclear RNA auxiliary factor 1</t>
  </si>
  <si>
    <t>Acute myeloid leukaemia (AML); Myelodysplastic syndrome (MDS)</t>
  </si>
  <si>
    <t>ENST00000291552</t>
  </si>
  <si>
    <t>NM_006758</t>
  </si>
  <si>
    <t>LRG_615</t>
  </si>
  <si>
    <t>191317</t>
  </si>
  <si>
    <t>UBA5</t>
  </si>
  <si>
    <t>ubiquitin like modifier activating enzyme 5</t>
  </si>
  <si>
    <t>Severe Infantile-Onset Encephalopathy</t>
  </si>
  <si>
    <t>ENST00000356232</t>
  </si>
  <si>
    <t>NM_024818</t>
  </si>
  <si>
    <t>610552</t>
  </si>
  <si>
    <t>UBE2A</t>
  </si>
  <si>
    <t>ubiquitin conjugating enzyme E2 A</t>
  </si>
  <si>
    <t>Mental retardation, X-linked syndromic, Nascimento-type, 300860 (3)</t>
  </si>
  <si>
    <t>ENST00000371558</t>
  </si>
  <si>
    <t>NM_003336</t>
  </si>
  <si>
    <t>312180</t>
  </si>
  <si>
    <t>UBE2T</t>
  </si>
  <si>
    <t>ubiquitin conjugating enzyme E2 T</t>
  </si>
  <si>
    <t>ENST00000367274</t>
  </si>
  <si>
    <t>NM_014176</t>
  </si>
  <si>
    <t>LRG_1169</t>
  </si>
  <si>
    <t>610538</t>
  </si>
  <si>
    <t>UBE3A</t>
  </si>
  <si>
    <t>ubiquitin protein ligase E3A</t>
  </si>
  <si>
    <t>Angelman syndrome, 105830 (3)</t>
  </si>
  <si>
    <t>ENST00000232165</t>
  </si>
  <si>
    <t>NM_000462</t>
  </si>
  <si>
    <t>LRG_15</t>
  </si>
  <si>
    <t>601623</t>
  </si>
  <si>
    <t>UBE3B</t>
  </si>
  <si>
    <t>ubiquitin protein ligase E3B</t>
  </si>
  <si>
    <t xml:space="preserve">Blepharophimosis-ptosis-intellectual disability syndrome, 615057; (3) ;  </t>
  </si>
  <si>
    <t>ENST00000434735</t>
  </si>
  <si>
    <t>NM_183415</t>
  </si>
  <si>
    <t>608047</t>
  </si>
  <si>
    <t>UBR1</t>
  </si>
  <si>
    <t>ubiquitin protein ligase E3 component n-recognin 1</t>
  </si>
  <si>
    <t>Johanson-Blizzard syndrome, 243800 (3)</t>
  </si>
  <si>
    <t>ENST00000290650</t>
  </si>
  <si>
    <t>NM_174916</t>
  </si>
  <si>
    <t>605981</t>
  </si>
  <si>
    <t>UBTF</t>
  </si>
  <si>
    <t>upstream binding transcription factor</t>
  </si>
  <si>
    <t>Neurodegeneration in Childhood</t>
  </si>
  <si>
    <t>ENST00000436088</t>
  </si>
  <si>
    <t>NM_014233</t>
  </si>
  <si>
    <t>600673</t>
  </si>
  <si>
    <t>UGT1A1</t>
  </si>
  <si>
    <t>UDP glucuronosyltransferase family 1 member A1</t>
  </si>
  <si>
    <t>Crigler-Najjar syndrome; Hyperbilirubinemia</t>
  </si>
  <si>
    <t>ENST00000305208</t>
  </si>
  <si>
    <t>NM_000463</t>
  </si>
  <si>
    <t>LRG_733</t>
  </si>
  <si>
    <t>191740</t>
  </si>
  <si>
    <t>UMPS</t>
  </si>
  <si>
    <t>uridine monophosphate synthetase</t>
  </si>
  <si>
    <t>Orotic aciduria, 258900 (3)</t>
  </si>
  <si>
    <t>3q21.2</t>
  </si>
  <si>
    <t>ENST00000232607</t>
  </si>
  <si>
    <t>NM_000373</t>
  </si>
  <si>
    <t>613891</t>
  </si>
  <si>
    <t>UNC119</t>
  </si>
  <si>
    <t>unc-119 lipid binding chaperone</t>
  </si>
  <si>
    <t>ENST00000335765</t>
  </si>
  <si>
    <t>NM_005148</t>
  </si>
  <si>
    <t>LRG_341</t>
  </si>
  <si>
    <t>604011</t>
  </si>
  <si>
    <t>Immunodeficiency 13/ UNC119 deficiency</t>
  </si>
  <si>
    <t>UNC13D</t>
  </si>
  <si>
    <t>unc-13 homolog D</t>
  </si>
  <si>
    <t>Hemophagocytic lymphohistiocytosis, familial, 3</t>
  </si>
  <si>
    <t>ENST00000207549</t>
  </si>
  <si>
    <t>NM_199242</t>
  </si>
  <si>
    <t>LRG_122</t>
  </si>
  <si>
    <t>608897</t>
  </si>
  <si>
    <t>UNC80</t>
  </si>
  <si>
    <t>unc-80 homolog, NALCN channel complex subunit</t>
  </si>
  <si>
    <t>Hypotonia, infantile, with psychomotor retardation and characteristic facies 2</t>
  </si>
  <si>
    <t>ENST00000272845</t>
  </si>
  <si>
    <t>NM_182587</t>
  </si>
  <si>
    <t>612636</t>
  </si>
  <si>
    <t>UNC93B1</t>
  </si>
  <si>
    <t>unc-93 homolog B1, TLR signaling regulator</t>
  </si>
  <si>
    <t>Herpes simplex encephalitis, susceptibility to, 1</t>
  </si>
  <si>
    <t>ENST00000227471</t>
  </si>
  <si>
    <t>NM_030930</t>
  </si>
  <si>
    <t>LRG_123</t>
  </si>
  <si>
    <t>608204</t>
  </si>
  <si>
    <t>UNG</t>
  </si>
  <si>
    <t>uracil DNA glycosylase</t>
  </si>
  <si>
    <t>Immunodeficiency with hyper IgM, type 5</t>
  </si>
  <si>
    <t>ENST00000242576</t>
  </si>
  <si>
    <t>NM_080911</t>
  </si>
  <si>
    <t>LRG_124</t>
  </si>
  <si>
    <t>191525</t>
  </si>
  <si>
    <t>UPF3B</t>
  </si>
  <si>
    <t>UPF3B, regulator of nonsense mediated mRNA decay</t>
  </si>
  <si>
    <t>Mental retardation, X-linked, syndromic 14, 300676 (3)</t>
  </si>
  <si>
    <t>ENST00000345865</t>
  </si>
  <si>
    <t>NM_023010</t>
  </si>
  <si>
    <t>300298</t>
  </si>
  <si>
    <t>UROC1</t>
  </si>
  <si>
    <t>urocanate hydratase 1</t>
  </si>
  <si>
    <t>Urocanase deficiency, 276880 (3)</t>
  </si>
  <si>
    <t>ENST00000290868</t>
  </si>
  <si>
    <t>NM_144639</t>
  </si>
  <si>
    <t>613012</t>
  </si>
  <si>
    <t>UROS</t>
  </si>
  <si>
    <t>uroporphyrinogen III synthase</t>
  </si>
  <si>
    <t>Porphyria, congenital erythropoietic, 263700 (3)</t>
  </si>
  <si>
    <t>ENST00000368797</t>
  </si>
  <si>
    <t>NM_000375</t>
  </si>
  <si>
    <t>LRG_1081</t>
  </si>
  <si>
    <t>606938</t>
  </si>
  <si>
    <t>USB1</t>
  </si>
  <si>
    <t>U6 snRNA biogenesis phosphodiesterase 1</t>
  </si>
  <si>
    <t>Poikiloderma with neutropenia</t>
  </si>
  <si>
    <t>ENST00000219281</t>
  </si>
  <si>
    <t>NM_024598</t>
  </si>
  <si>
    <t>LRG_352</t>
  </si>
  <si>
    <t>613276</t>
  </si>
  <si>
    <t>USH1 protein network component harmonin</t>
  </si>
  <si>
    <t>Deafness, autosomal recessive 18A/Usher syndrome, type 1C</t>
  </si>
  <si>
    <t>ENST00000318024</t>
  </si>
  <si>
    <t>NM_005709</t>
  </si>
  <si>
    <t>605242</t>
  </si>
  <si>
    <t>USH1G</t>
  </si>
  <si>
    <t>USH1 protein network component sans</t>
  </si>
  <si>
    <t>Usher syndrome, type 1G</t>
  </si>
  <si>
    <t>ENST00000319642</t>
  </si>
  <si>
    <t>NM_173477</t>
  </si>
  <si>
    <t>607696</t>
  </si>
  <si>
    <t>usherin</t>
  </si>
  <si>
    <t>Retinitis pigmentosa 39/Usher syndrome, type 2A</t>
  </si>
  <si>
    <t>ENST00000307340</t>
  </si>
  <si>
    <t>NM_007123</t>
  </si>
  <si>
    <t>608400</t>
  </si>
  <si>
    <t>USP9X</t>
  </si>
  <si>
    <t>ubiquitin specific peptidase 9 X-linked</t>
  </si>
  <si>
    <t>Mental retardation, X-linked 99, 300919 (3)</t>
  </si>
  <si>
    <t>ENST00000378308</t>
  </si>
  <si>
    <t>300072</t>
  </si>
  <si>
    <t>UVSSA</t>
  </si>
  <si>
    <t>UV stimulated scaffold protein A</t>
  </si>
  <si>
    <t>UV-sensitive syndrome 3, 614640 (3)</t>
  </si>
  <si>
    <t>ENST00000389851</t>
  </si>
  <si>
    <t>NM_020894</t>
  </si>
  <si>
    <t>614632</t>
  </si>
  <si>
    <t>VAMP1</t>
  </si>
  <si>
    <t>vesicle associated membrane protein 1</t>
  </si>
  <si>
    <t>Spastic ataxia 1, autosomal dominant, 108600 (3)</t>
  </si>
  <si>
    <t>ENST00000400911</t>
  </si>
  <si>
    <t>NM_016830</t>
  </si>
  <si>
    <t>185880</t>
  </si>
  <si>
    <t>VCAN</t>
  </si>
  <si>
    <t>versican</t>
  </si>
  <si>
    <t>Wagner syndrome 1</t>
  </si>
  <si>
    <t>5q14.2-q14.3</t>
  </si>
  <si>
    <t>ENST00000265077</t>
  </si>
  <si>
    <t>NM_004385</t>
  </si>
  <si>
    <t>118661</t>
  </si>
  <si>
    <t>VDR</t>
  </si>
  <si>
    <t>vitamin D receptor</t>
  </si>
  <si>
    <t xml:space="preserve">Rickets, vitamin D-resistant, type IIA, 277440 (3);; ?Osteoporosis, involutional, 166710 (1) ;  </t>
  </si>
  <si>
    <t>ENST00000550325</t>
  </si>
  <si>
    <t>NM_001017536</t>
  </si>
  <si>
    <t>601769</t>
  </si>
  <si>
    <t>VHL</t>
  </si>
  <si>
    <t>von Hippel-Lindau tumor suppressor</t>
  </si>
  <si>
    <t>Erythrocytosis, familial, 2; Hemangioblastoma, cerebellar, somatic; Pheochromocytoma; Renal cell carcinoma, somatic; von Hippel-Lindau syndrome</t>
  </si>
  <si>
    <t>AR; n/a; AD; AD; n/a; AD</t>
  </si>
  <si>
    <t>ENST00000256474</t>
  </si>
  <si>
    <t>NM_000551</t>
  </si>
  <si>
    <t>LRG_322</t>
  </si>
  <si>
    <t>608537</t>
  </si>
  <si>
    <t>VIPAS39</t>
  </si>
  <si>
    <t>VPS33B interacting protein, apical-basolateral polarity regulator, spe-39 homolog</t>
  </si>
  <si>
    <t>ARC syndrome (Arthrogryposis, renal dysfunction, and cholestasis 1)</t>
  </si>
  <si>
    <t>ENST00000557658</t>
  </si>
  <si>
    <t>NM_001193315</t>
  </si>
  <si>
    <t>LRG_1019</t>
  </si>
  <si>
    <t>613401</t>
  </si>
  <si>
    <t>Arthrogryposis, renal dysfunction, and cholestasis 2, 613404 (3)</t>
  </si>
  <si>
    <t>VKORC1</t>
  </si>
  <si>
    <t>vitamin K epoxide reductase complex subunit 1</t>
  </si>
  <si>
    <t>Multiple coagulation factor deficiency type 2</t>
  </si>
  <si>
    <t>ENST00000394975</t>
  </si>
  <si>
    <t>NM_024006</t>
  </si>
  <si>
    <t>LRG_582</t>
  </si>
  <si>
    <t>608547</t>
  </si>
  <si>
    <t>VLDLR</t>
  </si>
  <si>
    <t>very low density lipoprotein receptor</t>
  </si>
  <si>
    <t xml:space="preserve">Cerebellar hypoplasia and mental retardation with or without; quadrupedal locomotion 1, 224050 (3) ;  </t>
  </si>
  <si>
    <t>ENST00000382100</t>
  </si>
  <si>
    <t>NM_003383</t>
  </si>
  <si>
    <t>192977</t>
  </si>
  <si>
    <t>VPS13A</t>
  </si>
  <si>
    <t>vacuolar protein sorting 13 homolog A</t>
  </si>
  <si>
    <t>ENST00000357409</t>
  </si>
  <si>
    <t>NM_015186</t>
  </si>
  <si>
    <t>605978</t>
  </si>
  <si>
    <t>VPS13A-AS1</t>
  </si>
  <si>
    <t>VPS13A antisense RNA 1</t>
  </si>
  <si>
    <t>ENST00000415172.1</t>
  </si>
  <si>
    <t>NR_026668</t>
  </si>
  <si>
    <t/>
  </si>
  <si>
    <t>vacuolar protein sorting 13 homolog B</t>
  </si>
  <si>
    <t>Cohen Syndrome</t>
  </si>
  <si>
    <t>ENST00000358544</t>
  </si>
  <si>
    <t>NM_017890</t>
  </si>
  <si>
    <t>LRG_351</t>
  </si>
  <si>
    <t>607817</t>
  </si>
  <si>
    <t>Cohen syndrome, 216550 (3)</t>
  </si>
  <si>
    <t>Cohen syndrome</t>
  </si>
  <si>
    <t>VPS13C</t>
  </si>
  <si>
    <t>vacuolar protein sorting 13 homolog C</t>
  </si>
  <si>
    <t>ENST00000249837</t>
  </si>
  <si>
    <t>NM_017684</t>
  </si>
  <si>
    <t>608879</t>
  </si>
  <si>
    <t>VPS13D</t>
  </si>
  <si>
    <t>vacuolar protein sorting 13 homolog D</t>
  </si>
  <si>
    <t>1p36.22-p36.21</t>
  </si>
  <si>
    <t>ENST00000358136</t>
  </si>
  <si>
    <t>NM_015378</t>
  </si>
  <si>
    <t>LRG_1213</t>
  </si>
  <si>
    <t>608877</t>
  </si>
  <si>
    <t>VPS33B</t>
  </si>
  <si>
    <t>VPS33B, late endosome and lysosome associated</t>
  </si>
  <si>
    <t>Arthrogryposis, renal dysfunction, and cholestasis 1, 208085 (3)</t>
  </si>
  <si>
    <t>ENST00000333371</t>
  </si>
  <si>
    <t>NM_018668</t>
  </si>
  <si>
    <t>LRG_884</t>
  </si>
  <si>
    <t>608552</t>
  </si>
  <si>
    <t>ARC syndrome (Arthrogryposis, renal dysfunction, and cholestasis 2)</t>
  </si>
  <si>
    <t>VPS35</t>
  </si>
  <si>
    <t>VPS35, retromer complex component</t>
  </si>
  <si>
    <t>Parkinson disease 17, 614203 (3)</t>
  </si>
  <si>
    <t>ENST00000299138</t>
  </si>
  <si>
    <t>NM_018206</t>
  </si>
  <si>
    <t>601501</t>
  </si>
  <si>
    <t>VPS45</t>
  </si>
  <si>
    <t>vacuolar protein sorting 45 homolog</t>
  </si>
  <si>
    <t>Neutropenia, severe congenital, 5, autosomal recessive</t>
  </si>
  <si>
    <t>ENST00000369130</t>
  </si>
  <si>
    <t>NM_007259</t>
  </si>
  <si>
    <t>LRG_1170</t>
  </si>
  <si>
    <t>610035</t>
  </si>
  <si>
    <t>VSX2</t>
  </si>
  <si>
    <t>visual system homeobox 2</t>
  </si>
  <si>
    <t xml:space="preserve">Microphthalmia with coloboma 3, 610092 (3);; Microphthalmia, isolated 2, 610093 (3) ;  </t>
  </si>
  <si>
    <t>ENST00000261980</t>
  </si>
  <si>
    <t>NM_182894</t>
  </si>
  <si>
    <t>142993</t>
  </si>
  <si>
    <t>von Willebrand factor</t>
  </si>
  <si>
    <t xml:space="preserve">von Willebrand disorder                                                                                                                                                                                                                                                                                                                                                                                                                                                                                                                                                                                                                                                                 </t>
  </si>
  <si>
    <t>ENST00000261405</t>
  </si>
  <si>
    <t>NM_000552</t>
  </si>
  <si>
    <t>LRG_587</t>
  </si>
  <si>
    <t>613160</t>
  </si>
  <si>
    <t>WAC</t>
  </si>
  <si>
    <t>WW domain containing adaptor with coiled-coil</t>
  </si>
  <si>
    <t>ENST00000347934</t>
  </si>
  <si>
    <t>NM_100486</t>
  </si>
  <si>
    <t>615049</t>
  </si>
  <si>
    <t>WAS</t>
  </si>
  <si>
    <t>Wiskott-Aldrich syndrome</t>
  </si>
  <si>
    <t>ENST00000376701</t>
  </si>
  <si>
    <t>NM_000377</t>
  </si>
  <si>
    <t>LRG_125</t>
  </si>
  <si>
    <t>300392</t>
  </si>
  <si>
    <t>WASHC5</t>
  </si>
  <si>
    <t>WASH complex subunit 5</t>
  </si>
  <si>
    <t xml:space="preserve">Spastic paraplegia 8, autosomal dominant, 603563 (3);; Ritscher-Schinzel syndrome, 220210 (3) ;  </t>
  </si>
  <si>
    <t>8q24.13</t>
  </si>
  <si>
    <t>ENST00000318410</t>
  </si>
  <si>
    <t>NM_014846</t>
  </si>
  <si>
    <t>610657</t>
  </si>
  <si>
    <t>WDPCP</t>
  </si>
  <si>
    <t>WD repeat containing planar cell polarity effector</t>
  </si>
  <si>
    <t xml:space="preserve">?Bardet-Biedl syndrome 15, 615992 (3); ?Congenital heart defects,; hamartomas of tongue, and polysyndactyly, 217085 (3) ;  </t>
  </si>
  <si>
    <t>ENST00000272321</t>
  </si>
  <si>
    <t>NM_015910</t>
  </si>
  <si>
    <t>613580</t>
  </si>
  <si>
    <t>Bardet-Biedl syndrome type 15 (BBS15)</t>
  </si>
  <si>
    <t>WDR11</t>
  </si>
  <si>
    <t>WD repeat domain 11</t>
  </si>
  <si>
    <t>Hypogonadotropic hypogonadism 14 with or without anosmia, 614858 (3)</t>
  </si>
  <si>
    <t>10q26.12</t>
  </si>
  <si>
    <t>ENST00000263461</t>
  </si>
  <si>
    <t>NM_018117</t>
  </si>
  <si>
    <t>606417</t>
  </si>
  <si>
    <t>WDR19</t>
  </si>
  <si>
    <t>WD repeat domain 19</t>
  </si>
  <si>
    <t xml:space="preserve">Nephronophthisis 13, 614377 (3);; Cranioectodermal dysplasia 4, 614378 (3); Short-rib thoracic dysplasia 5 with or without polydactyly, 614376 (3);  </t>
  </si>
  <si>
    <t>ENST00000399820</t>
  </si>
  <si>
    <t>NM_025132</t>
  </si>
  <si>
    <t>608151</t>
  </si>
  <si>
    <t>Cranioectodermal dysplasia 4; Asphyxiating thoracic dystrophy 5/?Short-rib thoracic dysplasia 5 with or without polydactyly/Nephronophthisis 13/Senior-Loken syndrome 8</t>
  </si>
  <si>
    <t>WDR26</t>
  </si>
  <si>
    <t>WD repeat domain 26</t>
  </si>
  <si>
    <t>ID, Seizures, Abnormal Gait, and Distinctive Facial Features</t>
  </si>
  <si>
    <t>1q42.11-q42.12</t>
  </si>
  <si>
    <t>ENST00000414423</t>
  </si>
  <si>
    <t>NM_025160</t>
  </si>
  <si>
    <t>617424</t>
  </si>
  <si>
    <t>WDR34</t>
  </si>
  <si>
    <t>WD repeat domain 34</t>
  </si>
  <si>
    <t xml:space="preserve">Short-rib thoracic dysplasia 11 with or without polydactyly,; 615633 (3) ;  </t>
  </si>
  <si>
    <t>ENST00000372715</t>
  </si>
  <si>
    <t>NM_052844</t>
  </si>
  <si>
    <t>613363</t>
  </si>
  <si>
    <t>WDR35</t>
  </si>
  <si>
    <t>WD repeat domain 35</t>
  </si>
  <si>
    <t xml:space="preserve">Cranioectodermal dysplasia 2, 613610 (3); Short-rib thoracic; dysplasia 7 with or without polydactyly, 614091 (3) ;  </t>
  </si>
  <si>
    <t>ENST00000281405</t>
  </si>
  <si>
    <t>NM_020779</t>
  </si>
  <si>
    <t>613602</t>
  </si>
  <si>
    <t>WD repeat domain 45</t>
  </si>
  <si>
    <t>Neurodegeneration with brain iron accululation 5, 300894 (3)</t>
  </si>
  <si>
    <t>ENST00000356463</t>
  </si>
  <si>
    <t>NM_007075</t>
  </si>
  <si>
    <t>300526</t>
  </si>
  <si>
    <t>WDR60</t>
  </si>
  <si>
    <t>WD repeat domain 60</t>
  </si>
  <si>
    <t xml:space="preserve">Short-rib thoracic dysplasia 8 with or without polydactyly,; 615503 (3) ;  </t>
  </si>
  <si>
    <t>ENST00000407559</t>
  </si>
  <si>
    <t>NM_018051</t>
  </si>
  <si>
    <t>615462</t>
  </si>
  <si>
    <t>WDR62</t>
  </si>
  <si>
    <t>WD repeat domain 62</t>
  </si>
  <si>
    <t xml:space="preserve">Microcephaly 2, primary, autosomal recessive, with or without; cortical malformations, 604317 (3) ;  </t>
  </si>
  <si>
    <t>ENST00000401500</t>
  </si>
  <si>
    <t>NM_001083961</t>
  </si>
  <si>
    <t>613583</t>
  </si>
  <si>
    <t>WD repeat domain 73</t>
  </si>
  <si>
    <t>Galloway-Mowat syndrome</t>
  </si>
  <si>
    <t>ENST00000434634</t>
  </si>
  <si>
    <t>NM_032856</t>
  </si>
  <si>
    <t>616144</t>
  </si>
  <si>
    <t xml:space="preserve">Galloway-Mowat Syndrome         </t>
  </si>
  <si>
    <t>WD repeat domain 81</t>
  </si>
  <si>
    <t xml:space="preserve">Cerebellar ataxia, mental retardation, and dysequilibrium; syndrome 2, 610185 (3) ;  </t>
  </si>
  <si>
    <t>ENST00000409644</t>
  </si>
  <si>
    <t>NM_001163809</t>
  </si>
  <si>
    <t>614218</t>
  </si>
  <si>
    <t>WFS1</t>
  </si>
  <si>
    <t>wolframin ER transmembrane glycoprotein</t>
  </si>
  <si>
    <t>?Cataract 41/Deafness, autosomal dominant 6/14/38/Wolfram syndrome/Wolfram-like syndrome, autosomal dominant/{Diabetes mellitus, noninsulin-dependent, association with}</t>
  </si>
  <si>
    <t>4p16.1</t>
  </si>
  <si>
    <t>ENST00000226760</t>
  </si>
  <si>
    <t>NM_006005</t>
  </si>
  <si>
    <t>606201</t>
  </si>
  <si>
    <t>WIPF1</t>
  </si>
  <si>
    <t>WAS/WASL interacting protein family member 1</t>
  </si>
  <si>
    <t>Wiskott-Aldrich syndrome 2</t>
  </si>
  <si>
    <t>ENST00000392547</t>
  </si>
  <si>
    <t>NM_001077269</t>
  </si>
  <si>
    <t>LRG_374</t>
  </si>
  <si>
    <t>602357</t>
  </si>
  <si>
    <t>WNK1</t>
  </si>
  <si>
    <t>WNK lysine deficient protein kinase 1</t>
  </si>
  <si>
    <t>HSAN 2</t>
  </si>
  <si>
    <t>ENST00000315939</t>
  </si>
  <si>
    <t>NM_018979</t>
  </si>
  <si>
    <t>LRG_247</t>
  </si>
  <si>
    <t>605232</t>
  </si>
  <si>
    <t>WNT1</t>
  </si>
  <si>
    <t>Wnt family member 1</t>
  </si>
  <si>
    <t xml:space="preserve">Osteogenesis imperfecta, type XV, 615220 (3); {Osteoporosis,; early-onset, susceptibility to, autosomal dominant}, 615221 (3) ;  </t>
  </si>
  <si>
    <t>ENST00000293549</t>
  </si>
  <si>
    <t>NM_005430</t>
  </si>
  <si>
    <t>164820</t>
  </si>
  <si>
    <t>Osteogenesis imperfecta, type XV</t>
  </si>
  <si>
    <t>WNT10B</t>
  </si>
  <si>
    <t>Wnt family member 10B</t>
  </si>
  <si>
    <t>Split-hand/foot malformation 6, 225300 (3)</t>
  </si>
  <si>
    <t>ENST00000301061</t>
  </si>
  <si>
    <t>NM_003394</t>
  </si>
  <si>
    <t>601906</t>
  </si>
  <si>
    <t>WNT3</t>
  </si>
  <si>
    <t>Wnt family member 3</t>
  </si>
  <si>
    <t>Tetra-amelia, autosomal recessive, 273395 (3)</t>
  </si>
  <si>
    <t>17q21.31-q21.32</t>
  </si>
  <si>
    <t>ENST00000225512</t>
  </si>
  <si>
    <t>NM_030753</t>
  </si>
  <si>
    <t>165330</t>
  </si>
  <si>
    <t>WNT5A</t>
  </si>
  <si>
    <t>Wnt family member 5A</t>
  </si>
  <si>
    <t>Robinow syndrome, autosomal dominant, 180700 (3)</t>
  </si>
  <si>
    <t>ENST00000264634</t>
  </si>
  <si>
    <t>NM_003392</t>
  </si>
  <si>
    <t>164975</t>
  </si>
  <si>
    <t>WNT7A</t>
  </si>
  <si>
    <t>Wnt family member 7A</t>
  </si>
  <si>
    <t xml:space="preserve">Ulna and fibula, absence of, with severe limb deficiency, 276820 (3);; Fuhrmann syndrome, 228930 (3) ;  </t>
  </si>
  <si>
    <t>ENST00000285018</t>
  </si>
  <si>
    <t>NM_004625</t>
  </si>
  <si>
    <t>601570</t>
  </si>
  <si>
    <t>WRAP53</t>
  </si>
  <si>
    <t>WD repeat containing antisense to TP53</t>
  </si>
  <si>
    <t>Dyskeratosis congenita, autosomal recessive 3, 613988 (3)</t>
  </si>
  <si>
    <t>ENST00000396463</t>
  </si>
  <si>
    <t>NM_018081</t>
  </si>
  <si>
    <t>LRG_375</t>
  </si>
  <si>
    <t>612661</t>
  </si>
  <si>
    <t>Wilms tumor 1</t>
  </si>
  <si>
    <t xml:space="preserve">Wilms tumor, type 1, 194070 (3); Denys-Drash syndrome, 194080 (3);; Nephrotic syndrome, type 4, 256370 (3); Frasier syndrome, 136680 (3); Meacham syndrome, 608978 (3); Mesothelioma, somatic, 156240 (3);  </t>
  </si>
  <si>
    <t>ENST00000332351</t>
  </si>
  <si>
    <t>NM_024426</t>
  </si>
  <si>
    <t>LRG_525</t>
  </si>
  <si>
    <t>607102</t>
  </si>
  <si>
    <t>Denys-Drash syndrome; Frasier syndrome; Meacham syndrome; Mesothelioma, somatic; Nephrotic syndrome, type 4; Wilms tumor, type 1</t>
  </si>
  <si>
    <t>Smu, AD; Smu, AD; n/a; n/a; AR; SMu,AD</t>
  </si>
  <si>
    <t>early onset NS; Denys-Drash(Exon 8; 9) and Frasier Syndromes(splicing in exon9+5/+9+6)</t>
  </si>
  <si>
    <t>Sporadic; AD</t>
  </si>
  <si>
    <t>WWOX</t>
  </si>
  <si>
    <t>WW domain containing oxidoreductase</t>
  </si>
  <si>
    <t>Esophageal squamous cell carcinoma, somatic, 133239 (3);; Spinocrebellar ataxia, autosomal recessive 12, 614322 (3) ;  Epileptic encephalopathy, early infantile, 616211 (3)</t>
  </si>
  <si>
    <t>16q23.1-q23.2</t>
  </si>
  <si>
    <t>ENST00000566780</t>
  </si>
  <si>
    <t>NM_016373</t>
  </si>
  <si>
    <t>605131</t>
  </si>
  <si>
    <t>XIAP</t>
  </si>
  <si>
    <t>X-linked inhibitor of apoptosis</t>
  </si>
  <si>
    <t>Lymphoproliferative syndrome, X-linked, 2 (XLP2)</t>
  </si>
  <si>
    <t>ENST00000371199</t>
  </si>
  <si>
    <t>NM_001167</t>
  </si>
  <si>
    <t>LRG_19</t>
  </si>
  <si>
    <t>300079</t>
  </si>
  <si>
    <t>XPA</t>
  </si>
  <si>
    <t>XPA, DNA damage recognition and repair factor</t>
  </si>
  <si>
    <t>Xeroderma pigmentosum, group A, 278700 (3)</t>
  </si>
  <si>
    <t>ENST00000375128</t>
  </si>
  <si>
    <t>NM_000380</t>
  </si>
  <si>
    <t>LRG_471</t>
  </si>
  <si>
    <t>611153</t>
  </si>
  <si>
    <t>XPC</t>
  </si>
  <si>
    <t>XPC complex subunit, DNA damage recognition and repair factor</t>
  </si>
  <si>
    <t>Xeroderma pigmentosum, group C, 278720 (3)</t>
  </si>
  <si>
    <t>ENST00000285021</t>
  </si>
  <si>
    <t>NM_004628</t>
  </si>
  <si>
    <t>LRG_472</t>
  </si>
  <si>
    <t>613208</t>
  </si>
  <si>
    <t>XRCC4</t>
  </si>
  <si>
    <t>X-ray repair cross complementing 4</t>
  </si>
  <si>
    <t>Short stature, microcephaly, and endocrine dysfunction</t>
  </si>
  <si>
    <t>5q14.2</t>
  </si>
  <si>
    <t>ENST00000282268</t>
  </si>
  <si>
    <t>NM_022550</t>
  </si>
  <si>
    <t>194363</t>
  </si>
  <si>
    <t>XYLT1</t>
  </si>
  <si>
    <t>xylosyltransferase 1</t>
  </si>
  <si>
    <t xml:space="preserve">{Pseudoxanthoma elasticum, modifier of severity of}, 264800 (3);; Desbuquois dysplasia 2, 615777 (3) ;  </t>
  </si>
  <si>
    <t>16p12.3</t>
  </si>
  <si>
    <t>ENST00000261381</t>
  </si>
  <si>
    <t>NM_022166</t>
  </si>
  <si>
    <t>608124</t>
  </si>
  <si>
    <t>YWHAG</t>
  </si>
  <si>
    <t>tyrosine 3-monooxygenase/tryptophan 5-monooxygenase activation protein gamma</t>
  </si>
  <si>
    <t>Early-Onset Epilepsy</t>
  </si>
  <si>
    <t>ENST00000307630</t>
  </si>
  <si>
    <t>NM_012479</t>
  </si>
  <si>
    <t>605356</t>
  </si>
  <si>
    <t>YY1</t>
  </si>
  <si>
    <t>YY1 transcription factor</t>
  </si>
  <si>
    <t>Gabriele-de Vries syndrome</t>
  </si>
  <si>
    <t>14q32.2</t>
  </si>
  <si>
    <t>ENST00000262238</t>
  </si>
  <si>
    <t>NM_003403</t>
  </si>
  <si>
    <t>600013</t>
  </si>
  <si>
    <t>zeta chain of T cell receptor associated protein kinase 70</t>
  </si>
  <si>
    <t>Zap-70 deficiency</t>
  </si>
  <si>
    <t>ENST00000264972</t>
  </si>
  <si>
    <t>NM_001079</t>
  </si>
  <si>
    <t>LRG_126</t>
  </si>
  <si>
    <t>176947</t>
  </si>
  <si>
    <t>ZBTB18</t>
  </si>
  <si>
    <t>zinc finger and BTB domain containing 18</t>
  </si>
  <si>
    <t>Mental retardation, autosomal dominant 22</t>
  </si>
  <si>
    <t>ENST00000358704</t>
  </si>
  <si>
    <t>NM_205768</t>
  </si>
  <si>
    <t>608433</t>
  </si>
  <si>
    <t>ZBTB20</t>
  </si>
  <si>
    <t>zinc finger and BTB domain containing 20</t>
  </si>
  <si>
    <t>Primrose syndrome, 259050 (3)</t>
  </si>
  <si>
    <t>3q13.31</t>
  </si>
  <si>
    <t>ENST00000357258</t>
  </si>
  <si>
    <t>NM_015642</t>
  </si>
  <si>
    <t>606025</t>
  </si>
  <si>
    <t>ZBTB24</t>
  </si>
  <si>
    <t>zinc finger and BTB domain containing 24</t>
  </si>
  <si>
    <t>Immunodeficiency-centromeric instability-facial anomalies syndrome-2</t>
  </si>
  <si>
    <t>ENST00000230122</t>
  </si>
  <si>
    <t>NM_014797</t>
  </si>
  <si>
    <t>LRG_326</t>
  </si>
  <si>
    <t>614064</t>
  </si>
  <si>
    <t>ZC4H2</t>
  </si>
  <si>
    <t>zinc finger C4H2-type containing</t>
  </si>
  <si>
    <t>Wieacker-Wolff syndrome, 314580 (3)</t>
  </si>
  <si>
    <t>ENST00000374839</t>
  </si>
  <si>
    <t>NM_018684</t>
  </si>
  <si>
    <t>300897</t>
  </si>
  <si>
    <t>ZDHHC9</t>
  </si>
  <si>
    <t>zinc finger DHHC-type containing 9</t>
  </si>
  <si>
    <t>Mental retardation, X-linked syndromic, Raymond type, 300799 (3)</t>
  </si>
  <si>
    <t>ENST00000357166</t>
  </si>
  <si>
    <t>NM_016032</t>
  </si>
  <si>
    <t>300646</t>
  </si>
  <si>
    <t>ZEB2</t>
  </si>
  <si>
    <t>zinc finger E-box binding homeobox 2</t>
  </si>
  <si>
    <t>Mowat-Wilson syndrome, 235730 (3)</t>
  </si>
  <si>
    <t>2q22.3</t>
  </si>
  <si>
    <t>ENST00000558170</t>
  </si>
  <si>
    <t>NM_014795</t>
  </si>
  <si>
    <t>605802</t>
  </si>
  <si>
    <t>ZFP57</t>
  </si>
  <si>
    <t>ZFP57 zinc finger protein</t>
  </si>
  <si>
    <t>Diabetes mellitus, transient neonatal, 1, 601410 (3)</t>
  </si>
  <si>
    <t>6p22.1</t>
  </si>
  <si>
    <t>ENST00000488757</t>
  </si>
  <si>
    <t>NM_001109809</t>
  </si>
  <si>
    <t>612192</t>
  </si>
  <si>
    <t>ZFYVE26</t>
  </si>
  <si>
    <t>zinc finger FYVE-type containing 26</t>
  </si>
  <si>
    <t>Spastic paraplegia 15, autosomal recessive, 270700 (3)</t>
  </si>
  <si>
    <t>ENST00000347230</t>
  </si>
  <si>
    <t>NM_015346</t>
  </si>
  <si>
    <t>612012</t>
  </si>
  <si>
    <t>ZIC1</t>
  </si>
  <si>
    <t>Zic family member 1</t>
  </si>
  <si>
    <t>CRANIOSYNOSTOSIS 6</t>
  </si>
  <si>
    <t>ENST00000282928</t>
  </si>
  <si>
    <t>NM_003412</t>
  </si>
  <si>
    <t>600470</t>
  </si>
  <si>
    <t>ZIC2</t>
  </si>
  <si>
    <t>Zic family member 2</t>
  </si>
  <si>
    <t>Holoprosencephaly-5, 609637 (3)</t>
  </si>
  <si>
    <t>ENST00000376335</t>
  </si>
  <si>
    <t>NM_007129</t>
  </si>
  <si>
    <t>LRG_1157</t>
  </si>
  <si>
    <t>603073</t>
  </si>
  <si>
    <t>ZIC3</t>
  </si>
  <si>
    <t>Zic family member 3</t>
  </si>
  <si>
    <t xml:space="preserve">Heterotaxy, visceral, 1, X-linked 306955 (3); Congenital heart; defects, nonsyndromic, 1, X-linked, 306955 (3); VACTERL association, X-linked, 314390 (3);  </t>
  </si>
  <si>
    <t>ENST00000287538</t>
  </si>
  <si>
    <t>NM_003413</t>
  </si>
  <si>
    <t>300265</t>
  </si>
  <si>
    <t>ZMPSTE24</t>
  </si>
  <si>
    <t>zinc metallopeptidase STE24</t>
  </si>
  <si>
    <t xml:space="preserve">Mandibuloacral dysplasia with type B lipodystrophy, 608612 (3);; Restrictive dermopathy, lethal, 275210 (3) ;  </t>
  </si>
  <si>
    <t>ENST00000372759</t>
  </si>
  <si>
    <t>NM_005857</t>
  </si>
  <si>
    <t>LRG_212</t>
  </si>
  <si>
    <t>606480</t>
  </si>
  <si>
    <t xml:space="preserve">Mandibuloacral dysplasia with NS       </t>
  </si>
  <si>
    <t>ZMYND11</t>
  </si>
  <si>
    <t>zinc finger MYND-type containing 11</t>
  </si>
  <si>
    <t>Mental retardation, autosomal dominant 30, 616083 (3)</t>
  </si>
  <si>
    <t>10p15.3</t>
  </si>
  <si>
    <t>ENST00000309776</t>
  </si>
  <si>
    <t>NM_006624</t>
  </si>
  <si>
    <t>608668</t>
  </si>
  <si>
    <t>ZNF148</t>
  </si>
  <si>
    <t>zinc finger protein 148</t>
  </si>
  <si>
    <t>corpus callosum defects, developmental delay, short stature, and dysmorphisms</t>
  </si>
  <si>
    <t>ENST00000360647</t>
  </si>
  <si>
    <t>NM_021964</t>
  </si>
  <si>
    <t>601897</t>
  </si>
  <si>
    <t>ZNF408</t>
  </si>
  <si>
    <t>zinc finger protein 408</t>
  </si>
  <si>
    <t>Dominant familial exudative vitreoretinopathy; recessive retinitis pigmentosa with vitreal alterations</t>
  </si>
  <si>
    <t>ENST00000311764</t>
  </si>
  <si>
    <t>NM_024741</t>
  </si>
  <si>
    <t>616454</t>
  </si>
  <si>
    <t>ZNF423</t>
  </si>
  <si>
    <t>zinc finger protein 423</t>
  </si>
  <si>
    <t>Recessive Jobert syndrome; recessive nephronophthisis</t>
  </si>
  <si>
    <t>ENST00000561648</t>
  </si>
  <si>
    <t>NM_015069</t>
  </si>
  <si>
    <t>604557</t>
  </si>
  <si>
    <t>ZNF469</t>
  </si>
  <si>
    <t>zinc finger protein 469</t>
  </si>
  <si>
    <t>Brittle cornea syndrome 1</t>
  </si>
  <si>
    <t>ENST00000437464</t>
  </si>
  <si>
    <t>NM_001127464</t>
  </si>
  <si>
    <t>612078</t>
  </si>
  <si>
    <t>ZNF711</t>
  </si>
  <si>
    <t>zinc finger protein 711</t>
  </si>
  <si>
    <t>Mental retardation, X-linked 97, 300803 (3)</t>
  </si>
  <si>
    <t>ENST00000373165</t>
  </si>
  <si>
    <t>NM_021998</t>
  </si>
  <si>
    <t>314990</t>
  </si>
  <si>
    <t>ZRSR2</t>
  </si>
  <si>
    <t>zinc finger CCCH-type, RNA binding motif and serine/arginine rich 2</t>
  </si>
  <si>
    <t>Acute myeloid leukaemia (AML); Chronic Myeloid Leukemia (CML)</t>
  </si>
  <si>
    <t>ENST00000307771</t>
  </si>
  <si>
    <t>NM_005089</t>
  </si>
  <si>
    <t>LRG_618</t>
  </si>
  <si>
    <t>300028</t>
  </si>
  <si>
    <t>ZSWIM6</t>
  </si>
  <si>
    <t>zinc finger SWIM-type containing 6</t>
  </si>
  <si>
    <t>Acromelic frontonasal dysostosis</t>
  </si>
  <si>
    <t>ENST00000252744</t>
  </si>
  <si>
    <t>NM_020928</t>
  </si>
  <si>
    <t>615951</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</si>
</sst>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b/>
      <sz val="11.0"/>
      <color rgb="FF000000"/>
      <name val="Arial"/>
    </font>
    <font>
      <sz val="11.0"/>
      <color rgb="FF000000"/>
      <name val="Arial"/>
    </font>
    <font>
      <b/>
      <sz val="11.0"/>
      <color theme="1"/>
      <name val="Arial"/>
    </font>
    <font>
      <b/>
      <sz val="12.0"/>
      <color theme="1"/>
      <name val="Calibri"/>
    </font>
    <font>
      <sz val="11.0"/>
      <color theme="1"/>
      <name val="Arial"/>
    </font>
    <font>
      <sz val="11.0"/>
      <color rgb="FF006411"/>
      <name val="Arial"/>
    </font>
    <font>
      <sz val="12.0"/>
      <color rgb="FF000000"/>
      <name val="Arial"/>
    </font>
    <font>
      <sz val="12.0"/>
      <color rgb="FF1D1C1D"/>
      <name val="Calibri"/>
    </font>
    <font>
      <b/>
      <sz val="12.0"/>
      <color rgb="FF000000"/>
      <name val="Calibri"/>
    </font>
    <font>
      <u/>
      <sz val="11.0"/>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Border="1" applyFont="1"/>
    <xf borderId="1" fillId="0" fontId="1" numFmtId="49" xfId="0" applyBorder="1" applyFont="1" applyNumberFormat="1"/>
    <xf borderId="0" fillId="0" fontId="2" numFmtId="0" xfId="0" applyFont="1"/>
    <xf borderId="1" fillId="0" fontId="1" numFmtId="0" xfId="0" applyAlignment="1" applyBorder="1" applyFont="1">
      <alignment horizontal="left"/>
    </xf>
    <xf borderId="1" fillId="0" fontId="1" numFmtId="2" xfId="0" applyBorder="1" applyFont="1" applyNumberFormat="1"/>
    <xf borderId="1" fillId="0" fontId="3" numFmtId="0" xfId="0" applyBorder="1" applyFont="1"/>
    <xf borderId="1" fillId="0" fontId="4" numFmtId="0" xfId="0" applyBorder="1" applyFont="1"/>
    <xf borderId="0" fillId="0" fontId="0" numFmtId="0" xfId="0" applyFont="1"/>
    <xf borderId="0" fillId="0" fontId="1" numFmtId="0" xfId="0" applyFont="1"/>
    <xf borderId="0" fillId="0" fontId="0" numFmtId="11" xfId="0" applyFont="1" applyNumberFormat="1"/>
    <xf borderId="0" fillId="0" fontId="2" numFmtId="49" xfId="0" applyFont="1" applyNumberFormat="1"/>
    <xf borderId="0" fillId="0" fontId="5" numFmtId="0" xfId="0" applyFont="1"/>
    <xf borderId="0" fillId="0" fontId="6" numFmtId="0" xfId="0" applyFont="1"/>
    <xf borderId="0" fillId="0" fontId="7" numFmtId="0" xfId="0" applyFont="1"/>
    <xf borderId="0" fillId="0" fontId="8" numFmtId="0" xfId="0" applyFont="1"/>
    <xf borderId="0" fillId="0" fontId="0" numFmtId="0" xfId="0" applyAlignment="1" applyFont="1">
      <alignment readingOrder="0"/>
    </xf>
    <xf borderId="0" fillId="0" fontId="9" numFmtId="0" xfId="0" applyFont="1"/>
    <xf borderId="0" fillId="0" fontId="0" numFmtId="0" xfId="0" applyAlignment="1" applyFont="1">
      <alignment shrinkToFit="0" wrapText="1"/>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rch37.ensembl.org/Homo_sapiens/Transcript/Summary?db=core;g=ENSG00000106991;r=9:130577291-130617035;t=ENST00000373203" TargetMode="External"/><Relationship Id="rId2" Type="http://schemas.openxmlformats.org/officeDocument/2006/relationships/hyperlink" Target="http://grch37.ensembl.org/Homo_sapiens/Transcript/Summary?db=core;g=ENSG00000106991;r=9:130577291-130617035;t=ENST0000037320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33"/>
    <col customWidth="1" min="2" max="2" width="19.33"/>
    <col customWidth="1" min="3" max="3" width="54.44"/>
    <col customWidth="1" min="4" max="4" width="79.33"/>
    <col customWidth="1" min="5" max="5" width="11.78"/>
    <col customWidth="1" min="6" max="6" width="16.78"/>
    <col customWidth="1" min="7" max="7" width="18.0"/>
    <col customWidth="1" min="8" max="8" width="16.11"/>
    <col customWidth="1" min="9" max="9" width="9.78"/>
    <col customWidth="1" min="10" max="10" width="11.78"/>
    <col customWidth="1" min="11" max="26" width="11.11"/>
  </cols>
  <sheetData>
    <row r="1">
      <c r="A1" s="1" t="s">
        <v>0</v>
      </c>
      <c r="B1" s="1" t="s">
        <v>2</v>
      </c>
      <c r="C1" s="1" t="s">
        <v>4</v>
      </c>
      <c r="D1" s="1" t="s">
        <v>7</v>
      </c>
      <c r="E1" s="1" t="s">
        <v>10</v>
      </c>
      <c r="F1" s="1" t="s">
        <v>14</v>
      </c>
      <c r="G1" s="1" t="s">
        <v>16</v>
      </c>
      <c r="H1" s="1" t="s">
        <v>17</v>
      </c>
      <c r="I1" s="1" t="s">
        <v>18</v>
      </c>
      <c r="J1" s="1" t="s">
        <v>19</v>
      </c>
    </row>
    <row r="2">
      <c r="A2" s="3" t="s">
        <v>20</v>
      </c>
      <c r="B2" s="3" t="s">
        <v>25</v>
      </c>
      <c r="C2" s="3" t="s">
        <v>27</v>
      </c>
      <c r="D2" s="3" t="s">
        <v>28</v>
      </c>
      <c r="E2" s="3" t="s">
        <v>29</v>
      </c>
      <c r="F2" s="3" t="s">
        <v>30</v>
      </c>
      <c r="G2" s="3" t="s">
        <v>31</v>
      </c>
      <c r="H2" s="3" t="s">
        <v>32</v>
      </c>
      <c r="I2" s="3"/>
      <c r="J2" s="3" t="s">
        <v>33</v>
      </c>
    </row>
    <row r="3">
      <c r="A3" s="3" t="s">
        <v>20</v>
      </c>
      <c r="B3" s="3" t="s">
        <v>35</v>
      </c>
      <c r="C3" s="3" t="s">
        <v>36</v>
      </c>
      <c r="D3" s="3" t="s">
        <v>38</v>
      </c>
      <c r="E3" s="3" t="s">
        <v>39</v>
      </c>
      <c r="F3" s="3" t="s">
        <v>40</v>
      </c>
      <c r="G3" s="3" t="s">
        <v>41</v>
      </c>
      <c r="H3" s="3" t="s">
        <v>43</v>
      </c>
      <c r="I3" s="3" t="s">
        <v>44</v>
      </c>
      <c r="J3" s="3" t="s">
        <v>45</v>
      </c>
    </row>
    <row r="4">
      <c r="A4" s="3" t="s">
        <v>20</v>
      </c>
      <c r="B4" s="3" t="s">
        <v>46</v>
      </c>
      <c r="C4" s="3" t="s">
        <v>47</v>
      </c>
      <c r="D4" s="3" t="s">
        <v>48</v>
      </c>
      <c r="E4" s="3" t="s">
        <v>29</v>
      </c>
      <c r="F4" s="3" t="s">
        <v>50</v>
      </c>
      <c r="G4" s="3" t="s">
        <v>51</v>
      </c>
      <c r="H4" s="3" t="s">
        <v>54</v>
      </c>
      <c r="I4" s="3"/>
      <c r="J4" s="3" t="s">
        <v>56</v>
      </c>
    </row>
    <row r="5">
      <c r="A5" s="3" t="s">
        <v>20</v>
      </c>
      <c r="B5" s="3" t="s">
        <v>63</v>
      </c>
      <c r="C5" s="3" t="s">
        <v>66</v>
      </c>
      <c r="D5" s="3" t="s">
        <v>67</v>
      </c>
      <c r="E5" s="3" t="s">
        <v>29</v>
      </c>
      <c r="F5" s="3" t="s">
        <v>68</v>
      </c>
      <c r="G5" s="3" t="s">
        <v>69</v>
      </c>
      <c r="H5" s="3" t="s">
        <v>70</v>
      </c>
      <c r="I5" s="3"/>
      <c r="J5" s="3" t="s">
        <v>72</v>
      </c>
    </row>
    <row r="6">
      <c r="A6" s="3" t="s">
        <v>73</v>
      </c>
      <c r="B6" s="3" t="s">
        <v>74</v>
      </c>
      <c r="C6" s="3" t="s">
        <v>103</v>
      </c>
      <c r="D6" s="3" t="s">
        <v>105</v>
      </c>
      <c r="E6" s="3" t="s">
        <v>29</v>
      </c>
      <c r="F6" s="3" t="s">
        <v>106</v>
      </c>
      <c r="G6" s="3" t="s">
        <v>107</v>
      </c>
      <c r="H6" s="3" t="s">
        <v>108</v>
      </c>
      <c r="I6" s="3"/>
      <c r="J6" s="3" t="s">
        <v>109</v>
      </c>
    </row>
    <row r="7">
      <c r="A7" s="3" t="s">
        <v>110</v>
      </c>
      <c r="B7" s="3" t="s">
        <v>112</v>
      </c>
      <c r="C7" s="3" t="s">
        <v>114</v>
      </c>
      <c r="D7" s="3" t="s">
        <v>115</v>
      </c>
      <c r="E7" s="3" t="s">
        <v>116</v>
      </c>
      <c r="F7" s="3" t="s">
        <v>117</v>
      </c>
      <c r="G7" s="3" t="s">
        <v>119</v>
      </c>
      <c r="H7" s="3" t="s">
        <v>120</v>
      </c>
      <c r="I7" s="3" t="s">
        <v>121</v>
      </c>
      <c r="J7" s="3" t="s">
        <v>122</v>
      </c>
    </row>
    <row r="8">
      <c r="A8" s="3" t="s">
        <v>20</v>
      </c>
      <c r="B8" s="3" t="s">
        <v>112</v>
      </c>
      <c r="C8" s="3" t="s">
        <v>114</v>
      </c>
      <c r="D8" s="3" t="s">
        <v>126</v>
      </c>
      <c r="E8" s="3" t="s">
        <v>29</v>
      </c>
      <c r="F8" s="3" t="s">
        <v>117</v>
      </c>
      <c r="G8" s="3" t="s">
        <v>119</v>
      </c>
      <c r="H8" s="3" t="s">
        <v>120</v>
      </c>
      <c r="I8" s="3" t="s">
        <v>121</v>
      </c>
      <c r="J8" s="3" t="s">
        <v>122</v>
      </c>
    </row>
    <row r="9">
      <c r="A9" s="3" t="s">
        <v>110</v>
      </c>
      <c r="B9" s="3" t="s">
        <v>127</v>
      </c>
      <c r="C9" s="3" t="s">
        <v>128</v>
      </c>
      <c r="D9" s="3" t="s">
        <v>115</v>
      </c>
      <c r="E9" s="3" t="s">
        <v>116</v>
      </c>
      <c r="F9" s="3" t="s">
        <v>130</v>
      </c>
      <c r="G9" s="3" t="s">
        <v>131</v>
      </c>
      <c r="H9" s="3" t="s">
        <v>132</v>
      </c>
      <c r="I9" s="3"/>
      <c r="J9" s="3" t="s">
        <v>133</v>
      </c>
    </row>
    <row r="10">
      <c r="A10" s="3" t="s">
        <v>20</v>
      </c>
      <c r="B10" s="3" t="s">
        <v>136</v>
      </c>
      <c r="C10" s="3" t="s">
        <v>138</v>
      </c>
      <c r="D10" s="3" t="s">
        <v>139</v>
      </c>
      <c r="E10" s="3" t="s">
        <v>140</v>
      </c>
      <c r="F10" s="3" t="s">
        <v>141</v>
      </c>
      <c r="G10" s="3" t="s">
        <v>142</v>
      </c>
      <c r="H10" s="3" t="s">
        <v>144</v>
      </c>
      <c r="I10" s="3" t="s">
        <v>145</v>
      </c>
      <c r="J10" s="3" t="s">
        <v>146</v>
      </c>
    </row>
    <row r="11">
      <c r="A11" s="3" t="s">
        <v>147</v>
      </c>
      <c r="B11" s="3" t="s">
        <v>136</v>
      </c>
      <c r="C11" s="3" t="s">
        <v>138</v>
      </c>
      <c r="D11" s="3" t="s">
        <v>149</v>
      </c>
      <c r="E11" s="3" t="s">
        <v>151</v>
      </c>
      <c r="F11" s="3" t="s">
        <v>141</v>
      </c>
      <c r="G11" s="3" t="s">
        <v>142</v>
      </c>
      <c r="H11" s="3" t="s">
        <v>144</v>
      </c>
      <c r="I11" s="3" t="s">
        <v>145</v>
      </c>
      <c r="J11" s="3" t="s">
        <v>146</v>
      </c>
    </row>
    <row r="12">
      <c r="A12" s="3" t="s">
        <v>20</v>
      </c>
      <c r="B12" s="3" t="s">
        <v>155</v>
      </c>
      <c r="C12" s="3" t="s">
        <v>156</v>
      </c>
      <c r="D12" s="3" t="s">
        <v>160</v>
      </c>
      <c r="E12" s="3" t="s">
        <v>29</v>
      </c>
      <c r="F12" s="3" t="s">
        <v>161</v>
      </c>
      <c r="G12" s="3" t="s">
        <v>162</v>
      </c>
      <c r="H12" s="3" t="s">
        <v>163</v>
      </c>
      <c r="I12" s="3" t="s">
        <v>164</v>
      </c>
      <c r="J12" s="3" t="s">
        <v>165</v>
      </c>
    </row>
    <row r="13">
      <c r="A13" s="3" t="s">
        <v>73</v>
      </c>
      <c r="B13" s="3" t="s">
        <v>155</v>
      </c>
      <c r="C13" s="3" t="s">
        <v>156</v>
      </c>
      <c r="D13" s="3" t="s">
        <v>172</v>
      </c>
      <c r="E13" s="3" t="s">
        <v>39</v>
      </c>
      <c r="F13" s="3" t="s">
        <v>161</v>
      </c>
      <c r="G13" s="3" t="s">
        <v>162</v>
      </c>
      <c r="H13" s="3" t="s">
        <v>163</v>
      </c>
      <c r="I13" s="3" t="s">
        <v>164</v>
      </c>
      <c r="J13" s="3" t="s">
        <v>165</v>
      </c>
    </row>
    <row r="14">
      <c r="A14" s="3" t="s">
        <v>20</v>
      </c>
      <c r="B14" s="3" t="s">
        <v>177</v>
      </c>
      <c r="C14" s="3" t="s">
        <v>178</v>
      </c>
      <c r="D14" s="3" t="s">
        <v>182</v>
      </c>
      <c r="E14" s="3" t="s">
        <v>29</v>
      </c>
      <c r="F14" s="3" t="s">
        <v>183</v>
      </c>
      <c r="G14" s="3" t="s">
        <v>184</v>
      </c>
      <c r="H14" s="3" t="s">
        <v>186</v>
      </c>
      <c r="I14" s="3" t="s">
        <v>187</v>
      </c>
      <c r="J14" s="3" t="s">
        <v>188</v>
      </c>
    </row>
    <row r="15">
      <c r="A15" s="3" t="s">
        <v>20</v>
      </c>
      <c r="B15" s="3" t="s">
        <v>190</v>
      </c>
      <c r="C15" s="3" t="s">
        <v>192</v>
      </c>
      <c r="D15" s="3" t="s">
        <v>194</v>
      </c>
      <c r="E15" s="3" t="s">
        <v>140</v>
      </c>
      <c r="F15" s="3" t="s">
        <v>201</v>
      </c>
      <c r="G15" s="3" t="s">
        <v>202</v>
      </c>
      <c r="H15" s="3" t="s">
        <v>203</v>
      </c>
      <c r="I15" s="3" t="s">
        <v>204</v>
      </c>
      <c r="J15" s="3" t="s">
        <v>206</v>
      </c>
    </row>
    <row r="16">
      <c r="A16" s="3" t="s">
        <v>20</v>
      </c>
      <c r="B16" s="3" t="s">
        <v>207</v>
      </c>
      <c r="C16" s="3" t="s">
        <v>208</v>
      </c>
      <c r="D16" s="3" t="s">
        <v>209</v>
      </c>
      <c r="E16" s="3" t="s">
        <v>29</v>
      </c>
      <c r="F16" s="3" t="s">
        <v>210</v>
      </c>
      <c r="G16" s="3" t="s">
        <v>211</v>
      </c>
      <c r="H16" s="3" t="s">
        <v>213</v>
      </c>
      <c r="I16" s="3"/>
      <c r="J16" s="3" t="s">
        <v>214</v>
      </c>
    </row>
    <row r="17">
      <c r="A17" s="3" t="s">
        <v>153</v>
      </c>
      <c r="B17" s="3" t="s">
        <v>159</v>
      </c>
      <c r="C17" s="3" t="s">
        <v>215</v>
      </c>
      <c r="D17" s="3" t="s">
        <v>216</v>
      </c>
      <c r="E17" s="3" t="s">
        <v>29</v>
      </c>
      <c r="F17" s="3" t="s">
        <v>217</v>
      </c>
      <c r="G17" s="3" t="s">
        <v>218</v>
      </c>
      <c r="H17" s="3" t="s">
        <v>219</v>
      </c>
      <c r="I17" s="3" t="s">
        <v>220</v>
      </c>
      <c r="J17" s="3" t="s">
        <v>221</v>
      </c>
    </row>
    <row r="18">
      <c r="A18" s="3" t="s">
        <v>153</v>
      </c>
      <c r="B18" s="3" t="s">
        <v>222</v>
      </c>
      <c r="C18" s="3" t="s">
        <v>223</v>
      </c>
      <c r="D18" s="3" t="s">
        <v>216</v>
      </c>
      <c r="E18" s="3" t="s">
        <v>29</v>
      </c>
      <c r="F18" s="3" t="s">
        <v>217</v>
      </c>
      <c r="G18" s="3" t="s">
        <v>225</v>
      </c>
      <c r="H18" s="3" t="s">
        <v>226</v>
      </c>
      <c r="I18" s="3" t="s">
        <v>227</v>
      </c>
      <c r="J18" s="3" t="s">
        <v>228</v>
      </c>
    </row>
    <row r="19">
      <c r="A19" s="3" t="s">
        <v>73</v>
      </c>
      <c r="B19" s="3" t="s">
        <v>229</v>
      </c>
      <c r="C19" s="3" t="s">
        <v>230</v>
      </c>
      <c r="D19" s="3" t="s">
        <v>231</v>
      </c>
      <c r="E19" s="3" t="s">
        <v>29</v>
      </c>
      <c r="F19" s="3" t="s">
        <v>232</v>
      </c>
      <c r="G19" s="3" t="s">
        <v>233</v>
      </c>
      <c r="H19" s="3" t="s">
        <v>234</v>
      </c>
      <c r="I19" s="3"/>
      <c r="J19" s="3" t="s">
        <v>235</v>
      </c>
    </row>
    <row r="20">
      <c r="A20" s="3" t="s">
        <v>20</v>
      </c>
      <c r="B20" s="3" t="s">
        <v>229</v>
      </c>
      <c r="C20" s="3" t="s">
        <v>230</v>
      </c>
      <c r="D20" s="3" t="s">
        <v>245</v>
      </c>
      <c r="E20" s="3" t="s">
        <v>29</v>
      </c>
      <c r="F20" s="3" t="s">
        <v>232</v>
      </c>
      <c r="G20" s="3" t="s">
        <v>233</v>
      </c>
      <c r="H20" s="3" t="s">
        <v>234</v>
      </c>
      <c r="I20" s="3"/>
      <c r="J20" s="3" t="s">
        <v>235</v>
      </c>
    </row>
    <row r="21" ht="15.75" customHeight="1">
      <c r="A21" s="3" t="s">
        <v>20</v>
      </c>
      <c r="B21" s="3" t="s">
        <v>248</v>
      </c>
      <c r="C21" s="3" t="s">
        <v>249</v>
      </c>
      <c r="D21" s="3" t="s">
        <v>250</v>
      </c>
      <c r="E21" s="3" t="s">
        <v>29</v>
      </c>
      <c r="F21" s="3" t="s">
        <v>251</v>
      </c>
      <c r="G21" s="3" t="s">
        <v>252</v>
      </c>
      <c r="H21" s="3" t="s">
        <v>253</v>
      </c>
      <c r="I21" s="3" t="s">
        <v>254</v>
      </c>
      <c r="J21" s="3" t="s">
        <v>255</v>
      </c>
    </row>
    <row r="22" ht="15.75" customHeight="1">
      <c r="A22" s="3" t="s">
        <v>147</v>
      </c>
      <c r="B22" s="3" t="s">
        <v>257</v>
      </c>
      <c r="C22" s="3" t="s">
        <v>261</v>
      </c>
      <c r="D22" s="3" t="s">
        <v>262</v>
      </c>
      <c r="E22" s="3" t="s">
        <v>151</v>
      </c>
      <c r="F22" s="3" t="s">
        <v>263</v>
      </c>
      <c r="G22" s="3" t="s">
        <v>264</v>
      </c>
      <c r="H22" s="3" t="s">
        <v>266</v>
      </c>
      <c r="I22" s="3" t="s">
        <v>269</v>
      </c>
      <c r="J22" s="3" t="s">
        <v>270</v>
      </c>
    </row>
    <row r="23" ht="15.75" customHeight="1">
      <c r="A23" s="3" t="s">
        <v>20</v>
      </c>
      <c r="B23" s="3" t="s">
        <v>271</v>
      </c>
      <c r="C23" s="3" t="s">
        <v>274</v>
      </c>
      <c r="D23" s="3" t="s">
        <v>275</v>
      </c>
      <c r="E23" s="3" t="s">
        <v>29</v>
      </c>
      <c r="F23" s="3" t="s">
        <v>276</v>
      </c>
      <c r="G23" s="3" t="s">
        <v>277</v>
      </c>
      <c r="H23" s="3" t="s">
        <v>278</v>
      </c>
      <c r="I23" s="3"/>
      <c r="J23" s="3" t="s">
        <v>279</v>
      </c>
    </row>
    <row r="24" ht="15.75" customHeight="1">
      <c r="A24" s="3" t="s">
        <v>20</v>
      </c>
      <c r="B24" s="3" t="s">
        <v>281</v>
      </c>
      <c r="C24" s="3" t="s">
        <v>283</v>
      </c>
      <c r="D24" s="3" t="s">
        <v>285</v>
      </c>
      <c r="E24" s="3" t="s">
        <v>29</v>
      </c>
      <c r="F24" s="3" t="s">
        <v>286</v>
      </c>
      <c r="G24" s="3" t="s">
        <v>287</v>
      </c>
      <c r="H24" s="3" t="s">
        <v>289</v>
      </c>
      <c r="I24" s="3" t="s">
        <v>290</v>
      </c>
      <c r="J24" s="3" t="s">
        <v>292</v>
      </c>
    </row>
    <row r="25" ht="15.75" customHeight="1">
      <c r="A25" s="3" t="s">
        <v>20</v>
      </c>
      <c r="B25" s="3" t="s">
        <v>294</v>
      </c>
      <c r="C25" s="3" t="s">
        <v>295</v>
      </c>
      <c r="D25" s="3" t="s">
        <v>296</v>
      </c>
      <c r="E25" s="3" t="s">
        <v>29</v>
      </c>
      <c r="F25" s="3" t="s">
        <v>297</v>
      </c>
      <c r="G25" s="3" t="s">
        <v>298</v>
      </c>
      <c r="H25" s="3" t="s">
        <v>299</v>
      </c>
      <c r="I25" s="3"/>
      <c r="J25" s="3" t="s">
        <v>302</v>
      </c>
    </row>
    <row r="26" ht="15.75" customHeight="1">
      <c r="A26" s="3" t="s">
        <v>20</v>
      </c>
      <c r="B26" s="3" t="s">
        <v>303</v>
      </c>
      <c r="C26" s="3" t="s">
        <v>305</v>
      </c>
      <c r="D26" s="3" t="s">
        <v>306</v>
      </c>
      <c r="E26" s="3" t="s">
        <v>29</v>
      </c>
      <c r="F26" s="3" t="s">
        <v>309</v>
      </c>
      <c r="G26" s="3" t="s">
        <v>310</v>
      </c>
      <c r="H26" s="3" t="s">
        <v>311</v>
      </c>
      <c r="I26" s="3"/>
      <c r="J26" s="3" t="s">
        <v>312</v>
      </c>
    </row>
    <row r="27" ht="15.75" customHeight="1">
      <c r="A27" s="3" t="s">
        <v>20</v>
      </c>
      <c r="B27" s="3" t="s">
        <v>313</v>
      </c>
      <c r="C27" s="3" t="s">
        <v>314</v>
      </c>
      <c r="D27" s="3" t="s">
        <v>317</v>
      </c>
      <c r="E27" s="3" t="s">
        <v>39</v>
      </c>
      <c r="F27" s="3" t="s">
        <v>318</v>
      </c>
      <c r="G27" s="3" t="s">
        <v>319</v>
      </c>
      <c r="H27" s="3" t="s">
        <v>320</v>
      </c>
      <c r="I27" s="3"/>
      <c r="J27" s="3" t="s">
        <v>321</v>
      </c>
    </row>
    <row r="28" ht="15.75" customHeight="1">
      <c r="A28" s="3" t="s">
        <v>20</v>
      </c>
      <c r="B28" s="3" t="s">
        <v>322</v>
      </c>
      <c r="C28" s="3" t="s">
        <v>323</v>
      </c>
      <c r="D28" s="3" t="s">
        <v>325</v>
      </c>
      <c r="E28" s="3" t="s">
        <v>29</v>
      </c>
      <c r="F28" s="3" t="s">
        <v>326</v>
      </c>
      <c r="G28" s="3" t="s">
        <v>327</v>
      </c>
      <c r="H28" s="3" t="s">
        <v>328</v>
      </c>
      <c r="I28" s="3"/>
      <c r="J28" s="3" t="s">
        <v>329</v>
      </c>
    </row>
    <row r="29" ht="15.75" customHeight="1">
      <c r="A29" s="3" t="s">
        <v>85</v>
      </c>
      <c r="B29" s="3" t="s">
        <v>331</v>
      </c>
      <c r="C29" s="3" t="s">
        <v>332</v>
      </c>
      <c r="D29" s="3" t="s">
        <v>335</v>
      </c>
      <c r="E29" s="3" t="s">
        <v>39</v>
      </c>
      <c r="F29" s="3" t="s">
        <v>40</v>
      </c>
      <c r="G29" s="3" t="s">
        <v>336</v>
      </c>
      <c r="H29" s="3" t="s">
        <v>337</v>
      </c>
      <c r="I29" s="3" t="s">
        <v>338</v>
      </c>
      <c r="J29" s="3" t="s">
        <v>339</v>
      </c>
    </row>
    <row r="30" ht="15.75" customHeight="1">
      <c r="A30" s="3" t="s">
        <v>20</v>
      </c>
      <c r="B30" s="3" t="s">
        <v>341</v>
      </c>
      <c r="C30" s="3" t="s">
        <v>342</v>
      </c>
      <c r="D30" s="3" t="s">
        <v>343</v>
      </c>
      <c r="E30" s="3" t="s">
        <v>29</v>
      </c>
      <c r="F30" s="3" t="s">
        <v>346</v>
      </c>
      <c r="G30" s="3" t="s">
        <v>347</v>
      </c>
      <c r="H30" s="3" t="s">
        <v>348</v>
      </c>
      <c r="I30" s="3"/>
      <c r="J30" s="3" t="s">
        <v>349</v>
      </c>
    </row>
    <row r="31" ht="15.75" customHeight="1">
      <c r="A31" s="3" t="s">
        <v>20</v>
      </c>
      <c r="B31" s="3" t="s">
        <v>351</v>
      </c>
      <c r="C31" s="3" t="s">
        <v>352</v>
      </c>
      <c r="D31" s="3" t="s">
        <v>354</v>
      </c>
      <c r="E31" s="3" t="s">
        <v>29</v>
      </c>
      <c r="F31" s="3" t="s">
        <v>356</v>
      </c>
      <c r="G31" s="3" t="s">
        <v>357</v>
      </c>
      <c r="H31" s="3" t="s">
        <v>358</v>
      </c>
      <c r="I31" s="3"/>
      <c r="J31" s="3" t="s">
        <v>361</v>
      </c>
    </row>
    <row r="32" ht="15.75" customHeight="1">
      <c r="A32" s="3" t="s">
        <v>20</v>
      </c>
      <c r="B32" s="3" t="s">
        <v>362</v>
      </c>
      <c r="C32" s="3" t="s">
        <v>364</v>
      </c>
      <c r="D32" s="3" t="s">
        <v>366</v>
      </c>
      <c r="E32" s="3" t="s">
        <v>29</v>
      </c>
      <c r="F32" s="3" t="s">
        <v>367</v>
      </c>
      <c r="G32" s="3" t="s">
        <v>368</v>
      </c>
      <c r="H32" s="3" t="s">
        <v>371</v>
      </c>
      <c r="I32" s="3" t="s">
        <v>372</v>
      </c>
      <c r="J32" s="3" t="s">
        <v>373</v>
      </c>
    </row>
    <row r="33" ht="15.75" customHeight="1">
      <c r="A33" s="3" t="s">
        <v>85</v>
      </c>
      <c r="B33" s="3" t="s">
        <v>362</v>
      </c>
      <c r="C33" s="3" t="s">
        <v>364</v>
      </c>
      <c r="D33" s="3" t="s">
        <v>376</v>
      </c>
      <c r="E33" s="3" t="s">
        <v>29</v>
      </c>
      <c r="F33" s="3" t="s">
        <v>367</v>
      </c>
      <c r="G33" s="3" t="s">
        <v>368</v>
      </c>
      <c r="H33" s="3" t="s">
        <v>371</v>
      </c>
      <c r="I33" s="3" t="s">
        <v>372</v>
      </c>
      <c r="J33" s="3" t="s">
        <v>373</v>
      </c>
    </row>
    <row r="34" ht="15.75" customHeight="1">
      <c r="A34" s="3" t="s">
        <v>20</v>
      </c>
      <c r="B34" s="3" t="s">
        <v>379</v>
      </c>
      <c r="C34" s="3" t="s">
        <v>381</v>
      </c>
      <c r="D34" s="3" t="s">
        <v>383</v>
      </c>
      <c r="E34" s="3" t="s">
        <v>384</v>
      </c>
      <c r="F34" s="3" t="s">
        <v>387</v>
      </c>
      <c r="G34" s="3" t="s">
        <v>388</v>
      </c>
      <c r="H34" s="3" t="s">
        <v>390</v>
      </c>
      <c r="I34" s="3"/>
      <c r="J34" s="3" t="s">
        <v>391</v>
      </c>
    </row>
    <row r="35" ht="15.75" customHeight="1">
      <c r="A35" s="3" t="s">
        <v>20</v>
      </c>
      <c r="B35" s="3" t="s">
        <v>393</v>
      </c>
      <c r="C35" s="3" t="s">
        <v>394</v>
      </c>
      <c r="D35" s="3" t="s">
        <v>396</v>
      </c>
      <c r="E35" s="3" t="s">
        <v>29</v>
      </c>
      <c r="F35" s="3" t="s">
        <v>397</v>
      </c>
      <c r="G35" s="3" t="s">
        <v>398</v>
      </c>
      <c r="H35" s="3" t="s">
        <v>399</v>
      </c>
      <c r="I35" s="3" t="s">
        <v>400</v>
      </c>
      <c r="J35" s="3" t="s">
        <v>401</v>
      </c>
    </row>
    <row r="36" ht="15.75" customHeight="1">
      <c r="A36" s="3" t="s">
        <v>403</v>
      </c>
      <c r="B36" s="3" t="s">
        <v>393</v>
      </c>
      <c r="C36" s="3" t="s">
        <v>394</v>
      </c>
      <c r="D36" s="3" t="s">
        <v>406</v>
      </c>
      <c r="E36" s="3" t="s">
        <v>151</v>
      </c>
      <c r="F36" s="3" t="s">
        <v>397</v>
      </c>
      <c r="G36" s="3" t="s">
        <v>398</v>
      </c>
      <c r="H36" s="3" t="s">
        <v>399</v>
      </c>
      <c r="I36" s="3" t="s">
        <v>400</v>
      </c>
      <c r="J36" s="3" t="s">
        <v>401</v>
      </c>
    </row>
    <row r="37" ht="15.75" customHeight="1">
      <c r="A37" s="3" t="s">
        <v>20</v>
      </c>
      <c r="B37" s="3" t="s">
        <v>408</v>
      </c>
      <c r="C37" s="3" t="s">
        <v>409</v>
      </c>
      <c r="D37" s="3" t="s">
        <v>410</v>
      </c>
      <c r="E37" s="3" t="s">
        <v>29</v>
      </c>
      <c r="F37" s="3" t="s">
        <v>411</v>
      </c>
      <c r="G37" s="3" t="s">
        <v>412</v>
      </c>
      <c r="H37" s="3" t="s">
        <v>414</v>
      </c>
      <c r="I37" s="3" t="s">
        <v>415</v>
      </c>
      <c r="J37" s="3" t="s">
        <v>416</v>
      </c>
    </row>
    <row r="38" ht="15.75" customHeight="1">
      <c r="A38" s="3" t="s">
        <v>85</v>
      </c>
      <c r="B38" s="3" t="s">
        <v>408</v>
      </c>
      <c r="C38" s="3" t="s">
        <v>409</v>
      </c>
      <c r="D38" s="3" t="s">
        <v>419</v>
      </c>
      <c r="E38" s="3" t="s">
        <v>151</v>
      </c>
      <c r="F38" s="3" t="s">
        <v>411</v>
      </c>
      <c r="G38" s="3" t="s">
        <v>412</v>
      </c>
      <c r="H38" s="3" t="s">
        <v>414</v>
      </c>
      <c r="I38" s="3" t="s">
        <v>415</v>
      </c>
      <c r="J38" s="3" t="s">
        <v>416</v>
      </c>
    </row>
    <row r="39" ht="15.75" customHeight="1">
      <c r="A39" s="3" t="s">
        <v>421</v>
      </c>
      <c r="B39" s="3" t="s">
        <v>422</v>
      </c>
      <c r="C39" s="3" t="s">
        <v>423</v>
      </c>
      <c r="D39" s="3" t="s">
        <v>424</v>
      </c>
      <c r="E39" s="3" t="s">
        <v>116</v>
      </c>
      <c r="F39" s="3" t="s">
        <v>425</v>
      </c>
      <c r="G39" s="3" t="s">
        <v>426</v>
      </c>
      <c r="H39" s="3" t="s">
        <v>427</v>
      </c>
      <c r="I39" s="3" t="s">
        <v>428</v>
      </c>
      <c r="J39" s="3" t="s">
        <v>429</v>
      </c>
    </row>
    <row r="40" ht="15.75" customHeight="1">
      <c r="A40" s="3" t="s">
        <v>20</v>
      </c>
      <c r="B40" s="3" t="s">
        <v>431</v>
      </c>
      <c r="C40" s="3" t="s">
        <v>453</v>
      </c>
      <c r="D40" s="3" t="s">
        <v>454</v>
      </c>
      <c r="E40" s="3" t="s">
        <v>29</v>
      </c>
      <c r="F40" s="3" t="s">
        <v>456</v>
      </c>
      <c r="G40" s="3" t="s">
        <v>457</v>
      </c>
      <c r="H40" s="3" t="s">
        <v>458</v>
      </c>
      <c r="I40" s="3"/>
      <c r="J40" s="3" t="s">
        <v>459</v>
      </c>
    </row>
    <row r="41" ht="15.75" customHeight="1">
      <c r="A41" s="3" t="s">
        <v>153</v>
      </c>
      <c r="B41" s="3" t="s">
        <v>460</v>
      </c>
      <c r="C41" s="3" t="s">
        <v>461</v>
      </c>
      <c r="D41" s="3" t="s">
        <v>462</v>
      </c>
      <c r="E41" s="3" t="s">
        <v>116</v>
      </c>
      <c r="F41" s="3" t="s">
        <v>463</v>
      </c>
      <c r="G41" s="3" t="s">
        <v>464</v>
      </c>
      <c r="H41" s="3" t="s">
        <v>465</v>
      </c>
      <c r="I41" s="3" t="s">
        <v>466</v>
      </c>
      <c r="J41" s="3" t="s">
        <v>467</v>
      </c>
    </row>
    <row r="42" ht="15.75" customHeight="1">
      <c r="A42" s="3" t="s">
        <v>469</v>
      </c>
      <c r="B42" s="3" t="s">
        <v>470</v>
      </c>
      <c r="C42" s="3" t="s">
        <v>471</v>
      </c>
      <c r="D42" s="3" t="s">
        <v>473</v>
      </c>
      <c r="E42" s="3" t="s">
        <v>116</v>
      </c>
      <c r="F42" s="3" t="s">
        <v>474</v>
      </c>
      <c r="G42" s="3" t="s">
        <v>475</v>
      </c>
      <c r="H42" s="3" t="s">
        <v>477</v>
      </c>
      <c r="I42" s="3"/>
      <c r="J42" s="3" t="s">
        <v>478</v>
      </c>
    </row>
    <row r="43" ht="15.75" customHeight="1">
      <c r="A43" s="3" t="s">
        <v>153</v>
      </c>
      <c r="B43" s="3" t="s">
        <v>479</v>
      </c>
      <c r="C43" s="3" t="s">
        <v>480</v>
      </c>
      <c r="D43" s="3" t="s">
        <v>481</v>
      </c>
      <c r="E43" s="3" t="s">
        <v>116</v>
      </c>
      <c r="F43" s="3" t="s">
        <v>30</v>
      </c>
      <c r="G43" s="3" t="s">
        <v>482</v>
      </c>
      <c r="H43" s="3" t="s">
        <v>483</v>
      </c>
      <c r="I43" s="3" t="s">
        <v>484</v>
      </c>
      <c r="J43" s="3" t="s">
        <v>485</v>
      </c>
    </row>
    <row r="44" ht="15.75" customHeight="1">
      <c r="A44" s="3" t="s">
        <v>198</v>
      </c>
      <c r="B44" s="3" t="s">
        <v>479</v>
      </c>
      <c r="C44" s="3" t="s">
        <v>480</v>
      </c>
      <c r="D44" s="3" t="s">
        <v>488</v>
      </c>
      <c r="E44" s="3" t="s">
        <v>116</v>
      </c>
      <c r="F44" s="3" t="s">
        <v>30</v>
      </c>
      <c r="G44" s="3" t="s">
        <v>482</v>
      </c>
      <c r="H44" s="3" t="s">
        <v>483</v>
      </c>
      <c r="I44" s="3" t="s">
        <v>484</v>
      </c>
      <c r="J44" s="3" t="s">
        <v>485</v>
      </c>
    </row>
    <row r="45" ht="15.75" customHeight="1">
      <c r="A45" s="3" t="s">
        <v>20</v>
      </c>
      <c r="B45" s="3" t="s">
        <v>489</v>
      </c>
      <c r="C45" s="3" t="s">
        <v>490</v>
      </c>
      <c r="D45" s="3" t="s">
        <v>492</v>
      </c>
      <c r="E45" s="3" t="s">
        <v>29</v>
      </c>
      <c r="F45" s="3" t="s">
        <v>494</v>
      </c>
      <c r="G45" s="3" t="s">
        <v>495</v>
      </c>
      <c r="H45" s="3" t="s">
        <v>496</v>
      </c>
      <c r="I45" s="3"/>
      <c r="J45" s="3" t="s">
        <v>497</v>
      </c>
    </row>
    <row r="46" ht="15.75" customHeight="1">
      <c r="A46" s="3" t="s">
        <v>20</v>
      </c>
      <c r="B46" s="3" t="s">
        <v>498</v>
      </c>
      <c r="C46" s="3" t="s">
        <v>500</v>
      </c>
      <c r="D46" s="3" t="s">
        <v>501</v>
      </c>
      <c r="E46" s="3" t="s">
        <v>29</v>
      </c>
      <c r="F46" s="3" t="s">
        <v>503</v>
      </c>
      <c r="G46" s="3" t="s">
        <v>504</v>
      </c>
      <c r="H46" s="3" t="s">
        <v>505</v>
      </c>
      <c r="I46" s="3" t="s">
        <v>506</v>
      </c>
      <c r="J46" s="3" t="s">
        <v>507</v>
      </c>
    </row>
    <row r="47" ht="15.75" customHeight="1">
      <c r="A47" s="3" t="s">
        <v>85</v>
      </c>
      <c r="B47" s="3" t="s">
        <v>498</v>
      </c>
      <c r="C47" s="3" t="s">
        <v>500</v>
      </c>
      <c r="D47" s="3" t="s">
        <v>510</v>
      </c>
      <c r="E47" s="3" t="s">
        <v>29</v>
      </c>
      <c r="F47" s="3" t="s">
        <v>503</v>
      </c>
      <c r="G47" s="3" t="s">
        <v>504</v>
      </c>
      <c r="H47" s="3" t="s">
        <v>505</v>
      </c>
      <c r="I47" s="3" t="s">
        <v>506</v>
      </c>
      <c r="J47" s="3" t="s">
        <v>507</v>
      </c>
    </row>
    <row r="48" ht="15.75" customHeight="1">
      <c r="A48" s="3" t="s">
        <v>85</v>
      </c>
      <c r="B48" s="3" t="s">
        <v>515</v>
      </c>
      <c r="C48" s="3" t="s">
        <v>517</v>
      </c>
      <c r="D48" s="3" t="s">
        <v>518</v>
      </c>
      <c r="E48" s="3" t="s">
        <v>29</v>
      </c>
      <c r="F48" s="3" t="s">
        <v>521</v>
      </c>
      <c r="G48" s="3" t="s">
        <v>523</v>
      </c>
      <c r="H48" s="3" t="s">
        <v>524</v>
      </c>
      <c r="I48" s="3" t="s">
        <v>525</v>
      </c>
      <c r="J48" s="3" t="s">
        <v>526</v>
      </c>
    </row>
    <row r="49" ht="15.75" customHeight="1">
      <c r="A49" s="3" t="s">
        <v>85</v>
      </c>
      <c r="B49" s="3" t="s">
        <v>528</v>
      </c>
      <c r="C49" s="3" t="s">
        <v>529</v>
      </c>
      <c r="D49" s="3" t="s">
        <v>530</v>
      </c>
      <c r="E49" s="3" t="s">
        <v>29</v>
      </c>
      <c r="F49" s="3" t="s">
        <v>534</v>
      </c>
      <c r="G49" s="3" t="s">
        <v>535</v>
      </c>
      <c r="H49" s="3" t="s">
        <v>536</v>
      </c>
      <c r="I49" s="3" t="s">
        <v>538</v>
      </c>
      <c r="J49" s="3" t="s">
        <v>539</v>
      </c>
    </row>
    <row r="50" ht="15.75" customHeight="1">
      <c r="A50" s="3" t="s">
        <v>73</v>
      </c>
      <c r="B50" s="3" t="s">
        <v>540</v>
      </c>
      <c r="C50" s="3" t="s">
        <v>542</v>
      </c>
      <c r="D50" s="3" t="s">
        <v>544</v>
      </c>
      <c r="E50" s="3" t="s">
        <v>29</v>
      </c>
      <c r="F50" s="3" t="s">
        <v>547</v>
      </c>
      <c r="G50" s="3" t="s">
        <v>548</v>
      </c>
      <c r="H50" s="3" t="s">
        <v>549</v>
      </c>
      <c r="I50" s="3"/>
      <c r="J50" s="3" t="s">
        <v>551</v>
      </c>
    </row>
    <row r="51" ht="15.75" customHeight="1">
      <c r="A51" s="3" t="s">
        <v>153</v>
      </c>
      <c r="B51" s="3" t="s">
        <v>552</v>
      </c>
      <c r="C51" s="3" t="s">
        <v>553</v>
      </c>
      <c r="D51" s="3" t="s">
        <v>555</v>
      </c>
      <c r="E51" s="3" t="s">
        <v>29</v>
      </c>
      <c r="F51" s="3" t="s">
        <v>557</v>
      </c>
      <c r="G51" s="3" t="s">
        <v>559</v>
      </c>
      <c r="H51" s="3" t="s">
        <v>561</v>
      </c>
      <c r="I51" s="3" t="s">
        <v>562</v>
      </c>
      <c r="J51" s="3" t="s">
        <v>563</v>
      </c>
    </row>
    <row r="52" ht="15.75" customHeight="1">
      <c r="A52" s="3" t="s">
        <v>73</v>
      </c>
      <c r="B52" s="3" t="s">
        <v>564</v>
      </c>
      <c r="C52" s="3" t="s">
        <v>565</v>
      </c>
      <c r="D52" s="3" t="s">
        <v>566</v>
      </c>
      <c r="E52" s="3" t="s">
        <v>29</v>
      </c>
      <c r="F52" s="3" t="s">
        <v>567</v>
      </c>
      <c r="G52" s="3" t="s">
        <v>568</v>
      </c>
      <c r="H52" s="3" t="s">
        <v>569</v>
      </c>
      <c r="I52" s="3"/>
      <c r="J52" s="3" t="s">
        <v>570</v>
      </c>
    </row>
    <row r="53" ht="15.75" customHeight="1">
      <c r="A53" s="3" t="s">
        <v>403</v>
      </c>
      <c r="B53" s="3" t="s">
        <v>572</v>
      </c>
      <c r="C53" s="3" t="s">
        <v>573</v>
      </c>
      <c r="D53" s="3" t="s">
        <v>574</v>
      </c>
      <c r="E53" s="3" t="s">
        <v>151</v>
      </c>
      <c r="F53" s="3" t="s">
        <v>575</v>
      </c>
      <c r="G53" s="3" t="s">
        <v>576</v>
      </c>
      <c r="H53" s="3" t="s">
        <v>577</v>
      </c>
      <c r="I53" s="3"/>
      <c r="J53" s="3" t="s">
        <v>578</v>
      </c>
    </row>
    <row r="54" ht="15.75" customHeight="1">
      <c r="A54" s="3" t="s">
        <v>20</v>
      </c>
      <c r="B54" s="3" t="s">
        <v>580</v>
      </c>
      <c r="C54" s="3" t="s">
        <v>581</v>
      </c>
      <c r="D54" s="3" t="s">
        <v>583</v>
      </c>
      <c r="E54" s="3" t="s">
        <v>39</v>
      </c>
      <c r="F54" s="3" t="s">
        <v>585</v>
      </c>
      <c r="G54" s="3" t="s">
        <v>587</v>
      </c>
      <c r="H54" s="3" t="s">
        <v>588</v>
      </c>
      <c r="I54" s="3" t="s">
        <v>589</v>
      </c>
      <c r="J54" s="3" t="s">
        <v>590</v>
      </c>
    </row>
    <row r="55" ht="15.75" customHeight="1">
      <c r="A55" s="3" t="s">
        <v>85</v>
      </c>
      <c r="B55" s="3" t="s">
        <v>580</v>
      </c>
      <c r="C55" s="3" t="s">
        <v>581</v>
      </c>
      <c r="D55" s="3" t="s">
        <v>591</v>
      </c>
      <c r="E55" s="3" t="s">
        <v>151</v>
      </c>
      <c r="F55" s="3" t="s">
        <v>585</v>
      </c>
      <c r="G55" s="3" t="s">
        <v>587</v>
      </c>
      <c r="H55" s="3" t="s">
        <v>588</v>
      </c>
      <c r="I55" s="3" t="s">
        <v>589</v>
      </c>
      <c r="J55" s="3" t="s">
        <v>590</v>
      </c>
    </row>
    <row r="56" ht="15.75" customHeight="1">
      <c r="A56" s="3" t="s">
        <v>20</v>
      </c>
      <c r="B56" s="3" t="s">
        <v>594</v>
      </c>
      <c r="C56" s="3" t="s">
        <v>595</v>
      </c>
      <c r="D56" s="3" t="s">
        <v>596</v>
      </c>
      <c r="E56" s="3" t="s">
        <v>29</v>
      </c>
      <c r="F56" s="3" t="s">
        <v>599</v>
      </c>
      <c r="G56" s="3" t="s">
        <v>600</v>
      </c>
      <c r="H56" s="3" t="s">
        <v>601</v>
      </c>
      <c r="I56" s="3"/>
      <c r="J56" s="3" t="s">
        <v>602</v>
      </c>
    </row>
    <row r="57" ht="15.75" customHeight="1">
      <c r="A57" s="3" t="s">
        <v>20</v>
      </c>
      <c r="B57" s="3" t="s">
        <v>603</v>
      </c>
      <c r="C57" s="3" t="s">
        <v>604</v>
      </c>
      <c r="D57" s="3" t="s">
        <v>606</v>
      </c>
      <c r="E57" s="3" t="s">
        <v>29</v>
      </c>
      <c r="F57" s="3" t="s">
        <v>607</v>
      </c>
      <c r="G57" s="3" t="s">
        <v>608</v>
      </c>
      <c r="H57" s="3" t="s">
        <v>610</v>
      </c>
      <c r="I57" s="3"/>
      <c r="J57" s="3" t="s">
        <v>612</v>
      </c>
    </row>
    <row r="58" ht="15.75" customHeight="1">
      <c r="A58" s="3" t="s">
        <v>20</v>
      </c>
      <c r="B58" s="3" t="s">
        <v>613</v>
      </c>
      <c r="C58" s="3" t="s">
        <v>614</v>
      </c>
      <c r="D58" s="3" t="s">
        <v>615</v>
      </c>
      <c r="E58" s="3" t="s">
        <v>29</v>
      </c>
      <c r="F58" s="3" t="s">
        <v>616</v>
      </c>
      <c r="G58" s="3" t="s">
        <v>617</v>
      </c>
      <c r="H58" s="3" t="s">
        <v>619</v>
      </c>
      <c r="I58" s="3"/>
      <c r="J58" s="3" t="s">
        <v>620</v>
      </c>
    </row>
    <row r="59" ht="15.75" customHeight="1">
      <c r="A59" s="3" t="s">
        <v>73</v>
      </c>
      <c r="B59" s="3" t="s">
        <v>621</v>
      </c>
      <c r="C59" s="3" t="s">
        <v>622</v>
      </c>
      <c r="D59" s="3" t="s">
        <v>623</v>
      </c>
      <c r="E59" s="3" t="s">
        <v>29</v>
      </c>
      <c r="F59" s="3" t="s">
        <v>624</v>
      </c>
      <c r="G59" s="3" t="s">
        <v>625</v>
      </c>
      <c r="H59" s="3" t="s">
        <v>626</v>
      </c>
      <c r="I59" s="3" t="s">
        <v>627</v>
      </c>
      <c r="J59" s="3" t="s">
        <v>629</v>
      </c>
    </row>
    <row r="60" ht="15.75" customHeight="1">
      <c r="A60" s="3" t="s">
        <v>20</v>
      </c>
      <c r="B60" s="3" t="s">
        <v>621</v>
      </c>
      <c r="C60" s="3" t="s">
        <v>622</v>
      </c>
      <c r="D60" s="3" t="s">
        <v>630</v>
      </c>
      <c r="E60" s="3" t="s">
        <v>39</v>
      </c>
      <c r="F60" s="3" t="s">
        <v>624</v>
      </c>
      <c r="G60" s="3" t="s">
        <v>625</v>
      </c>
      <c r="H60" s="3" t="s">
        <v>626</v>
      </c>
      <c r="I60" s="3" t="s">
        <v>627</v>
      </c>
      <c r="J60" s="3" t="s">
        <v>629</v>
      </c>
    </row>
    <row r="61" ht="15.75" customHeight="1">
      <c r="A61" s="3" t="s">
        <v>20</v>
      </c>
      <c r="B61" s="3" t="s">
        <v>631</v>
      </c>
      <c r="C61" s="3" t="s">
        <v>632</v>
      </c>
      <c r="D61" s="3" t="s">
        <v>633</v>
      </c>
      <c r="E61" s="3" t="s">
        <v>29</v>
      </c>
      <c r="F61" s="3" t="s">
        <v>634</v>
      </c>
      <c r="G61" s="3" t="s">
        <v>635</v>
      </c>
      <c r="H61" s="3" t="s">
        <v>636</v>
      </c>
      <c r="I61" s="3"/>
      <c r="J61" s="3" t="s">
        <v>637</v>
      </c>
    </row>
    <row r="62" ht="15.75" customHeight="1">
      <c r="A62" s="3" t="s">
        <v>20</v>
      </c>
      <c r="B62" s="3" t="s">
        <v>638</v>
      </c>
      <c r="C62" s="3" t="s">
        <v>639</v>
      </c>
      <c r="D62" s="3" t="s">
        <v>640</v>
      </c>
      <c r="E62" s="3" t="s">
        <v>29</v>
      </c>
      <c r="F62" s="3" t="s">
        <v>641</v>
      </c>
      <c r="G62" s="3" t="s">
        <v>642</v>
      </c>
      <c r="H62" s="3" t="s">
        <v>643</v>
      </c>
      <c r="I62" s="3"/>
      <c r="J62" s="3" t="s">
        <v>644</v>
      </c>
    </row>
    <row r="63" ht="15.75" customHeight="1">
      <c r="A63" s="3" t="s">
        <v>20</v>
      </c>
      <c r="B63" s="3" t="s">
        <v>645</v>
      </c>
      <c r="C63" s="3" t="s">
        <v>646</v>
      </c>
      <c r="D63" s="3" t="s">
        <v>647</v>
      </c>
      <c r="E63" s="3" t="s">
        <v>140</v>
      </c>
      <c r="F63" s="3" t="s">
        <v>201</v>
      </c>
      <c r="G63" s="3" t="s">
        <v>649</v>
      </c>
      <c r="H63" s="3" t="s">
        <v>650</v>
      </c>
      <c r="I63" s="3"/>
      <c r="J63" s="3" t="s">
        <v>651</v>
      </c>
    </row>
    <row r="64" ht="15.75" customHeight="1">
      <c r="A64" s="3" t="s">
        <v>20</v>
      </c>
      <c r="B64" s="3" t="s">
        <v>652</v>
      </c>
      <c r="C64" s="3" t="s">
        <v>653</v>
      </c>
      <c r="D64" s="3" t="s">
        <v>654</v>
      </c>
      <c r="E64" s="3" t="s">
        <v>29</v>
      </c>
      <c r="F64" s="3" t="s">
        <v>655</v>
      </c>
      <c r="G64" s="3" t="s">
        <v>656</v>
      </c>
      <c r="H64" s="3" t="s">
        <v>657</v>
      </c>
      <c r="I64" s="3"/>
      <c r="J64" s="3" t="s">
        <v>658</v>
      </c>
    </row>
    <row r="65" ht="15.75" customHeight="1">
      <c r="A65" s="3" t="s">
        <v>20</v>
      </c>
      <c r="B65" s="3" t="s">
        <v>659</v>
      </c>
      <c r="C65" s="3" t="s">
        <v>661</v>
      </c>
      <c r="D65" s="3" t="s">
        <v>662</v>
      </c>
      <c r="E65" s="3" t="s">
        <v>39</v>
      </c>
      <c r="F65" s="3" t="s">
        <v>663</v>
      </c>
      <c r="G65" s="3" t="s">
        <v>664</v>
      </c>
      <c r="H65" s="3" t="s">
        <v>666</v>
      </c>
      <c r="I65" s="3" t="s">
        <v>667</v>
      </c>
      <c r="J65" s="3" t="s">
        <v>668</v>
      </c>
    </row>
    <row r="66" ht="15.75" customHeight="1">
      <c r="A66" s="3" t="s">
        <v>20</v>
      </c>
      <c r="B66" s="3" t="s">
        <v>669</v>
      </c>
      <c r="C66" s="3" t="s">
        <v>670</v>
      </c>
      <c r="D66" s="3" t="s">
        <v>671</v>
      </c>
      <c r="E66" s="3" t="s">
        <v>29</v>
      </c>
      <c r="F66" s="3" t="s">
        <v>672</v>
      </c>
      <c r="G66" s="3" t="s">
        <v>673</v>
      </c>
      <c r="H66" s="3" t="s">
        <v>674</v>
      </c>
      <c r="I66" s="3"/>
      <c r="J66" s="3" t="s">
        <v>675</v>
      </c>
    </row>
    <row r="67" ht="15.75" customHeight="1">
      <c r="A67" s="3" t="s">
        <v>20</v>
      </c>
      <c r="B67" s="3" t="s">
        <v>676</v>
      </c>
      <c r="C67" s="3" t="s">
        <v>677</v>
      </c>
      <c r="D67" s="3" t="s">
        <v>679</v>
      </c>
      <c r="E67" s="3" t="s">
        <v>29</v>
      </c>
      <c r="F67" s="3" t="s">
        <v>680</v>
      </c>
      <c r="G67" s="3" t="s">
        <v>681</v>
      </c>
      <c r="H67" s="3" t="s">
        <v>682</v>
      </c>
      <c r="I67" s="3" t="s">
        <v>684</v>
      </c>
      <c r="J67" s="3" t="s">
        <v>685</v>
      </c>
    </row>
    <row r="68" ht="15.75" customHeight="1">
      <c r="A68" s="3" t="s">
        <v>20</v>
      </c>
      <c r="B68" s="3" t="s">
        <v>686</v>
      </c>
      <c r="C68" s="3" t="s">
        <v>688</v>
      </c>
      <c r="D68" s="3" t="s">
        <v>689</v>
      </c>
      <c r="E68" s="3" t="s">
        <v>29</v>
      </c>
      <c r="F68" s="3" t="s">
        <v>690</v>
      </c>
      <c r="G68" s="3" t="s">
        <v>692</v>
      </c>
      <c r="H68" s="3" t="s">
        <v>694</v>
      </c>
      <c r="I68" s="3"/>
      <c r="J68" s="3" t="s">
        <v>695</v>
      </c>
    </row>
    <row r="69" ht="15.75" customHeight="1">
      <c r="A69" s="3" t="s">
        <v>20</v>
      </c>
      <c r="B69" s="3" t="s">
        <v>696</v>
      </c>
      <c r="C69" s="3" t="s">
        <v>697</v>
      </c>
      <c r="D69" s="3" t="s">
        <v>698</v>
      </c>
      <c r="E69" s="3" t="s">
        <v>29</v>
      </c>
      <c r="F69" s="3" t="s">
        <v>699</v>
      </c>
      <c r="G69" s="3" t="s">
        <v>701</v>
      </c>
      <c r="H69" s="3" t="s">
        <v>702</v>
      </c>
      <c r="I69" s="3"/>
      <c r="J69" s="3" t="s">
        <v>704</v>
      </c>
    </row>
    <row r="70" ht="15.75" customHeight="1">
      <c r="A70" s="3" t="s">
        <v>20</v>
      </c>
      <c r="B70" s="3" t="s">
        <v>706</v>
      </c>
      <c r="C70" s="3" t="s">
        <v>707</v>
      </c>
      <c r="D70" s="3" t="s">
        <v>708</v>
      </c>
      <c r="E70" s="3" t="s">
        <v>29</v>
      </c>
      <c r="F70" s="3" t="s">
        <v>710</v>
      </c>
      <c r="G70" s="3" t="s">
        <v>711</v>
      </c>
      <c r="H70" s="3" t="s">
        <v>712</v>
      </c>
      <c r="I70" s="3"/>
      <c r="J70" s="3" t="s">
        <v>713</v>
      </c>
    </row>
    <row r="71" ht="15.75" customHeight="1">
      <c r="A71" s="3" t="s">
        <v>20</v>
      </c>
      <c r="B71" s="3" t="s">
        <v>715</v>
      </c>
      <c r="C71" s="3" t="s">
        <v>716</v>
      </c>
      <c r="D71" s="3" t="s">
        <v>718</v>
      </c>
      <c r="E71" s="3" t="s">
        <v>29</v>
      </c>
      <c r="F71" s="3" t="s">
        <v>720</v>
      </c>
      <c r="G71" s="3" t="s">
        <v>721</v>
      </c>
      <c r="H71" s="3" t="s">
        <v>722</v>
      </c>
      <c r="I71" s="3"/>
      <c r="J71" s="3" t="s">
        <v>723</v>
      </c>
    </row>
    <row r="72" ht="15.75" customHeight="1">
      <c r="A72" s="3" t="s">
        <v>73</v>
      </c>
      <c r="B72" s="3" t="s">
        <v>691</v>
      </c>
      <c r="C72" s="3" t="s">
        <v>724</v>
      </c>
      <c r="D72" s="3" t="s">
        <v>726</v>
      </c>
      <c r="E72" s="3" t="s">
        <v>29</v>
      </c>
      <c r="F72" s="3" t="s">
        <v>728</v>
      </c>
      <c r="G72" s="3" t="s">
        <v>729</v>
      </c>
      <c r="H72" s="3" t="s">
        <v>730</v>
      </c>
      <c r="I72" s="3"/>
      <c r="J72" s="3" t="s">
        <v>731</v>
      </c>
    </row>
    <row r="73" ht="15.75" customHeight="1">
      <c r="A73" s="3" t="s">
        <v>20</v>
      </c>
      <c r="B73" s="3" t="s">
        <v>691</v>
      </c>
      <c r="C73" s="3" t="s">
        <v>724</v>
      </c>
      <c r="D73" s="3" t="s">
        <v>735</v>
      </c>
      <c r="E73" s="3" t="s">
        <v>29</v>
      </c>
      <c r="F73" s="3" t="s">
        <v>728</v>
      </c>
      <c r="G73" s="3" t="s">
        <v>729</v>
      </c>
      <c r="H73" s="3" t="s">
        <v>730</v>
      </c>
      <c r="I73" s="3"/>
      <c r="J73" s="3" t="s">
        <v>731</v>
      </c>
    </row>
    <row r="74" ht="15.75" customHeight="1">
      <c r="A74" s="3" t="s">
        <v>85</v>
      </c>
      <c r="B74" s="3" t="s">
        <v>736</v>
      </c>
      <c r="C74" s="3" t="s">
        <v>739</v>
      </c>
      <c r="D74" s="3" t="s">
        <v>740</v>
      </c>
      <c r="E74" s="3" t="s">
        <v>29</v>
      </c>
      <c r="F74" s="3" t="s">
        <v>741</v>
      </c>
      <c r="G74" s="3" t="s">
        <v>744</v>
      </c>
      <c r="H74" s="3" t="s">
        <v>745</v>
      </c>
      <c r="I74" s="3" t="s">
        <v>746</v>
      </c>
      <c r="J74" s="3" t="s">
        <v>747</v>
      </c>
    </row>
    <row r="75" ht="15.75" customHeight="1">
      <c r="A75" s="3" t="s">
        <v>20</v>
      </c>
      <c r="B75" s="3" t="s">
        <v>749</v>
      </c>
      <c r="C75" s="3" t="s">
        <v>750</v>
      </c>
      <c r="D75" s="3" t="s">
        <v>751</v>
      </c>
      <c r="E75" s="3" t="s">
        <v>140</v>
      </c>
      <c r="F75" s="3" t="s">
        <v>753</v>
      </c>
      <c r="G75" s="3" t="s">
        <v>754</v>
      </c>
      <c r="H75" s="3" t="s">
        <v>756</v>
      </c>
      <c r="I75" s="3"/>
      <c r="J75" s="3" t="s">
        <v>758</v>
      </c>
    </row>
    <row r="76" ht="15.75" customHeight="1">
      <c r="A76" s="3" t="s">
        <v>20</v>
      </c>
      <c r="B76" s="3" t="s">
        <v>759</v>
      </c>
      <c r="C76" s="3" t="s">
        <v>761</v>
      </c>
      <c r="D76" s="3" t="s">
        <v>762</v>
      </c>
      <c r="E76" s="3" t="s">
        <v>29</v>
      </c>
      <c r="F76" s="3" t="s">
        <v>763</v>
      </c>
      <c r="G76" s="3" t="s">
        <v>765</v>
      </c>
      <c r="H76" s="3" t="s">
        <v>766</v>
      </c>
      <c r="I76" s="3"/>
      <c r="J76" s="3" t="s">
        <v>767</v>
      </c>
    </row>
    <row r="77" ht="15.75" customHeight="1">
      <c r="A77" s="3" t="s">
        <v>173</v>
      </c>
      <c r="B77" s="3" t="s">
        <v>768</v>
      </c>
      <c r="C77" s="3" t="s">
        <v>771</v>
      </c>
      <c r="D77" s="3" t="s">
        <v>772</v>
      </c>
      <c r="E77" s="3" t="s">
        <v>773</v>
      </c>
      <c r="F77" s="3" t="s">
        <v>775</v>
      </c>
      <c r="G77" s="3" t="s">
        <v>776</v>
      </c>
      <c r="H77" s="3" t="s">
        <v>777</v>
      </c>
      <c r="I77" s="3" t="s">
        <v>778</v>
      </c>
      <c r="J77" s="3" t="s">
        <v>779</v>
      </c>
    </row>
    <row r="78" ht="15.75" customHeight="1">
      <c r="A78" s="3" t="s">
        <v>73</v>
      </c>
      <c r="B78" s="3" t="s">
        <v>781</v>
      </c>
      <c r="C78" s="3" t="s">
        <v>782</v>
      </c>
      <c r="D78" s="3" t="s">
        <v>783</v>
      </c>
      <c r="E78" s="3" t="s">
        <v>29</v>
      </c>
      <c r="F78" s="3" t="s">
        <v>785</v>
      </c>
      <c r="G78" s="3" t="s">
        <v>786</v>
      </c>
      <c r="H78" s="3" t="s">
        <v>787</v>
      </c>
      <c r="I78" s="3"/>
      <c r="J78" s="3" t="s">
        <v>788</v>
      </c>
    </row>
    <row r="79" ht="15.75" customHeight="1">
      <c r="A79" s="3" t="s">
        <v>20</v>
      </c>
      <c r="B79" s="3" t="s">
        <v>781</v>
      </c>
      <c r="C79" s="3" t="s">
        <v>782</v>
      </c>
      <c r="D79" s="3" t="s">
        <v>789</v>
      </c>
      <c r="E79" s="3" t="s">
        <v>29</v>
      </c>
      <c r="F79" s="3" t="s">
        <v>785</v>
      </c>
      <c r="G79" s="3" t="s">
        <v>786</v>
      </c>
      <c r="H79" s="3" t="s">
        <v>787</v>
      </c>
      <c r="I79" s="3"/>
      <c r="J79" s="3" t="s">
        <v>788</v>
      </c>
    </row>
    <row r="80" ht="15.75" customHeight="1">
      <c r="A80" s="3" t="s">
        <v>20</v>
      </c>
      <c r="B80" s="3" t="s">
        <v>792</v>
      </c>
      <c r="C80" s="3" t="s">
        <v>794</v>
      </c>
      <c r="D80" s="3" t="s">
        <v>795</v>
      </c>
      <c r="E80" s="3" t="s">
        <v>29</v>
      </c>
      <c r="F80" s="3" t="s">
        <v>796</v>
      </c>
      <c r="G80" s="3" t="s">
        <v>798</v>
      </c>
      <c r="H80" s="3" t="s">
        <v>799</v>
      </c>
      <c r="I80" s="3" t="s">
        <v>800</v>
      </c>
      <c r="J80" s="3" t="s">
        <v>802</v>
      </c>
    </row>
    <row r="81" ht="15.75" customHeight="1">
      <c r="A81" s="3" t="s">
        <v>85</v>
      </c>
      <c r="B81" s="3" t="s">
        <v>792</v>
      </c>
      <c r="C81" s="3" t="s">
        <v>794</v>
      </c>
      <c r="D81" s="3" t="s">
        <v>804</v>
      </c>
      <c r="E81" s="3" t="s">
        <v>29</v>
      </c>
      <c r="F81" s="3" t="s">
        <v>796</v>
      </c>
      <c r="G81" s="3" t="s">
        <v>798</v>
      </c>
      <c r="H81" s="3" t="s">
        <v>799</v>
      </c>
      <c r="I81" s="3" t="s">
        <v>800</v>
      </c>
      <c r="J81" s="3" t="s">
        <v>802</v>
      </c>
    </row>
    <row r="82" ht="15.75" customHeight="1">
      <c r="A82" s="3" t="s">
        <v>147</v>
      </c>
      <c r="B82" s="3" t="s">
        <v>808</v>
      </c>
      <c r="C82" s="3" t="s">
        <v>809</v>
      </c>
      <c r="D82" s="3" t="s">
        <v>810</v>
      </c>
      <c r="E82" s="3" t="s">
        <v>151</v>
      </c>
      <c r="F82" s="3" t="s">
        <v>812</v>
      </c>
      <c r="G82" s="3" t="s">
        <v>813</v>
      </c>
      <c r="H82" s="3" t="s">
        <v>814</v>
      </c>
      <c r="I82" s="3" t="s">
        <v>816</v>
      </c>
      <c r="J82" s="3" t="s">
        <v>817</v>
      </c>
    </row>
    <row r="83" ht="15.75" customHeight="1">
      <c r="A83" s="3" t="s">
        <v>20</v>
      </c>
      <c r="B83" s="3" t="s">
        <v>818</v>
      </c>
      <c r="C83" s="3" t="s">
        <v>819</v>
      </c>
      <c r="D83" s="3" t="s">
        <v>820</v>
      </c>
      <c r="E83" s="3" t="s">
        <v>29</v>
      </c>
      <c r="F83" s="3" t="s">
        <v>822</v>
      </c>
      <c r="G83" s="3" t="s">
        <v>823</v>
      </c>
      <c r="H83" s="3" t="s">
        <v>825</v>
      </c>
      <c r="I83" s="3" t="s">
        <v>826</v>
      </c>
      <c r="J83" s="3" t="s">
        <v>827</v>
      </c>
    </row>
    <row r="84" ht="15.75" customHeight="1">
      <c r="A84" s="3" t="s">
        <v>85</v>
      </c>
      <c r="B84" s="3" t="s">
        <v>818</v>
      </c>
      <c r="C84" s="3" t="s">
        <v>819</v>
      </c>
      <c r="D84" s="3" t="s">
        <v>830</v>
      </c>
      <c r="E84" s="3" t="s">
        <v>29</v>
      </c>
      <c r="F84" s="3" t="s">
        <v>822</v>
      </c>
      <c r="G84" s="3" t="s">
        <v>823</v>
      </c>
      <c r="H84" s="3" t="s">
        <v>825</v>
      </c>
      <c r="I84" s="3" t="s">
        <v>826</v>
      </c>
      <c r="J84" s="3" t="s">
        <v>827</v>
      </c>
    </row>
    <row r="85" ht="15.75" customHeight="1">
      <c r="A85" s="3" t="s">
        <v>20</v>
      </c>
      <c r="B85" s="3" t="s">
        <v>833</v>
      </c>
      <c r="C85" s="3" t="s">
        <v>834</v>
      </c>
      <c r="D85" s="3" t="s">
        <v>835</v>
      </c>
      <c r="E85" s="3" t="s">
        <v>29</v>
      </c>
      <c r="F85" s="3" t="s">
        <v>837</v>
      </c>
      <c r="G85" s="3" t="s">
        <v>838</v>
      </c>
      <c r="H85" s="3" t="s">
        <v>839</v>
      </c>
      <c r="I85" s="3"/>
      <c r="J85" s="3" t="s">
        <v>840</v>
      </c>
    </row>
    <row r="86" ht="15.75" customHeight="1">
      <c r="A86" s="3" t="s">
        <v>20</v>
      </c>
      <c r="B86" s="3" t="s">
        <v>842</v>
      </c>
      <c r="C86" s="3" t="s">
        <v>844</v>
      </c>
      <c r="D86" s="3" t="s">
        <v>845</v>
      </c>
      <c r="E86" s="3" t="s">
        <v>151</v>
      </c>
      <c r="F86" s="3" t="s">
        <v>846</v>
      </c>
      <c r="G86" s="3" t="s">
        <v>848</v>
      </c>
      <c r="H86" s="3" t="s">
        <v>849</v>
      </c>
      <c r="I86" s="3" t="s">
        <v>850</v>
      </c>
      <c r="J86" s="3" t="s">
        <v>852</v>
      </c>
    </row>
    <row r="87" ht="15.75" customHeight="1">
      <c r="A87" s="3" t="s">
        <v>20</v>
      </c>
      <c r="B87" s="3" t="s">
        <v>853</v>
      </c>
      <c r="C87" s="3" t="s">
        <v>854</v>
      </c>
      <c r="D87" s="3" t="s">
        <v>855</v>
      </c>
      <c r="E87" s="3" t="s">
        <v>29</v>
      </c>
      <c r="F87" s="3" t="s">
        <v>856</v>
      </c>
      <c r="G87" s="3" t="s">
        <v>857</v>
      </c>
      <c r="H87" s="3" t="s">
        <v>858</v>
      </c>
      <c r="I87" s="3"/>
      <c r="J87" s="3" t="s">
        <v>859</v>
      </c>
    </row>
    <row r="88" ht="15.75" customHeight="1">
      <c r="A88" s="3" t="s">
        <v>20</v>
      </c>
      <c r="B88" s="3" t="s">
        <v>860</v>
      </c>
      <c r="C88" s="3" t="s">
        <v>861</v>
      </c>
      <c r="D88" s="3" t="s">
        <v>862</v>
      </c>
      <c r="E88" s="3" t="s">
        <v>29</v>
      </c>
      <c r="F88" s="3" t="s">
        <v>863</v>
      </c>
      <c r="G88" s="3" t="s">
        <v>864</v>
      </c>
      <c r="H88" s="3" t="s">
        <v>865</v>
      </c>
      <c r="I88" s="3"/>
      <c r="J88" s="3" t="s">
        <v>866</v>
      </c>
    </row>
    <row r="89" ht="15.75" customHeight="1">
      <c r="A89" s="3" t="s">
        <v>147</v>
      </c>
      <c r="B89" s="3" t="s">
        <v>868</v>
      </c>
      <c r="C89" s="3" t="s">
        <v>869</v>
      </c>
      <c r="D89" s="3" t="s">
        <v>149</v>
      </c>
      <c r="E89" s="3" t="s">
        <v>151</v>
      </c>
      <c r="F89" s="3" t="s">
        <v>871</v>
      </c>
      <c r="G89" s="3" t="s">
        <v>872</v>
      </c>
      <c r="H89" s="3" t="s">
        <v>873</v>
      </c>
      <c r="I89" s="3" t="s">
        <v>874</v>
      </c>
      <c r="J89" s="3" t="s">
        <v>877</v>
      </c>
    </row>
    <row r="90" ht="15.75" customHeight="1">
      <c r="A90" s="3" t="s">
        <v>20</v>
      </c>
      <c r="B90" s="3" t="s">
        <v>878</v>
      </c>
      <c r="C90" s="3" t="s">
        <v>881</v>
      </c>
      <c r="D90" s="3" t="s">
        <v>882</v>
      </c>
      <c r="E90" s="3" t="s">
        <v>39</v>
      </c>
      <c r="F90" s="3" t="s">
        <v>885</v>
      </c>
      <c r="G90" s="3" t="s">
        <v>887</v>
      </c>
      <c r="H90" s="3" t="s">
        <v>888</v>
      </c>
      <c r="I90" s="3"/>
      <c r="J90" s="3" t="s">
        <v>889</v>
      </c>
    </row>
    <row r="91" ht="15.75" customHeight="1">
      <c r="A91" s="3" t="s">
        <v>403</v>
      </c>
      <c r="B91" s="3" t="s">
        <v>878</v>
      </c>
      <c r="C91" s="3" t="s">
        <v>881</v>
      </c>
      <c r="D91" s="3" t="s">
        <v>891</v>
      </c>
      <c r="E91" s="3" t="s">
        <v>151</v>
      </c>
      <c r="F91" s="3" t="s">
        <v>885</v>
      </c>
      <c r="G91" s="3" t="s">
        <v>887</v>
      </c>
      <c r="H91" s="3" t="s">
        <v>888</v>
      </c>
      <c r="I91" s="3"/>
      <c r="J91" s="3" t="s">
        <v>889</v>
      </c>
    </row>
    <row r="92" ht="15.75" customHeight="1">
      <c r="A92" s="3" t="s">
        <v>20</v>
      </c>
      <c r="B92" s="3" t="s">
        <v>894</v>
      </c>
      <c r="C92" s="3" t="s">
        <v>896</v>
      </c>
      <c r="D92" s="3" t="s">
        <v>897</v>
      </c>
      <c r="E92" s="3" t="s">
        <v>29</v>
      </c>
      <c r="F92" s="3" t="s">
        <v>898</v>
      </c>
      <c r="G92" s="3" t="s">
        <v>899</v>
      </c>
      <c r="H92" s="3" t="s">
        <v>900</v>
      </c>
      <c r="I92" s="3"/>
      <c r="J92" s="3" t="s">
        <v>901</v>
      </c>
    </row>
    <row r="93" ht="15.75" customHeight="1">
      <c r="A93" s="3" t="s">
        <v>20</v>
      </c>
      <c r="B93" s="3" t="s">
        <v>902</v>
      </c>
      <c r="C93" s="3" t="s">
        <v>903</v>
      </c>
      <c r="D93" s="3" t="s">
        <v>904</v>
      </c>
      <c r="E93" s="3" t="s">
        <v>29</v>
      </c>
      <c r="F93" s="3" t="s">
        <v>905</v>
      </c>
      <c r="G93" s="3" t="s">
        <v>906</v>
      </c>
      <c r="H93" s="3" t="s">
        <v>907</v>
      </c>
      <c r="I93" s="3"/>
      <c r="J93" s="3" t="s">
        <v>908</v>
      </c>
    </row>
    <row r="94" ht="15.75" customHeight="1">
      <c r="A94" s="3" t="s">
        <v>20</v>
      </c>
      <c r="B94" s="3" t="s">
        <v>910</v>
      </c>
      <c r="C94" s="3" t="s">
        <v>911</v>
      </c>
      <c r="D94" s="3" t="s">
        <v>912</v>
      </c>
      <c r="E94" s="3" t="s">
        <v>29</v>
      </c>
      <c r="F94" s="3" t="s">
        <v>913</v>
      </c>
      <c r="G94" s="3" t="s">
        <v>914</v>
      </c>
      <c r="H94" s="3" t="s">
        <v>915</v>
      </c>
      <c r="I94" s="3"/>
      <c r="J94" s="3" t="s">
        <v>916</v>
      </c>
    </row>
    <row r="95" ht="15.75" customHeight="1">
      <c r="A95" s="3" t="s">
        <v>20</v>
      </c>
      <c r="B95" s="3" t="s">
        <v>917</v>
      </c>
      <c r="C95" s="3" t="s">
        <v>919</v>
      </c>
      <c r="D95" s="3" t="s">
        <v>921</v>
      </c>
      <c r="E95" s="3" t="s">
        <v>29</v>
      </c>
      <c r="F95" s="3" t="s">
        <v>923</v>
      </c>
      <c r="G95" s="3" t="s">
        <v>924</v>
      </c>
      <c r="H95" s="3" t="s">
        <v>927</v>
      </c>
      <c r="I95" s="3"/>
      <c r="J95" s="3" t="s">
        <v>928</v>
      </c>
    </row>
    <row r="96" ht="15.75" customHeight="1">
      <c r="A96" s="3" t="s">
        <v>20</v>
      </c>
      <c r="B96" s="3" t="s">
        <v>929</v>
      </c>
      <c r="C96" s="3" t="s">
        <v>930</v>
      </c>
      <c r="D96" s="3" t="s">
        <v>931</v>
      </c>
      <c r="E96" s="3" t="s">
        <v>29</v>
      </c>
      <c r="F96" s="3" t="s">
        <v>933</v>
      </c>
      <c r="G96" s="3" t="s">
        <v>934</v>
      </c>
      <c r="H96" s="3" t="s">
        <v>935</v>
      </c>
      <c r="I96" s="3"/>
      <c r="J96" s="3" t="s">
        <v>936</v>
      </c>
    </row>
    <row r="97" ht="15.75" customHeight="1">
      <c r="A97" s="3" t="s">
        <v>20</v>
      </c>
      <c r="B97" s="3" t="s">
        <v>939</v>
      </c>
      <c r="C97" s="3" t="s">
        <v>941</v>
      </c>
      <c r="D97" s="3" t="s">
        <v>942</v>
      </c>
      <c r="E97" s="3" t="s">
        <v>29</v>
      </c>
      <c r="F97" s="3" t="s">
        <v>944</v>
      </c>
      <c r="G97" s="3" t="s">
        <v>945</v>
      </c>
      <c r="H97" s="3" t="s">
        <v>946</v>
      </c>
      <c r="I97" s="3" t="s">
        <v>947</v>
      </c>
      <c r="J97" s="3" t="s">
        <v>949</v>
      </c>
    </row>
    <row r="98" ht="15.75" customHeight="1">
      <c r="A98" s="3" t="s">
        <v>147</v>
      </c>
      <c r="B98" s="3" t="s">
        <v>939</v>
      </c>
      <c r="C98" s="3" t="s">
        <v>941</v>
      </c>
      <c r="D98" s="3" t="s">
        <v>951</v>
      </c>
      <c r="E98" s="3" t="s">
        <v>151</v>
      </c>
      <c r="F98" s="3" t="s">
        <v>944</v>
      </c>
      <c r="G98" s="3" t="s">
        <v>945</v>
      </c>
      <c r="H98" s="3" t="s">
        <v>946</v>
      </c>
      <c r="I98" s="3" t="s">
        <v>947</v>
      </c>
      <c r="J98" s="3" t="s">
        <v>949</v>
      </c>
    </row>
    <row r="99" ht="15.75" customHeight="1">
      <c r="A99" s="3" t="s">
        <v>20</v>
      </c>
      <c r="B99" s="3" t="s">
        <v>953</v>
      </c>
      <c r="C99" s="3" t="s">
        <v>956</v>
      </c>
      <c r="D99" s="3" t="s">
        <v>957</v>
      </c>
      <c r="E99" s="3" t="s">
        <v>29</v>
      </c>
      <c r="F99" s="3" t="s">
        <v>959</v>
      </c>
      <c r="G99" s="3" t="s">
        <v>960</v>
      </c>
      <c r="H99" s="3" t="s">
        <v>961</v>
      </c>
      <c r="I99" s="3" t="s">
        <v>963</v>
      </c>
      <c r="J99" s="3" t="s">
        <v>964</v>
      </c>
    </row>
    <row r="100" ht="15.75" customHeight="1">
      <c r="A100" s="3" t="s">
        <v>20</v>
      </c>
      <c r="B100" s="3" t="s">
        <v>966</v>
      </c>
      <c r="C100" s="3" t="s">
        <v>967</v>
      </c>
      <c r="D100" s="3" t="s">
        <v>969</v>
      </c>
      <c r="E100" s="3" t="s">
        <v>29</v>
      </c>
      <c r="F100" s="3" t="s">
        <v>971</v>
      </c>
      <c r="G100" s="3" t="s">
        <v>972</v>
      </c>
      <c r="H100" s="3" t="s">
        <v>973</v>
      </c>
      <c r="I100" s="3"/>
      <c r="J100" s="3" t="s">
        <v>974</v>
      </c>
    </row>
    <row r="101" ht="15.75" customHeight="1">
      <c r="A101" s="3" t="s">
        <v>469</v>
      </c>
      <c r="B101" s="3" t="s">
        <v>966</v>
      </c>
      <c r="C101" s="3" t="s">
        <v>967</v>
      </c>
      <c r="D101" s="3" t="s">
        <v>978</v>
      </c>
      <c r="E101" s="3" t="s">
        <v>29</v>
      </c>
      <c r="F101" s="3" t="s">
        <v>971</v>
      </c>
      <c r="G101" s="3" t="s">
        <v>972</v>
      </c>
      <c r="H101" s="3" t="s">
        <v>973</v>
      </c>
      <c r="I101" s="3"/>
      <c r="J101" s="3" t="s">
        <v>974</v>
      </c>
    </row>
    <row r="102" ht="15.75" customHeight="1">
      <c r="A102" s="3" t="s">
        <v>20</v>
      </c>
      <c r="B102" s="3" t="s">
        <v>980</v>
      </c>
      <c r="C102" s="3" t="s">
        <v>981</v>
      </c>
      <c r="D102" s="3" t="s">
        <v>983</v>
      </c>
      <c r="E102" s="3" t="s">
        <v>29</v>
      </c>
      <c r="F102" s="3" t="s">
        <v>986</v>
      </c>
      <c r="G102" s="3" t="s">
        <v>988</v>
      </c>
      <c r="H102" s="3" t="s">
        <v>989</v>
      </c>
      <c r="I102" s="3"/>
      <c r="J102" s="3" t="s">
        <v>991</v>
      </c>
    </row>
    <row r="103" ht="15.75" customHeight="1">
      <c r="A103" s="3" t="s">
        <v>20</v>
      </c>
      <c r="B103" s="3" t="s">
        <v>992</v>
      </c>
      <c r="C103" s="3" t="s">
        <v>995</v>
      </c>
      <c r="D103" s="3" t="s">
        <v>997</v>
      </c>
      <c r="E103" s="3" t="s">
        <v>384</v>
      </c>
      <c r="F103" s="3" t="s">
        <v>387</v>
      </c>
      <c r="G103" s="3" t="s">
        <v>999</v>
      </c>
      <c r="H103" s="3" t="s">
        <v>1000</v>
      </c>
      <c r="I103" s="3"/>
      <c r="J103" s="3" t="s">
        <v>1001</v>
      </c>
    </row>
    <row r="104" ht="15.75" customHeight="1">
      <c r="A104" s="3" t="s">
        <v>20</v>
      </c>
      <c r="B104" s="3" t="s">
        <v>1004</v>
      </c>
      <c r="C104" s="3" t="s">
        <v>1005</v>
      </c>
      <c r="D104" s="3" t="s">
        <v>1007</v>
      </c>
      <c r="E104" s="3" t="s">
        <v>29</v>
      </c>
      <c r="F104" s="3" t="s">
        <v>1008</v>
      </c>
      <c r="G104" s="3" t="s">
        <v>1010</v>
      </c>
      <c r="H104" s="3" t="s">
        <v>1011</v>
      </c>
      <c r="I104" s="3"/>
      <c r="J104" s="3" t="s">
        <v>1012</v>
      </c>
    </row>
    <row r="105" ht="15.75" customHeight="1">
      <c r="A105" s="3" t="s">
        <v>20</v>
      </c>
      <c r="B105" s="3" t="s">
        <v>1013</v>
      </c>
      <c r="C105" s="3" t="s">
        <v>1014</v>
      </c>
      <c r="D105" s="3" t="s">
        <v>1015</v>
      </c>
      <c r="E105" s="3" t="s">
        <v>29</v>
      </c>
      <c r="F105" s="3" t="s">
        <v>1017</v>
      </c>
      <c r="G105" s="3" t="s">
        <v>1018</v>
      </c>
      <c r="H105" s="3" t="s">
        <v>1020</v>
      </c>
      <c r="I105" s="3" t="s">
        <v>1023</v>
      </c>
      <c r="J105" s="3" t="s">
        <v>1024</v>
      </c>
    </row>
    <row r="106" ht="15.75" customHeight="1">
      <c r="A106" s="3" t="s">
        <v>20</v>
      </c>
      <c r="B106" s="3" t="s">
        <v>1025</v>
      </c>
      <c r="C106" s="3" t="s">
        <v>1027</v>
      </c>
      <c r="D106" s="3" t="s">
        <v>1028</v>
      </c>
      <c r="E106" s="3" t="s">
        <v>29</v>
      </c>
      <c r="F106" s="3" t="s">
        <v>1031</v>
      </c>
      <c r="G106" s="3" t="s">
        <v>1033</v>
      </c>
      <c r="H106" s="3" t="s">
        <v>1034</v>
      </c>
      <c r="I106" s="3"/>
      <c r="J106" s="3" t="s">
        <v>1036</v>
      </c>
    </row>
    <row r="107" ht="15.75" customHeight="1">
      <c r="A107" s="3" t="s">
        <v>73</v>
      </c>
      <c r="B107" s="3" t="s">
        <v>1037</v>
      </c>
      <c r="C107" s="3" t="s">
        <v>1039</v>
      </c>
      <c r="D107" s="3" t="s">
        <v>1040</v>
      </c>
      <c r="E107" s="3" t="s">
        <v>29</v>
      </c>
      <c r="F107" s="3" t="s">
        <v>1043</v>
      </c>
      <c r="G107" s="3" t="s">
        <v>1044</v>
      </c>
      <c r="H107" s="3" t="s">
        <v>1046</v>
      </c>
      <c r="I107" s="3" t="s">
        <v>1047</v>
      </c>
      <c r="J107" s="3" t="s">
        <v>1048</v>
      </c>
    </row>
    <row r="108" ht="15.75" customHeight="1">
      <c r="A108" s="3" t="s">
        <v>20</v>
      </c>
      <c r="B108" s="3" t="s">
        <v>1037</v>
      </c>
      <c r="C108" s="3" t="s">
        <v>1039</v>
      </c>
      <c r="D108" s="3" t="s">
        <v>1049</v>
      </c>
      <c r="E108" s="3" t="s">
        <v>29</v>
      </c>
      <c r="F108" s="3" t="s">
        <v>1043</v>
      </c>
      <c r="G108" s="3" t="s">
        <v>1044</v>
      </c>
      <c r="H108" s="3" t="s">
        <v>1046</v>
      </c>
      <c r="I108" s="3" t="s">
        <v>1047</v>
      </c>
      <c r="J108" s="3" t="s">
        <v>1048</v>
      </c>
    </row>
    <row r="109" ht="15.75" customHeight="1">
      <c r="A109" s="3" t="s">
        <v>20</v>
      </c>
      <c r="B109" s="3" t="s">
        <v>1052</v>
      </c>
      <c r="C109" s="3" t="s">
        <v>1053</v>
      </c>
      <c r="D109" s="3" t="s">
        <v>1055</v>
      </c>
      <c r="E109" s="3" t="s">
        <v>29</v>
      </c>
      <c r="F109" s="3" t="s">
        <v>1056</v>
      </c>
      <c r="G109" s="3" t="s">
        <v>1057</v>
      </c>
      <c r="H109" s="3" t="s">
        <v>1059</v>
      </c>
      <c r="I109" s="3"/>
      <c r="J109" s="3" t="s">
        <v>1060</v>
      </c>
    </row>
    <row r="110" ht="15.75" customHeight="1">
      <c r="A110" s="3" t="s">
        <v>20</v>
      </c>
      <c r="B110" s="3" t="s">
        <v>1061</v>
      </c>
      <c r="C110" s="3" t="s">
        <v>1062</v>
      </c>
      <c r="D110" s="3" t="s">
        <v>1064</v>
      </c>
      <c r="E110" s="3" t="s">
        <v>151</v>
      </c>
      <c r="F110" s="3" t="s">
        <v>1065</v>
      </c>
      <c r="G110" s="3" t="s">
        <v>1067</v>
      </c>
      <c r="H110" s="3" t="s">
        <v>1068</v>
      </c>
      <c r="I110" s="3" t="s">
        <v>1069</v>
      </c>
      <c r="J110" s="3" t="s">
        <v>1070</v>
      </c>
    </row>
    <row r="111" ht="15.75" customHeight="1">
      <c r="A111" s="3" t="s">
        <v>20</v>
      </c>
      <c r="B111" s="3" t="s">
        <v>1072</v>
      </c>
      <c r="C111" s="3" t="s">
        <v>1074</v>
      </c>
      <c r="D111" s="3" t="s">
        <v>1075</v>
      </c>
      <c r="E111" s="3" t="s">
        <v>29</v>
      </c>
      <c r="F111" s="3" t="s">
        <v>1076</v>
      </c>
      <c r="G111" s="3" t="s">
        <v>1079</v>
      </c>
      <c r="H111" s="3" t="s">
        <v>1080</v>
      </c>
      <c r="I111" s="3"/>
      <c r="J111" s="3" t="s">
        <v>1081</v>
      </c>
    </row>
    <row r="112" ht="15.75" customHeight="1">
      <c r="A112" s="3" t="s">
        <v>20</v>
      </c>
      <c r="B112" s="3" t="s">
        <v>1082</v>
      </c>
      <c r="C112" s="3" t="s">
        <v>1083</v>
      </c>
      <c r="D112" s="3" t="s">
        <v>1086</v>
      </c>
      <c r="E112" s="3" t="s">
        <v>29</v>
      </c>
      <c r="F112" s="3" t="s">
        <v>1087</v>
      </c>
      <c r="G112" s="3" t="s">
        <v>1088</v>
      </c>
      <c r="H112" s="3" t="s">
        <v>1090</v>
      </c>
      <c r="I112" s="3" t="s">
        <v>1092</v>
      </c>
      <c r="J112" s="3" t="s">
        <v>1093</v>
      </c>
    </row>
    <row r="113" ht="15.75" customHeight="1">
      <c r="A113" s="3" t="s">
        <v>20</v>
      </c>
      <c r="B113" s="3" t="s">
        <v>1094</v>
      </c>
      <c r="C113" s="3" t="s">
        <v>1095</v>
      </c>
      <c r="D113" s="3" t="s">
        <v>1097</v>
      </c>
      <c r="E113" s="3" t="s">
        <v>39</v>
      </c>
      <c r="F113" s="3" t="s">
        <v>1099</v>
      </c>
      <c r="G113" s="3" t="s">
        <v>1100</v>
      </c>
      <c r="H113" s="3" t="s">
        <v>1101</v>
      </c>
      <c r="I113" s="3" t="s">
        <v>1102</v>
      </c>
      <c r="J113" s="3" t="s">
        <v>1103</v>
      </c>
    </row>
    <row r="114" ht="15.75" customHeight="1">
      <c r="A114" s="3" t="s">
        <v>20</v>
      </c>
      <c r="B114" s="3" t="s">
        <v>1104</v>
      </c>
      <c r="C114" s="3" t="s">
        <v>1105</v>
      </c>
      <c r="D114" s="3" t="s">
        <v>1106</v>
      </c>
      <c r="E114" s="3" t="s">
        <v>29</v>
      </c>
      <c r="F114" s="3" t="s">
        <v>1107</v>
      </c>
      <c r="G114" s="3" t="s">
        <v>1109</v>
      </c>
      <c r="H114" s="3" t="s">
        <v>1110</v>
      </c>
      <c r="I114" s="3" t="s">
        <v>1111</v>
      </c>
      <c r="J114" s="3" t="s">
        <v>1112</v>
      </c>
    </row>
    <row r="115" ht="15.75" customHeight="1">
      <c r="A115" s="3" t="s">
        <v>20</v>
      </c>
      <c r="B115" s="3" t="s">
        <v>1113</v>
      </c>
      <c r="C115" s="3" t="s">
        <v>1115</v>
      </c>
      <c r="D115" s="3" t="s">
        <v>1116</v>
      </c>
      <c r="E115" s="3" t="s">
        <v>29</v>
      </c>
      <c r="F115" s="3" t="s">
        <v>1087</v>
      </c>
      <c r="G115" s="3" t="s">
        <v>1117</v>
      </c>
      <c r="H115" s="3" t="s">
        <v>1120</v>
      </c>
      <c r="I115" s="3"/>
      <c r="J115" s="3" t="s">
        <v>1122</v>
      </c>
    </row>
    <row r="116" ht="15.75" customHeight="1">
      <c r="A116" s="3" t="s">
        <v>20</v>
      </c>
      <c r="B116" s="3" t="s">
        <v>1123</v>
      </c>
      <c r="C116" s="3" t="s">
        <v>1124</v>
      </c>
      <c r="D116" s="3" t="s">
        <v>1125</v>
      </c>
      <c r="E116" s="3" t="s">
        <v>29</v>
      </c>
      <c r="F116" s="3" t="s">
        <v>1126</v>
      </c>
      <c r="G116" s="3" t="s">
        <v>1127</v>
      </c>
      <c r="H116" s="3" t="s">
        <v>1128</v>
      </c>
      <c r="I116" s="3" t="s">
        <v>1129</v>
      </c>
      <c r="J116" s="3" t="s">
        <v>1130</v>
      </c>
    </row>
    <row r="117" ht="15.75" customHeight="1">
      <c r="A117" s="3" t="s">
        <v>147</v>
      </c>
      <c r="B117" s="3" t="s">
        <v>1132</v>
      </c>
      <c r="C117" s="3" t="s">
        <v>1133</v>
      </c>
      <c r="D117" s="3" t="s">
        <v>1134</v>
      </c>
      <c r="E117" s="3" t="s">
        <v>151</v>
      </c>
      <c r="F117" s="3" t="s">
        <v>1135</v>
      </c>
      <c r="G117" s="3" t="s">
        <v>1136</v>
      </c>
      <c r="H117" s="3" t="s">
        <v>1139</v>
      </c>
      <c r="I117" s="3"/>
      <c r="J117" s="3" t="s">
        <v>1141</v>
      </c>
    </row>
    <row r="118" ht="15.75" customHeight="1">
      <c r="A118" s="3" t="s">
        <v>20</v>
      </c>
      <c r="B118" s="3" t="s">
        <v>1142</v>
      </c>
      <c r="C118" s="3" t="s">
        <v>1144</v>
      </c>
      <c r="D118" s="3" t="s">
        <v>1145</v>
      </c>
      <c r="E118" s="3" t="s">
        <v>29</v>
      </c>
      <c r="F118" s="3" t="s">
        <v>1146</v>
      </c>
      <c r="G118" s="3" t="s">
        <v>1148</v>
      </c>
      <c r="H118" s="3" t="s">
        <v>1149</v>
      </c>
      <c r="I118" s="3"/>
      <c r="J118" s="3" t="s">
        <v>1150</v>
      </c>
    </row>
    <row r="119" ht="15.75" customHeight="1">
      <c r="A119" s="3" t="s">
        <v>20</v>
      </c>
      <c r="B119" s="3" t="s">
        <v>1152</v>
      </c>
      <c r="C119" s="3" t="s">
        <v>1153</v>
      </c>
      <c r="D119" s="3" t="s">
        <v>1155</v>
      </c>
      <c r="E119" s="3" t="s">
        <v>29</v>
      </c>
      <c r="F119" s="3" t="s">
        <v>1157</v>
      </c>
      <c r="G119" s="3" t="s">
        <v>1158</v>
      </c>
      <c r="H119" s="3" t="s">
        <v>1159</v>
      </c>
      <c r="I119" s="3"/>
      <c r="J119" s="3" t="s">
        <v>1160</v>
      </c>
    </row>
    <row r="120" ht="15.75" customHeight="1">
      <c r="A120" s="3" t="s">
        <v>153</v>
      </c>
      <c r="B120" s="3" t="s">
        <v>1162</v>
      </c>
      <c r="C120" s="3" t="s">
        <v>1163</v>
      </c>
      <c r="D120" s="3" t="s">
        <v>1167</v>
      </c>
      <c r="E120" s="3" t="s">
        <v>116</v>
      </c>
      <c r="F120" s="3" t="s">
        <v>1168</v>
      </c>
      <c r="G120" s="3" t="s">
        <v>1169</v>
      </c>
      <c r="H120" s="3" t="s">
        <v>1170</v>
      </c>
      <c r="I120" s="3" t="s">
        <v>1171</v>
      </c>
      <c r="J120" s="3" t="s">
        <v>1172</v>
      </c>
    </row>
    <row r="121" ht="15.75" customHeight="1">
      <c r="A121" s="3" t="s">
        <v>469</v>
      </c>
      <c r="B121" s="3" t="s">
        <v>1173</v>
      </c>
      <c r="C121" s="3" t="s">
        <v>1174</v>
      </c>
      <c r="D121" s="3" t="s">
        <v>473</v>
      </c>
      <c r="E121" s="3" t="s">
        <v>116</v>
      </c>
      <c r="F121" s="3" t="s">
        <v>1176</v>
      </c>
      <c r="G121" s="3" t="s">
        <v>1177</v>
      </c>
      <c r="H121" s="3" t="s">
        <v>1179</v>
      </c>
      <c r="I121" s="3"/>
      <c r="J121" s="3" t="s">
        <v>1181</v>
      </c>
    </row>
    <row r="122" ht="15.75" customHeight="1">
      <c r="A122" s="3" t="s">
        <v>20</v>
      </c>
      <c r="B122" s="3" t="s">
        <v>1182</v>
      </c>
      <c r="C122" s="3" t="s">
        <v>1183</v>
      </c>
      <c r="D122" s="3" t="s">
        <v>1184</v>
      </c>
      <c r="E122" s="3" t="s">
        <v>29</v>
      </c>
      <c r="F122" s="3" t="s">
        <v>1185</v>
      </c>
      <c r="G122" s="3" t="s">
        <v>1186</v>
      </c>
      <c r="H122" s="3" t="s">
        <v>1187</v>
      </c>
      <c r="I122" s="3"/>
      <c r="J122" s="3" t="s">
        <v>1190</v>
      </c>
    </row>
    <row r="123" ht="15.75" customHeight="1">
      <c r="A123" s="3" t="s">
        <v>20</v>
      </c>
      <c r="B123" s="3" t="s">
        <v>1194</v>
      </c>
      <c r="C123" s="3" t="s">
        <v>1195</v>
      </c>
      <c r="D123" s="3" t="s">
        <v>1197</v>
      </c>
      <c r="E123" s="3" t="s">
        <v>29</v>
      </c>
      <c r="F123" s="3" t="s">
        <v>1198</v>
      </c>
      <c r="G123" s="3" t="s">
        <v>1199</v>
      </c>
      <c r="H123" s="3" t="s">
        <v>1201</v>
      </c>
      <c r="I123" s="3"/>
      <c r="J123" s="3" t="s">
        <v>1203</v>
      </c>
    </row>
    <row r="124" ht="15.75" customHeight="1">
      <c r="A124" s="3" t="s">
        <v>20</v>
      </c>
      <c r="B124" s="3" t="s">
        <v>1206</v>
      </c>
      <c r="C124" s="3" t="s">
        <v>1207</v>
      </c>
      <c r="D124" s="3" t="s">
        <v>1209</v>
      </c>
      <c r="E124" s="3" t="s">
        <v>39</v>
      </c>
      <c r="F124" s="3" t="s">
        <v>1211</v>
      </c>
      <c r="G124" s="3" t="s">
        <v>1212</v>
      </c>
      <c r="H124" s="3" t="s">
        <v>1213</v>
      </c>
      <c r="I124" s="3" t="s">
        <v>1214</v>
      </c>
      <c r="J124" s="3" t="s">
        <v>1217</v>
      </c>
    </row>
    <row r="125" ht="15.75" customHeight="1">
      <c r="A125" s="3" t="s">
        <v>153</v>
      </c>
      <c r="B125" s="3" t="s">
        <v>1219</v>
      </c>
      <c r="C125" s="3" t="s">
        <v>1220</v>
      </c>
      <c r="D125" s="3" t="s">
        <v>1221</v>
      </c>
      <c r="E125" s="3" t="s">
        <v>29</v>
      </c>
      <c r="F125" s="3" t="s">
        <v>1222</v>
      </c>
      <c r="G125" s="3" t="s">
        <v>1223</v>
      </c>
      <c r="H125" s="3" t="s">
        <v>1224</v>
      </c>
      <c r="I125" s="3" t="s">
        <v>1225</v>
      </c>
      <c r="J125" s="3" t="s">
        <v>1226</v>
      </c>
    </row>
    <row r="126" ht="15.75" customHeight="1">
      <c r="A126" s="3" t="s">
        <v>20</v>
      </c>
      <c r="B126" s="3" t="s">
        <v>1228</v>
      </c>
      <c r="C126" s="3" t="s">
        <v>1229</v>
      </c>
      <c r="D126" s="3" t="s">
        <v>1233</v>
      </c>
      <c r="E126" s="3" t="s">
        <v>29</v>
      </c>
      <c r="F126" s="3" t="s">
        <v>1234</v>
      </c>
      <c r="G126" s="3" t="s">
        <v>1235</v>
      </c>
      <c r="H126" s="3" t="s">
        <v>1236</v>
      </c>
      <c r="I126" s="3"/>
      <c r="J126" s="3" t="s">
        <v>1237</v>
      </c>
    </row>
    <row r="127" ht="15.75" customHeight="1">
      <c r="A127" s="3" t="s">
        <v>20</v>
      </c>
      <c r="B127" s="3" t="s">
        <v>1238</v>
      </c>
      <c r="C127" s="3" t="s">
        <v>1239</v>
      </c>
      <c r="D127" s="3" t="s">
        <v>1240</v>
      </c>
      <c r="E127" s="3" t="s">
        <v>140</v>
      </c>
      <c r="F127" s="3" t="s">
        <v>1242</v>
      </c>
      <c r="G127" s="3" t="s">
        <v>1243</v>
      </c>
      <c r="H127" s="3" t="s">
        <v>1244</v>
      </c>
      <c r="I127" s="3"/>
      <c r="J127" s="3" t="s">
        <v>1247</v>
      </c>
    </row>
    <row r="128" ht="15.75" customHeight="1">
      <c r="A128" s="3" t="s">
        <v>153</v>
      </c>
      <c r="B128" s="3" t="s">
        <v>1249</v>
      </c>
      <c r="C128" s="3" t="s">
        <v>1250</v>
      </c>
      <c r="D128" s="3" t="s">
        <v>1251</v>
      </c>
      <c r="E128" s="3" t="s">
        <v>29</v>
      </c>
      <c r="F128" s="3" t="s">
        <v>1252</v>
      </c>
      <c r="G128" s="3" t="s">
        <v>1253</v>
      </c>
      <c r="H128" s="3" t="s">
        <v>1254</v>
      </c>
      <c r="I128" s="3" t="s">
        <v>1255</v>
      </c>
      <c r="J128" s="3" t="s">
        <v>1256</v>
      </c>
    </row>
    <row r="129" ht="15.75" customHeight="1">
      <c r="A129" s="3" t="s">
        <v>85</v>
      </c>
      <c r="B129" s="3" t="s">
        <v>1249</v>
      </c>
      <c r="C129" s="3" t="s">
        <v>1250</v>
      </c>
      <c r="D129" s="3" t="s">
        <v>1259</v>
      </c>
      <c r="E129" s="3" t="s">
        <v>29</v>
      </c>
      <c r="F129" s="3" t="s">
        <v>1252</v>
      </c>
      <c r="G129" s="3" t="s">
        <v>1253</v>
      </c>
      <c r="H129" s="3" t="s">
        <v>1254</v>
      </c>
      <c r="I129" s="3" t="s">
        <v>1255</v>
      </c>
      <c r="J129" s="3" t="s">
        <v>1256</v>
      </c>
    </row>
    <row r="130" ht="15.75" customHeight="1">
      <c r="A130" s="3" t="s">
        <v>147</v>
      </c>
      <c r="B130" s="3" t="s">
        <v>1249</v>
      </c>
      <c r="C130" s="3" t="s">
        <v>1250</v>
      </c>
      <c r="D130" s="3" t="s">
        <v>810</v>
      </c>
      <c r="E130" s="3" t="s">
        <v>151</v>
      </c>
      <c r="F130" s="3" t="s">
        <v>1252</v>
      </c>
      <c r="G130" s="3" t="s">
        <v>1253</v>
      </c>
      <c r="H130" s="3" t="s">
        <v>1254</v>
      </c>
      <c r="I130" s="3" t="s">
        <v>1255</v>
      </c>
      <c r="J130" s="3" t="s">
        <v>1256</v>
      </c>
    </row>
    <row r="131" ht="15.75" customHeight="1">
      <c r="A131" s="3" t="s">
        <v>153</v>
      </c>
      <c r="B131" s="3" t="s">
        <v>1263</v>
      </c>
      <c r="C131" s="3" t="s">
        <v>1265</v>
      </c>
      <c r="D131" s="3" t="s">
        <v>1266</v>
      </c>
      <c r="E131" s="3" t="s">
        <v>29</v>
      </c>
      <c r="F131" s="3" t="s">
        <v>1267</v>
      </c>
      <c r="G131" s="3" t="s">
        <v>1268</v>
      </c>
      <c r="H131" s="3" t="s">
        <v>1269</v>
      </c>
      <c r="I131" s="3" t="s">
        <v>1270</v>
      </c>
      <c r="J131" s="3" t="s">
        <v>1271</v>
      </c>
    </row>
    <row r="132" ht="15.75" customHeight="1">
      <c r="A132" s="3" t="s">
        <v>20</v>
      </c>
      <c r="B132" s="3" t="s">
        <v>1272</v>
      </c>
      <c r="C132" s="3" t="s">
        <v>1273</v>
      </c>
      <c r="D132" s="3" t="s">
        <v>1274</v>
      </c>
      <c r="E132" s="3" t="s">
        <v>29</v>
      </c>
      <c r="F132" s="3" t="s">
        <v>1275</v>
      </c>
      <c r="G132" s="3" t="s">
        <v>1276</v>
      </c>
      <c r="H132" s="3" t="s">
        <v>1277</v>
      </c>
      <c r="I132" s="3"/>
      <c r="J132" s="3" t="s">
        <v>1278</v>
      </c>
    </row>
    <row r="133" ht="15.75" customHeight="1">
      <c r="A133" s="3" t="s">
        <v>20</v>
      </c>
      <c r="B133" s="3" t="s">
        <v>1279</v>
      </c>
      <c r="C133" s="3" t="s">
        <v>1281</v>
      </c>
      <c r="D133" s="3" t="s">
        <v>1282</v>
      </c>
      <c r="E133" s="3" t="s">
        <v>29</v>
      </c>
      <c r="F133" s="3" t="s">
        <v>1283</v>
      </c>
      <c r="G133" s="3" t="s">
        <v>1284</v>
      </c>
      <c r="H133" s="3" t="s">
        <v>1285</v>
      </c>
      <c r="I133" s="3" t="s">
        <v>1286</v>
      </c>
      <c r="J133" s="3" t="s">
        <v>1287</v>
      </c>
    </row>
    <row r="134" ht="15.75" customHeight="1">
      <c r="A134" s="3" t="s">
        <v>20</v>
      </c>
      <c r="B134" s="3" t="s">
        <v>1290</v>
      </c>
      <c r="C134" s="3" t="s">
        <v>1291</v>
      </c>
      <c r="D134" s="3" t="s">
        <v>1292</v>
      </c>
      <c r="E134" s="3" t="s">
        <v>29</v>
      </c>
      <c r="F134" s="3" t="s">
        <v>1293</v>
      </c>
      <c r="G134" s="3" t="s">
        <v>1294</v>
      </c>
      <c r="H134" s="3" t="s">
        <v>1295</v>
      </c>
      <c r="I134" s="3"/>
      <c r="J134" s="3" t="s">
        <v>1296</v>
      </c>
    </row>
    <row r="135" ht="15.75" customHeight="1">
      <c r="A135" s="3" t="s">
        <v>20</v>
      </c>
      <c r="B135" s="3" t="s">
        <v>1297</v>
      </c>
      <c r="C135" s="3" t="s">
        <v>1298</v>
      </c>
      <c r="D135" s="3" t="s">
        <v>1299</v>
      </c>
      <c r="E135" s="3" t="s">
        <v>29</v>
      </c>
      <c r="F135" s="3" t="s">
        <v>1300</v>
      </c>
      <c r="G135" s="3" t="s">
        <v>1301</v>
      </c>
      <c r="H135" s="3" t="s">
        <v>1302</v>
      </c>
      <c r="I135" s="3"/>
      <c r="J135" s="3" t="s">
        <v>1304</v>
      </c>
    </row>
    <row r="136" ht="15.75" customHeight="1">
      <c r="A136" s="3" t="s">
        <v>20</v>
      </c>
      <c r="B136" s="3" t="s">
        <v>1306</v>
      </c>
      <c r="C136" s="3" t="s">
        <v>1307</v>
      </c>
      <c r="D136" s="3" t="s">
        <v>1308</v>
      </c>
      <c r="E136" s="3" t="s">
        <v>29</v>
      </c>
      <c r="F136" s="3" t="s">
        <v>411</v>
      </c>
      <c r="G136" s="3" t="s">
        <v>1309</v>
      </c>
      <c r="H136" s="3" t="s">
        <v>1310</v>
      </c>
      <c r="I136" s="3" t="s">
        <v>1311</v>
      </c>
      <c r="J136" s="3" t="s">
        <v>1312</v>
      </c>
    </row>
    <row r="137" ht="15.75" customHeight="1">
      <c r="A137" s="3" t="s">
        <v>173</v>
      </c>
      <c r="B137" s="3" t="s">
        <v>1313</v>
      </c>
      <c r="C137" s="3" t="s">
        <v>1314</v>
      </c>
      <c r="D137" s="3" t="s">
        <v>1315</v>
      </c>
      <c r="E137" s="3" t="s">
        <v>1316</v>
      </c>
      <c r="F137" s="3" t="s">
        <v>1317</v>
      </c>
      <c r="G137" s="3" t="s">
        <v>1318</v>
      </c>
      <c r="H137" s="3" t="s">
        <v>1319</v>
      </c>
      <c r="I137" s="3" t="s">
        <v>1320</v>
      </c>
      <c r="J137" s="3" t="s">
        <v>1321</v>
      </c>
    </row>
    <row r="138" ht="15.75" customHeight="1">
      <c r="A138" s="3" t="s">
        <v>73</v>
      </c>
      <c r="B138" s="3" t="s">
        <v>1322</v>
      </c>
      <c r="C138" s="3" t="s">
        <v>1323</v>
      </c>
      <c r="D138" s="3" t="s">
        <v>1324</v>
      </c>
      <c r="E138" s="3" t="s">
        <v>116</v>
      </c>
      <c r="F138" s="3" t="s">
        <v>1325</v>
      </c>
      <c r="G138" s="3" t="s">
        <v>1326</v>
      </c>
      <c r="H138" s="3" t="s">
        <v>1327</v>
      </c>
      <c r="I138" s="3"/>
      <c r="J138" s="3" t="s">
        <v>1329</v>
      </c>
    </row>
    <row r="139" ht="15.75" customHeight="1">
      <c r="A139" s="3" t="s">
        <v>469</v>
      </c>
      <c r="B139" s="3" t="s">
        <v>1331</v>
      </c>
      <c r="C139" s="3" t="s">
        <v>1332</v>
      </c>
      <c r="D139" s="3" t="s">
        <v>1333</v>
      </c>
      <c r="E139" s="3" t="s">
        <v>1334</v>
      </c>
      <c r="F139" s="3" t="s">
        <v>1335</v>
      </c>
      <c r="G139" s="3" t="s">
        <v>1337</v>
      </c>
      <c r="H139" s="3" t="s">
        <v>1338</v>
      </c>
      <c r="I139" s="3" t="s">
        <v>1339</v>
      </c>
      <c r="J139" s="3" t="s">
        <v>1340</v>
      </c>
    </row>
    <row r="140" ht="15.75" customHeight="1">
      <c r="A140" s="3" t="s">
        <v>85</v>
      </c>
      <c r="B140" s="3" t="s">
        <v>1331</v>
      </c>
      <c r="C140" s="3" t="s">
        <v>1332</v>
      </c>
      <c r="D140" s="3" t="s">
        <v>1343</v>
      </c>
      <c r="E140" s="3" t="s">
        <v>151</v>
      </c>
      <c r="F140" s="3" t="s">
        <v>1335</v>
      </c>
      <c r="G140" s="3" t="s">
        <v>1337</v>
      </c>
      <c r="H140" s="3" t="s">
        <v>1338</v>
      </c>
      <c r="I140" s="3" t="s">
        <v>1339</v>
      </c>
      <c r="J140" s="3" t="s">
        <v>1340</v>
      </c>
    </row>
    <row r="141" ht="15.75" customHeight="1">
      <c r="A141" s="3" t="s">
        <v>20</v>
      </c>
      <c r="B141" s="3" t="s">
        <v>1346</v>
      </c>
      <c r="C141" s="3" t="s">
        <v>1348</v>
      </c>
      <c r="D141" s="3" t="s">
        <v>1349</v>
      </c>
      <c r="E141" s="3" t="s">
        <v>29</v>
      </c>
      <c r="F141" s="3" t="s">
        <v>846</v>
      </c>
      <c r="G141" s="3" t="s">
        <v>1350</v>
      </c>
      <c r="H141" s="3" t="s">
        <v>1352</v>
      </c>
      <c r="I141" s="3"/>
      <c r="J141" s="3" t="s">
        <v>1353</v>
      </c>
    </row>
    <row r="142" ht="15.75" customHeight="1">
      <c r="A142" s="3" t="s">
        <v>20</v>
      </c>
      <c r="B142" s="3" t="s">
        <v>1354</v>
      </c>
      <c r="C142" s="3" t="s">
        <v>1355</v>
      </c>
      <c r="D142" s="3" t="s">
        <v>1356</v>
      </c>
      <c r="E142" s="3" t="s">
        <v>29</v>
      </c>
      <c r="F142" s="3" t="s">
        <v>1357</v>
      </c>
      <c r="G142" s="3" t="s">
        <v>1358</v>
      </c>
      <c r="H142" s="3" t="s">
        <v>1359</v>
      </c>
      <c r="I142" s="3"/>
      <c r="J142" s="3" t="s">
        <v>1360</v>
      </c>
    </row>
    <row r="143" ht="15.75" customHeight="1">
      <c r="A143" s="3" t="s">
        <v>198</v>
      </c>
      <c r="B143" s="3" t="s">
        <v>1361</v>
      </c>
      <c r="C143" s="3" t="s">
        <v>1362</v>
      </c>
      <c r="D143" s="3" t="s">
        <v>1364</v>
      </c>
      <c r="E143" s="3" t="s">
        <v>116</v>
      </c>
      <c r="F143" s="3" t="s">
        <v>1366</v>
      </c>
      <c r="G143" s="3" t="s">
        <v>1367</v>
      </c>
      <c r="H143" s="3" t="s">
        <v>1368</v>
      </c>
      <c r="I143" s="3" t="s">
        <v>1369</v>
      </c>
      <c r="J143" s="3" t="s">
        <v>1370</v>
      </c>
    </row>
    <row r="144" ht="15.75" customHeight="1">
      <c r="A144" s="3" t="s">
        <v>20</v>
      </c>
      <c r="B144" s="3" t="s">
        <v>29</v>
      </c>
      <c r="C144" s="3" t="s">
        <v>1373</v>
      </c>
      <c r="D144" s="3" t="s">
        <v>1374</v>
      </c>
      <c r="E144" s="3" t="s">
        <v>140</v>
      </c>
      <c r="F144" s="3" t="s">
        <v>1375</v>
      </c>
      <c r="G144" s="3" t="s">
        <v>1376</v>
      </c>
      <c r="H144" s="3" t="s">
        <v>1377</v>
      </c>
      <c r="I144" s="3"/>
      <c r="J144" s="3" t="s">
        <v>1378</v>
      </c>
    </row>
    <row r="145" ht="15.75" customHeight="1">
      <c r="A145" s="3" t="s">
        <v>20</v>
      </c>
      <c r="B145" s="3" t="s">
        <v>1379</v>
      </c>
      <c r="C145" s="3" t="s">
        <v>1380</v>
      </c>
      <c r="D145" s="3" t="s">
        <v>1381</v>
      </c>
      <c r="E145" s="3" t="s">
        <v>29</v>
      </c>
      <c r="F145" s="3" t="s">
        <v>634</v>
      </c>
      <c r="G145" s="3" t="s">
        <v>1382</v>
      </c>
      <c r="H145" s="3" t="s">
        <v>1383</v>
      </c>
      <c r="I145" s="3"/>
      <c r="J145" s="3" t="s">
        <v>1384</v>
      </c>
    </row>
    <row r="146" ht="15.75" customHeight="1">
      <c r="A146" s="3" t="s">
        <v>20</v>
      </c>
      <c r="B146" s="3" t="s">
        <v>1386</v>
      </c>
      <c r="C146" s="3" t="s">
        <v>1387</v>
      </c>
      <c r="D146" s="3" t="s">
        <v>1388</v>
      </c>
      <c r="E146" s="3" t="s">
        <v>29</v>
      </c>
      <c r="F146" s="3" t="s">
        <v>1389</v>
      </c>
      <c r="G146" s="3" t="s">
        <v>1390</v>
      </c>
      <c r="H146" s="3" t="s">
        <v>1391</v>
      </c>
      <c r="I146" s="3"/>
      <c r="J146" s="3" t="s">
        <v>1392</v>
      </c>
    </row>
    <row r="147" ht="15.75" customHeight="1">
      <c r="A147" s="3" t="s">
        <v>469</v>
      </c>
      <c r="B147" s="3" t="s">
        <v>1393</v>
      </c>
      <c r="C147" s="3" t="s">
        <v>1394</v>
      </c>
      <c r="D147" s="3" t="s">
        <v>473</v>
      </c>
      <c r="E147" s="3" t="s">
        <v>116</v>
      </c>
      <c r="F147" s="3" t="s">
        <v>1395</v>
      </c>
      <c r="G147" s="3" t="s">
        <v>1396</v>
      </c>
      <c r="H147" s="3" t="s">
        <v>1397</v>
      </c>
      <c r="I147" s="3"/>
      <c r="J147" s="3" t="s">
        <v>1398</v>
      </c>
    </row>
    <row r="148" ht="15.75" customHeight="1">
      <c r="A148" s="3" t="s">
        <v>147</v>
      </c>
      <c r="B148" s="3" t="s">
        <v>1399</v>
      </c>
      <c r="C148" s="3" t="s">
        <v>1401</v>
      </c>
      <c r="D148" s="3" t="s">
        <v>1402</v>
      </c>
      <c r="E148" s="3" t="s">
        <v>151</v>
      </c>
      <c r="F148" s="3" t="s">
        <v>1403</v>
      </c>
      <c r="G148" s="3" t="s">
        <v>1404</v>
      </c>
      <c r="H148" s="3" t="s">
        <v>1405</v>
      </c>
      <c r="I148" s="3" t="s">
        <v>1406</v>
      </c>
      <c r="J148" s="3" t="s">
        <v>1407</v>
      </c>
    </row>
    <row r="149" ht="15.75" customHeight="1">
      <c r="A149" s="3" t="s">
        <v>469</v>
      </c>
      <c r="B149" s="3" t="s">
        <v>1408</v>
      </c>
      <c r="C149" s="3" t="s">
        <v>1409</v>
      </c>
      <c r="D149" s="3" t="s">
        <v>1410</v>
      </c>
      <c r="E149" s="3" t="s">
        <v>29</v>
      </c>
      <c r="F149" s="3" t="s">
        <v>456</v>
      </c>
      <c r="G149" s="3" t="s">
        <v>1411</v>
      </c>
      <c r="H149" s="3" t="s">
        <v>1412</v>
      </c>
      <c r="I149" s="3"/>
      <c r="J149" s="3" t="s">
        <v>1413</v>
      </c>
    </row>
    <row r="150" ht="15.75" customHeight="1">
      <c r="A150" s="3" t="s">
        <v>73</v>
      </c>
      <c r="B150" s="3" t="s">
        <v>1414</v>
      </c>
      <c r="C150" s="3" t="s">
        <v>1415</v>
      </c>
      <c r="D150" s="3" t="s">
        <v>1416</v>
      </c>
      <c r="E150" s="3" t="s">
        <v>29</v>
      </c>
      <c r="F150" s="3" t="s">
        <v>367</v>
      </c>
      <c r="G150" s="3" t="s">
        <v>1417</v>
      </c>
      <c r="H150" s="3" t="s">
        <v>1418</v>
      </c>
      <c r="I150" s="3"/>
      <c r="J150" s="3" t="s">
        <v>1420</v>
      </c>
    </row>
    <row r="151" ht="15.75" customHeight="1">
      <c r="A151" s="3" t="s">
        <v>20</v>
      </c>
      <c r="B151" s="3" t="s">
        <v>1422</v>
      </c>
      <c r="C151" s="3" t="s">
        <v>1423</v>
      </c>
      <c r="D151" s="3" t="s">
        <v>1424</v>
      </c>
      <c r="E151" s="3" t="s">
        <v>140</v>
      </c>
      <c r="F151" s="3" t="s">
        <v>1425</v>
      </c>
      <c r="G151" s="3" t="s">
        <v>1426</v>
      </c>
      <c r="H151" s="3" t="s">
        <v>1427</v>
      </c>
      <c r="I151" s="3"/>
      <c r="J151" s="3" t="s">
        <v>1428</v>
      </c>
    </row>
    <row r="152" ht="15.75" customHeight="1">
      <c r="A152" s="3" t="s">
        <v>20</v>
      </c>
      <c r="B152" s="3" t="s">
        <v>1429</v>
      </c>
      <c r="C152" s="3" t="s">
        <v>1430</v>
      </c>
      <c r="D152" s="3" t="s">
        <v>1431</v>
      </c>
      <c r="E152" s="3" t="s">
        <v>29</v>
      </c>
      <c r="F152" s="3" t="s">
        <v>1432</v>
      </c>
      <c r="G152" s="3" t="s">
        <v>1433</v>
      </c>
      <c r="H152" s="3" t="s">
        <v>1434</v>
      </c>
      <c r="I152" s="3" t="s">
        <v>1435</v>
      </c>
      <c r="J152" s="3" t="s">
        <v>1436</v>
      </c>
    </row>
    <row r="153" ht="15.75" customHeight="1">
      <c r="A153" s="3" t="s">
        <v>20</v>
      </c>
      <c r="B153" s="3" t="s">
        <v>1437</v>
      </c>
      <c r="C153" s="3" t="s">
        <v>1438</v>
      </c>
      <c r="D153" s="3" t="s">
        <v>1439</v>
      </c>
      <c r="E153" s="3" t="s">
        <v>29</v>
      </c>
      <c r="F153" s="3" t="s">
        <v>1440</v>
      </c>
      <c r="G153" s="3" t="s">
        <v>1441</v>
      </c>
      <c r="H153" s="3" t="s">
        <v>1442</v>
      </c>
      <c r="I153" s="3" t="s">
        <v>1443</v>
      </c>
      <c r="J153" s="3" t="s">
        <v>1444</v>
      </c>
    </row>
    <row r="154" ht="15.75" customHeight="1">
      <c r="A154" s="3" t="s">
        <v>73</v>
      </c>
      <c r="B154" s="3" t="s">
        <v>1445</v>
      </c>
      <c r="C154" s="3" t="s">
        <v>1446</v>
      </c>
      <c r="D154" s="3" t="s">
        <v>1447</v>
      </c>
      <c r="E154" s="3" t="s">
        <v>29</v>
      </c>
      <c r="F154" s="3" t="s">
        <v>1448</v>
      </c>
      <c r="G154" s="3" t="s">
        <v>1449</v>
      </c>
      <c r="H154" s="3" t="s">
        <v>1450</v>
      </c>
      <c r="I154" s="3"/>
      <c r="J154" s="3" t="s">
        <v>1453</v>
      </c>
    </row>
    <row r="155" ht="15.75" customHeight="1">
      <c r="A155" s="3" t="s">
        <v>73</v>
      </c>
      <c r="B155" s="3" t="s">
        <v>1456</v>
      </c>
      <c r="C155" s="3" t="s">
        <v>1458</v>
      </c>
      <c r="D155" s="3" t="s">
        <v>1460</v>
      </c>
      <c r="E155" s="3" t="s">
        <v>29</v>
      </c>
      <c r="F155" s="3" t="s">
        <v>1461</v>
      </c>
      <c r="G155" s="3" t="s">
        <v>1462</v>
      </c>
      <c r="H155" s="3" t="s">
        <v>1463</v>
      </c>
      <c r="I155" s="3"/>
      <c r="J155" s="3" t="s">
        <v>1464</v>
      </c>
    </row>
    <row r="156" ht="15.75" customHeight="1">
      <c r="A156" s="3" t="s">
        <v>73</v>
      </c>
      <c r="B156" s="3" t="s">
        <v>1465</v>
      </c>
      <c r="C156" s="3" t="s">
        <v>1466</v>
      </c>
      <c r="D156" s="3" t="s">
        <v>1467</v>
      </c>
      <c r="E156" s="3" t="s">
        <v>29</v>
      </c>
      <c r="F156" s="3" t="s">
        <v>1469</v>
      </c>
      <c r="G156" s="3" t="s">
        <v>1470</v>
      </c>
      <c r="H156" s="3" t="s">
        <v>1471</v>
      </c>
      <c r="I156" s="3"/>
      <c r="J156" s="3" t="s">
        <v>1472</v>
      </c>
    </row>
    <row r="157" ht="15.75" customHeight="1">
      <c r="A157" s="3" t="s">
        <v>20</v>
      </c>
      <c r="B157" s="3" t="s">
        <v>1465</v>
      </c>
      <c r="C157" s="3" t="s">
        <v>1466</v>
      </c>
      <c r="D157" s="3" t="s">
        <v>1473</v>
      </c>
      <c r="E157" s="3" t="s">
        <v>29</v>
      </c>
      <c r="F157" s="3" t="s">
        <v>1469</v>
      </c>
      <c r="G157" s="3" t="s">
        <v>1470</v>
      </c>
      <c r="H157" s="3" t="s">
        <v>1471</v>
      </c>
      <c r="I157" s="3"/>
      <c r="J157" s="3" t="s">
        <v>1472</v>
      </c>
    </row>
    <row r="158" ht="15.75" customHeight="1">
      <c r="A158" s="3" t="s">
        <v>20</v>
      </c>
      <c r="B158" s="3" t="s">
        <v>1476</v>
      </c>
      <c r="C158" s="3" t="s">
        <v>1477</v>
      </c>
      <c r="D158" s="3" t="s">
        <v>1478</v>
      </c>
      <c r="E158" s="3" t="s">
        <v>29</v>
      </c>
      <c r="F158" s="3" t="s">
        <v>1168</v>
      </c>
      <c r="G158" s="3" t="s">
        <v>1479</v>
      </c>
      <c r="H158" s="3" t="s">
        <v>1480</v>
      </c>
      <c r="I158" s="3"/>
      <c r="J158" s="3" t="s">
        <v>1481</v>
      </c>
    </row>
    <row r="159" ht="15.75" customHeight="1">
      <c r="A159" s="3" t="s">
        <v>20</v>
      </c>
      <c r="B159" s="3" t="s">
        <v>1482</v>
      </c>
      <c r="C159" s="3" t="s">
        <v>1484</v>
      </c>
      <c r="D159" s="3" t="s">
        <v>1486</v>
      </c>
      <c r="E159" s="3" t="s">
        <v>29</v>
      </c>
      <c r="F159" s="3" t="s">
        <v>1487</v>
      </c>
      <c r="G159" s="3" t="s">
        <v>1488</v>
      </c>
      <c r="H159" s="3" t="s">
        <v>1489</v>
      </c>
      <c r="I159" s="3"/>
      <c r="J159" s="3" t="s">
        <v>1490</v>
      </c>
    </row>
    <row r="160" ht="15.75" customHeight="1">
      <c r="A160" s="3" t="s">
        <v>153</v>
      </c>
      <c r="B160" s="3" t="s">
        <v>734</v>
      </c>
      <c r="C160" s="3" t="s">
        <v>1491</v>
      </c>
      <c r="D160" s="3" t="s">
        <v>1492</v>
      </c>
      <c r="E160" s="3" t="s">
        <v>29</v>
      </c>
      <c r="F160" s="3" t="s">
        <v>1293</v>
      </c>
      <c r="G160" s="3" t="s">
        <v>1493</v>
      </c>
      <c r="H160" s="3" t="s">
        <v>1494</v>
      </c>
      <c r="I160" s="3" t="s">
        <v>1495</v>
      </c>
      <c r="J160" s="3" t="s">
        <v>1496</v>
      </c>
    </row>
    <row r="161" ht="15.75" customHeight="1">
      <c r="A161" s="3" t="s">
        <v>85</v>
      </c>
      <c r="B161" s="3" t="s">
        <v>734</v>
      </c>
      <c r="C161" s="3" t="s">
        <v>1491</v>
      </c>
      <c r="D161" s="3" t="s">
        <v>1492</v>
      </c>
      <c r="E161" s="3" t="s">
        <v>29</v>
      </c>
      <c r="F161" s="3" t="s">
        <v>1293</v>
      </c>
      <c r="G161" s="3" t="s">
        <v>1493</v>
      </c>
      <c r="H161" s="3" t="s">
        <v>1494</v>
      </c>
      <c r="I161" s="3" t="s">
        <v>1495</v>
      </c>
      <c r="J161" s="3" t="s">
        <v>1496</v>
      </c>
    </row>
    <row r="162" ht="15.75" customHeight="1">
      <c r="A162" s="3" t="s">
        <v>20</v>
      </c>
      <c r="B162" s="3" t="s">
        <v>1499</v>
      </c>
      <c r="C162" s="3" t="s">
        <v>1500</v>
      </c>
      <c r="D162" s="3" t="s">
        <v>1501</v>
      </c>
      <c r="E162" s="3" t="s">
        <v>29</v>
      </c>
      <c r="F162" s="3" t="s">
        <v>986</v>
      </c>
      <c r="G162" s="3" t="s">
        <v>1502</v>
      </c>
      <c r="H162" s="3" t="s">
        <v>1503</v>
      </c>
      <c r="I162" s="3"/>
      <c r="J162" s="3" t="s">
        <v>1504</v>
      </c>
    </row>
    <row r="163" ht="15.75" customHeight="1">
      <c r="A163" s="3" t="s">
        <v>20</v>
      </c>
      <c r="B163" s="3" t="s">
        <v>1505</v>
      </c>
      <c r="C163" s="3" t="s">
        <v>1506</v>
      </c>
      <c r="D163" s="3" t="s">
        <v>1507</v>
      </c>
      <c r="E163" s="3" t="s">
        <v>29</v>
      </c>
      <c r="F163" s="3" t="s">
        <v>1252</v>
      </c>
      <c r="G163" s="3" t="s">
        <v>1508</v>
      </c>
      <c r="H163" s="3" t="s">
        <v>1509</v>
      </c>
      <c r="I163" s="3"/>
      <c r="J163" s="3" t="s">
        <v>1510</v>
      </c>
    </row>
    <row r="164" ht="15.75" customHeight="1">
      <c r="A164" s="3" t="s">
        <v>20</v>
      </c>
      <c r="B164" s="3" t="s">
        <v>1511</v>
      </c>
      <c r="C164" s="3" t="s">
        <v>1512</v>
      </c>
      <c r="D164" s="3" t="s">
        <v>1513</v>
      </c>
      <c r="E164" s="3" t="s">
        <v>140</v>
      </c>
      <c r="F164" s="3" t="s">
        <v>1514</v>
      </c>
      <c r="G164" s="3" t="s">
        <v>1515</v>
      </c>
      <c r="H164" s="3" t="s">
        <v>1516</v>
      </c>
      <c r="I164" s="3"/>
      <c r="J164" s="3" t="s">
        <v>1518</v>
      </c>
    </row>
    <row r="165" ht="15.75" customHeight="1">
      <c r="A165" s="3" t="s">
        <v>20</v>
      </c>
      <c r="B165" s="3" t="s">
        <v>1520</v>
      </c>
      <c r="C165" s="3" t="s">
        <v>1521</v>
      </c>
      <c r="D165" s="3" t="s">
        <v>1522</v>
      </c>
      <c r="E165" s="3" t="s">
        <v>140</v>
      </c>
      <c r="F165" s="3" t="s">
        <v>1523</v>
      </c>
      <c r="G165" s="3" t="s">
        <v>1524</v>
      </c>
      <c r="H165" s="3" t="s">
        <v>1525</v>
      </c>
      <c r="I165" s="3"/>
      <c r="J165" s="3" t="s">
        <v>1526</v>
      </c>
    </row>
    <row r="166" ht="15.75" customHeight="1">
      <c r="A166" s="3" t="s">
        <v>20</v>
      </c>
      <c r="B166" s="3" t="s">
        <v>1527</v>
      </c>
      <c r="C166" s="3" t="s">
        <v>1529</v>
      </c>
      <c r="D166" s="3" t="s">
        <v>1531</v>
      </c>
      <c r="E166" s="3" t="s">
        <v>29</v>
      </c>
      <c r="F166" s="3" t="s">
        <v>1532</v>
      </c>
      <c r="G166" s="3" t="s">
        <v>1533</v>
      </c>
      <c r="H166" s="3" t="s">
        <v>1534</v>
      </c>
      <c r="I166" s="3"/>
      <c r="J166" s="3" t="s">
        <v>1535</v>
      </c>
    </row>
    <row r="167" ht="15.75" customHeight="1">
      <c r="A167" s="3" t="s">
        <v>20</v>
      </c>
      <c r="B167" s="3" t="s">
        <v>1536</v>
      </c>
      <c r="C167" s="3" t="s">
        <v>1537</v>
      </c>
      <c r="D167" s="3" t="s">
        <v>1538</v>
      </c>
      <c r="E167" s="3" t="s">
        <v>29</v>
      </c>
      <c r="F167" s="3" t="s">
        <v>1539</v>
      </c>
      <c r="G167" s="3" t="s">
        <v>1540</v>
      </c>
      <c r="H167" s="3" t="s">
        <v>1543</v>
      </c>
      <c r="I167" s="3"/>
      <c r="J167" s="3" t="s">
        <v>1544</v>
      </c>
    </row>
    <row r="168" ht="15.75" customHeight="1">
      <c r="A168" s="3" t="s">
        <v>20</v>
      </c>
      <c r="B168" s="3" t="s">
        <v>1545</v>
      </c>
      <c r="C168" s="3" t="s">
        <v>1546</v>
      </c>
      <c r="D168" s="3" t="s">
        <v>1547</v>
      </c>
      <c r="E168" s="3" t="s">
        <v>29</v>
      </c>
      <c r="F168" s="3" t="s">
        <v>785</v>
      </c>
      <c r="G168" s="3" t="s">
        <v>1549</v>
      </c>
      <c r="H168" s="3" t="s">
        <v>1550</v>
      </c>
      <c r="I168" s="3"/>
      <c r="J168" s="3" t="s">
        <v>1551</v>
      </c>
    </row>
    <row r="169" ht="15.75" customHeight="1">
      <c r="A169" s="3" t="s">
        <v>20</v>
      </c>
      <c r="B169" s="3" t="s">
        <v>1553</v>
      </c>
      <c r="C169" s="3" t="s">
        <v>1555</v>
      </c>
      <c r="D169" s="3" t="s">
        <v>1556</v>
      </c>
      <c r="E169" s="3" t="s">
        <v>29</v>
      </c>
      <c r="F169" s="3" t="s">
        <v>1557</v>
      </c>
      <c r="G169" s="3" t="s">
        <v>1558</v>
      </c>
      <c r="H169" s="3" t="s">
        <v>1559</v>
      </c>
      <c r="I169" s="3"/>
      <c r="J169" s="3" t="s">
        <v>1560</v>
      </c>
    </row>
    <row r="170" ht="15.75" customHeight="1">
      <c r="A170" s="3" t="s">
        <v>20</v>
      </c>
      <c r="B170" s="3" t="s">
        <v>1561</v>
      </c>
      <c r="C170" s="3" t="s">
        <v>1564</v>
      </c>
      <c r="D170" s="3" t="s">
        <v>1565</v>
      </c>
      <c r="E170" s="3" t="s">
        <v>29</v>
      </c>
      <c r="F170" s="3" t="s">
        <v>812</v>
      </c>
      <c r="G170" s="3" t="s">
        <v>1566</v>
      </c>
      <c r="H170" s="3" t="s">
        <v>1567</v>
      </c>
      <c r="I170" s="3"/>
      <c r="J170" s="3" t="s">
        <v>1568</v>
      </c>
    </row>
    <row r="171" ht="15.75" customHeight="1">
      <c r="A171" s="3" t="s">
        <v>20</v>
      </c>
      <c r="B171" s="3" t="s">
        <v>1569</v>
      </c>
      <c r="C171" s="3" t="s">
        <v>1571</v>
      </c>
      <c r="D171" s="3" t="s">
        <v>1573</v>
      </c>
      <c r="E171" s="3" t="s">
        <v>29</v>
      </c>
      <c r="F171" s="3" t="s">
        <v>1574</v>
      </c>
      <c r="G171" s="3" t="s">
        <v>1575</v>
      </c>
      <c r="H171" s="3" t="s">
        <v>1576</v>
      </c>
      <c r="I171" s="3" t="s">
        <v>1577</v>
      </c>
      <c r="J171" s="3" t="s">
        <v>1578</v>
      </c>
    </row>
    <row r="172" ht="15.75" customHeight="1">
      <c r="A172" s="3" t="s">
        <v>147</v>
      </c>
      <c r="B172" s="3" t="s">
        <v>1569</v>
      </c>
      <c r="C172" s="3" t="s">
        <v>1571</v>
      </c>
      <c r="D172" s="3" t="s">
        <v>1402</v>
      </c>
      <c r="E172" s="3" t="s">
        <v>151</v>
      </c>
      <c r="F172" s="3" t="s">
        <v>1574</v>
      </c>
      <c r="G172" s="3" t="s">
        <v>1575</v>
      </c>
      <c r="H172" s="3" t="s">
        <v>1576</v>
      </c>
      <c r="I172" s="3" t="s">
        <v>1577</v>
      </c>
      <c r="J172" s="3" t="s">
        <v>1578</v>
      </c>
    </row>
    <row r="173" ht="15.75" customHeight="1">
      <c r="A173" s="3" t="s">
        <v>20</v>
      </c>
      <c r="B173" s="3" t="s">
        <v>1582</v>
      </c>
      <c r="C173" s="3" t="s">
        <v>1583</v>
      </c>
      <c r="D173" s="3" t="s">
        <v>1584</v>
      </c>
      <c r="E173" s="3" t="s">
        <v>29</v>
      </c>
      <c r="F173" s="3" t="s">
        <v>1586</v>
      </c>
      <c r="G173" s="3" t="s">
        <v>1588</v>
      </c>
      <c r="H173" s="3" t="s">
        <v>1589</v>
      </c>
      <c r="I173" s="3"/>
      <c r="J173" s="3" t="s">
        <v>1590</v>
      </c>
    </row>
    <row r="174" ht="15.75" customHeight="1">
      <c r="A174" s="3" t="s">
        <v>20</v>
      </c>
      <c r="B174" s="3" t="s">
        <v>1591</v>
      </c>
      <c r="C174" s="3" t="s">
        <v>1592</v>
      </c>
      <c r="D174" s="3" t="s">
        <v>1593</v>
      </c>
      <c r="E174" s="3" t="s">
        <v>39</v>
      </c>
      <c r="F174" s="3" t="s">
        <v>1594</v>
      </c>
      <c r="G174" s="3" t="s">
        <v>1595</v>
      </c>
      <c r="H174" s="3" t="s">
        <v>1596</v>
      </c>
      <c r="I174" s="3"/>
      <c r="J174" s="3" t="s">
        <v>1598</v>
      </c>
    </row>
    <row r="175" ht="15.75" customHeight="1">
      <c r="A175" s="3" t="s">
        <v>20</v>
      </c>
      <c r="B175" s="3" t="s">
        <v>1599</v>
      </c>
      <c r="C175" s="3" t="s">
        <v>1600</v>
      </c>
      <c r="D175" s="3" t="s">
        <v>1601</v>
      </c>
      <c r="E175" s="3" t="s">
        <v>29</v>
      </c>
      <c r="F175" s="3" t="s">
        <v>1267</v>
      </c>
      <c r="G175" s="3" t="s">
        <v>1602</v>
      </c>
      <c r="H175" s="3" t="s">
        <v>1603</v>
      </c>
      <c r="I175" s="3"/>
      <c r="J175" s="3" t="s">
        <v>1605</v>
      </c>
    </row>
    <row r="176" ht="15.75" customHeight="1">
      <c r="A176" s="3" t="s">
        <v>73</v>
      </c>
      <c r="B176" s="3" t="s">
        <v>1606</v>
      </c>
      <c r="C176" s="3" t="s">
        <v>1607</v>
      </c>
      <c r="D176" s="3" t="s">
        <v>1608</v>
      </c>
      <c r="E176" s="3" t="s">
        <v>29</v>
      </c>
      <c r="F176" s="3" t="s">
        <v>1609</v>
      </c>
      <c r="G176" s="3" t="s">
        <v>1610</v>
      </c>
      <c r="H176" s="3" t="s">
        <v>1611</v>
      </c>
      <c r="I176" s="3"/>
      <c r="J176" s="3" t="s">
        <v>1612</v>
      </c>
    </row>
    <row r="177" ht="15.75" customHeight="1">
      <c r="A177" s="3" t="s">
        <v>85</v>
      </c>
      <c r="B177" s="3" t="s">
        <v>1615</v>
      </c>
      <c r="C177" s="3" t="s">
        <v>1616</v>
      </c>
      <c r="D177" s="3" t="s">
        <v>1617</v>
      </c>
      <c r="E177" s="3" t="s">
        <v>151</v>
      </c>
      <c r="F177" s="3" t="s">
        <v>1487</v>
      </c>
      <c r="G177" s="3" t="s">
        <v>1618</v>
      </c>
      <c r="H177" s="3" t="s">
        <v>1619</v>
      </c>
      <c r="I177" s="3"/>
      <c r="J177" s="3" t="s">
        <v>1620</v>
      </c>
    </row>
    <row r="178" ht="15.75" customHeight="1">
      <c r="A178" s="3" t="s">
        <v>20</v>
      </c>
      <c r="B178" s="3" t="s">
        <v>1622</v>
      </c>
      <c r="C178" s="3" t="s">
        <v>1624</v>
      </c>
      <c r="D178" s="3" t="s">
        <v>1625</v>
      </c>
      <c r="E178" s="3" t="s">
        <v>29</v>
      </c>
      <c r="F178" s="3" t="s">
        <v>1626</v>
      </c>
      <c r="G178" s="3" t="s">
        <v>1627</v>
      </c>
      <c r="H178" s="3" t="s">
        <v>1628</v>
      </c>
      <c r="I178" s="3"/>
      <c r="J178" s="3" t="s">
        <v>1629</v>
      </c>
    </row>
    <row r="179" ht="15.75" customHeight="1">
      <c r="A179" s="3" t="s">
        <v>20</v>
      </c>
      <c r="B179" s="3" t="s">
        <v>1630</v>
      </c>
      <c r="C179" s="3" t="s">
        <v>1631</v>
      </c>
      <c r="D179" s="3" t="s">
        <v>1632</v>
      </c>
      <c r="E179" s="3" t="s">
        <v>29</v>
      </c>
      <c r="F179" s="3" t="s">
        <v>1633</v>
      </c>
      <c r="G179" s="3" t="s">
        <v>1634</v>
      </c>
      <c r="H179" s="3" t="s">
        <v>1635</v>
      </c>
      <c r="I179" s="3" t="s">
        <v>1636</v>
      </c>
      <c r="J179" s="3" t="s">
        <v>1637</v>
      </c>
    </row>
    <row r="180" ht="15.75" customHeight="1">
      <c r="A180" s="3" t="s">
        <v>20</v>
      </c>
      <c r="B180" s="3" t="s">
        <v>1638</v>
      </c>
      <c r="C180" s="3" t="s">
        <v>1639</v>
      </c>
      <c r="D180" s="3" t="s">
        <v>1642</v>
      </c>
      <c r="E180" s="3" t="s">
        <v>29</v>
      </c>
      <c r="F180" s="3" t="s">
        <v>326</v>
      </c>
      <c r="G180" s="3" t="s">
        <v>1643</v>
      </c>
      <c r="H180" s="3" t="s">
        <v>1644</v>
      </c>
      <c r="I180" s="3" t="s">
        <v>1645</v>
      </c>
      <c r="J180" s="3" t="s">
        <v>1646</v>
      </c>
    </row>
    <row r="181" ht="15.75" customHeight="1">
      <c r="A181" s="3" t="s">
        <v>85</v>
      </c>
      <c r="B181" s="3" t="s">
        <v>1638</v>
      </c>
      <c r="C181" s="3" t="s">
        <v>1639</v>
      </c>
      <c r="D181" s="3" t="s">
        <v>1647</v>
      </c>
      <c r="E181" s="3" t="s">
        <v>29</v>
      </c>
      <c r="F181" s="3" t="s">
        <v>326</v>
      </c>
      <c r="G181" s="3" t="s">
        <v>1643</v>
      </c>
      <c r="H181" s="3" t="s">
        <v>1644</v>
      </c>
      <c r="I181" s="3" t="s">
        <v>1645</v>
      </c>
      <c r="J181" s="3" t="s">
        <v>1646</v>
      </c>
    </row>
    <row r="182" ht="15.75" customHeight="1">
      <c r="A182" s="3" t="s">
        <v>20</v>
      </c>
      <c r="B182" s="3" t="s">
        <v>1650</v>
      </c>
      <c r="C182" s="3" t="s">
        <v>1651</v>
      </c>
      <c r="D182" s="3" t="s">
        <v>1652</v>
      </c>
      <c r="E182" s="3" t="s">
        <v>151</v>
      </c>
      <c r="F182" s="3" t="s">
        <v>741</v>
      </c>
      <c r="G182" s="3" t="s">
        <v>1653</v>
      </c>
      <c r="H182" s="3" t="s">
        <v>1654</v>
      </c>
      <c r="I182" s="3"/>
      <c r="J182" s="3" t="s">
        <v>1655</v>
      </c>
    </row>
    <row r="183" ht="15.75" customHeight="1">
      <c r="A183" s="3" t="s">
        <v>20</v>
      </c>
      <c r="B183" s="3" t="s">
        <v>1656</v>
      </c>
      <c r="C183" s="3" t="s">
        <v>1657</v>
      </c>
      <c r="D183" s="3" t="s">
        <v>1658</v>
      </c>
      <c r="E183" s="3" t="s">
        <v>29</v>
      </c>
      <c r="F183" s="3" t="s">
        <v>913</v>
      </c>
      <c r="G183" s="3" t="s">
        <v>1659</v>
      </c>
      <c r="H183" s="3" t="s">
        <v>1660</v>
      </c>
      <c r="I183" s="3" t="s">
        <v>1661</v>
      </c>
      <c r="J183" s="3" t="s">
        <v>1662</v>
      </c>
    </row>
    <row r="184" ht="15.75" customHeight="1">
      <c r="A184" s="3" t="s">
        <v>198</v>
      </c>
      <c r="B184" s="3" t="s">
        <v>1663</v>
      </c>
      <c r="C184" s="3" t="s">
        <v>1664</v>
      </c>
      <c r="D184" s="3" t="s">
        <v>1364</v>
      </c>
      <c r="E184" s="3" t="s">
        <v>116</v>
      </c>
      <c r="F184" s="3" t="s">
        <v>1665</v>
      </c>
      <c r="G184" s="3" t="s">
        <v>1666</v>
      </c>
      <c r="H184" s="3"/>
      <c r="I184" s="3"/>
      <c r="J184" s="3" t="s">
        <v>1667</v>
      </c>
    </row>
    <row r="185" ht="15.75" customHeight="1">
      <c r="A185" s="3" t="s">
        <v>20</v>
      </c>
      <c r="B185" s="3" t="s">
        <v>1668</v>
      </c>
      <c r="C185" s="3" t="s">
        <v>1669</v>
      </c>
      <c r="D185" s="3" t="s">
        <v>1670</v>
      </c>
      <c r="E185" s="3" t="s">
        <v>29</v>
      </c>
      <c r="F185" s="3" t="s">
        <v>474</v>
      </c>
      <c r="G185" s="3" t="s">
        <v>1671</v>
      </c>
      <c r="H185" s="3" t="s">
        <v>1672</v>
      </c>
      <c r="I185" s="3" t="s">
        <v>1673</v>
      </c>
      <c r="J185" s="3" t="s">
        <v>1674</v>
      </c>
    </row>
    <row r="186" ht="15.75" customHeight="1">
      <c r="A186" s="3" t="s">
        <v>20</v>
      </c>
      <c r="B186" s="3" t="s">
        <v>1675</v>
      </c>
      <c r="C186" s="3" t="s">
        <v>1676</v>
      </c>
      <c r="D186" s="3" t="s">
        <v>1677</v>
      </c>
      <c r="E186" s="3" t="s">
        <v>140</v>
      </c>
      <c r="F186" s="3" t="s">
        <v>1678</v>
      </c>
      <c r="G186" s="3" t="s">
        <v>1679</v>
      </c>
      <c r="H186" s="3" t="s">
        <v>1680</v>
      </c>
      <c r="I186" s="3"/>
      <c r="J186" s="3" t="s">
        <v>1681</v>
      </c>
    </row>
    <row r="187" ht="15.75" customHeight="1">
      <c r="A187" s="3" t="s">
        <v>403</v>
      </c>
      <c r="B187" s="3" t="s">
        <v>1682</v>
      </c>
      <c r="C187" s="3" t="s">
        <v>1683</v>
      </c>
      <c r="D187" s="3" t="s">
        <v>891</v>
      </c>
      <c r="E187" s="3" t="s">
        <v>151</v>
      </c>
      <c r="F187" s="3" t="s">
        <v>297</v>
      </c>
      <c r="G187" s="3" t="s">
        <v>1684</v>
      </c>
      <c r="H187" s="3" t="s">
        <v>1685</v>
      </c>
      <c r="I187" s="3"/>
      <c r="J187" s="3" t="s">
        <v>1686</v>
      </c>
    </row>
    <row r="188" ht="15.75" customHeight="1">
      <c r="A188" s="3" t="s">
        <v>20</v>
      </c>
      <c r="B188" s="3" t="s">
        <v>1688</v>
      </c>
      <c r="C188" s="3" t="s">
        <v>1689</v>
      </c>
      <c r="D188" s="3" t="s">
        <v>1690</v>
      </c>
      <c r="E188" s="3" t="s">
        <v>29</v>
      </c>
      <c r="F188" s="3" t="s">
        <v>1234</v>
      </c>
      <c r="G188" s="3" t="s">
        <v>1691</v>
      </c>
      <c r="H188" s="3" t="s">
        <v>1692</v>
      </c>
      <c r="I188" s="3" t="s">
        <v>1693</v>
      </c>
      <c r="J188" s="3" t="s">
        <v>1694</v>
      </c>
    </row>
    <row r="189" ht="15.75" customHeight="1">
      <c r="A189" s="3" t="s">
        <v>20</v>
      </c>
      <c r="B189" s="3" t="s">
        <v>1695</v>
      </c>
      <c r="C189" s="3" t="s">
        <v>1696</v>
      </c>
      <c r="D189" s="3" t="s">
        <v>1697</v>
      </c>
      <c r="E189" s="3" t="s">
        <v>140</v>
      </c>
      <c r="F189" s="3" t="s">
        <v>1698</v>
      </c>
      <c r="G189" s="3" t="s">
        <v>1699</v>
      </c>
      <c r="H189" s="3" t="s">
        <v>1700</v>
      </c>
      <c r="I189" s="3"/>
      <c r="J189" s="3" t="s">
        <v>1701</v>
      </c>
    </row>
    <row r="190" ht="15.75" customHeight="1">
      <c r="A190" s="3" t="s">
        <v>20</v>
      </c>
      <c r="B190" s="3" t="s">
        <v>1704</v>
      </c>
      <c r="C190" s="3" t="s">
        <v>1705</v>
      </c>
      <c r="D190" s="3" t="s">
        <v>1706</v>
      </c>
      <c r="E190" s="3" t="s">
        <v>151</v>
      </c>
      <c r="F190" s="3" t="s">
        <v>1707</v>
      </c>
      <c r="G190" s="3" t="s">
        <v>1708</v>
      </c>
      <c r="H190" s="3" t="s">
        <v>1709</v>
      </c>
      <c r="I190" s="3"/>
      <c r="J190" s="3" t="s">
        <v>1710</v>
      </c>
    </row>
    <row r="191" ht="15.75" customHeight="1">
      <c r="A191" s="3" t="s">
        <v>20</v>
      </c>
      <c r="B191" s="3" t="s">
        <v>1712</v>
      </c>
      <c r="C191" s="3" t="s">
        <v>1713</v>
      </c>
      <c r="D191" s="3" t="s">
        <v>1715</v>
      </c>
      <c r="E191" s="3" t="s">
        <v>29</v>
      </c>
      <c r="F191" s="3" t="s">
        <v>1716</v>
      </c>
      <c r="G191" s="3" t="s">
        <v>1717</v>
      </c>
      <c r="H191" s="3" t="s">
        <v>1718</v>
      </c>
      <c r="I191" s="3" t="s">
        <v>1720</v>
      </c>
      <c r="J191" s="3" t="s">
        <v>1722</v>
      </c>
    </row>
    <row r="192" ht="15.75" customHeight="1">
      <c r="A192" s="3" t="s">
        <v>20</v>
      </c>
      <c r="B192" s="3" t="s">
        <v>1723</v>
      </c>
      <c r="C192" s="3" t="s">
        <v>1724</v>
      </c>
      <c r="D192" s="3" t="s">
        <v>1725</v>
      </c>
      <c r="E192" s="3" t="s">
        <v>29</v>
      </c>
      <c r="F192" s="3" t="s">
        <v>1726</v>
      </c>
      <c r="G192" s="3" t="s">
        <v>1727</v>
      </c>
      <c r="H192" s="3" t="s">
        <v>1728</v>
      </c>
      <c r="I192" s="3"/>
      <c r="J192" s="3" t="s">
        <v>1729</v>
      </c>
    </row>
    <row r="193" ht="15.75" customHeight="1">
      <c r="A193" s="3" t="s">
        <v>20</v>
      </c>
      <c r="B193" s="3" t="s">
        <v>1732</v>
      </c>
      <c r="C193" s="3" t="s">
        <v>1733</v>
      </c>
      <c r="D193" s="3" t="s">
        <v>1735</v>
      </c>
      <c r="E193" s="3" t="s">
        <v>140</v>
      </c>
      <c r="F193" s="3" t="s">
        <v>1698</v>
      </c>
      <c r="G193" s="3" t="s">
        <v>1737</v>
      </c>
      <c r="H193" s="3" t="s">
        <v>1738</v>
      </c>
      <c r="I193" s="3" t="s">
        <v>1739</v>
      </c>
      <c r="J193" s="3" t="s">
        <v>1740</v>
      </c>
    </row>
    <row r="194" ht="15.75" customHeight="1">
      <c r="A194" s="3" t="s">
        <v>147</v>
      </c>
      <c r="B194" s="3" t="s">
        <v>1732</v>
      </c>
      <c r="C194" s="3" t="s">
        <v>1733</v>
      </c>
      <c r="D194" s="3" t="s">
        <v>1741</v>
      </c>
      <c r="E194" s="3" t="s">
        <v>151</v>
      </c>
      <c r="F194" s="3" t="s">
        <v>1698</v>
      </c>
      <c r="G194" s="3" t="s">
        <v>1737</v>
      </c>
      <c r="H194" s="3" t="s">
        <v>1738</v>
      </c>
      <c r="I194" s="3" t="s">
        <v>1739</v>
      </c>
      <c r="J194" s="3" t="s">
        <v>1740</v>
      </c>
    </row>
    <row r="195" ht="15.75" customHeight="1">
      <c r="A195" s="3" t="s">
        <v>20</v>
      </c>
      <c r="B195" s="3" t="s">
        <v>1742</v>
      </c>
      <c r="C195" s="3" t="s">
        <v>1743</v>
      </c>
      <c r="D195" s="3" t="s">
        <v>1744</v>
      </c>
      <c r="E195" s="3" t="s">
        <v>29</v>
      </c>
      <c r="F195" s="3" t="s">
        <v>923</v>
      </c>
      <c r="G195" s="3" t="s">
        <v>1745</v>
      </c>
      <c r="H195" s="3" t="s">
        <v>1746</v>
      </c>
      <c r="I195" s="3" t="s">
        <v>1747</v>
      </c>
      <c r="J195" s="3" t="s">
        <v>1748</v>
      </c>
    </row>
    <row r="196" ht="15.75" customHeight="1">
      <c r="A196" s="3" t="s">
        <v>20</v>
      </c>
      <c r="B196" s="3" t="s">
        <v>1749</v>
      </c>
      <c r="C196" s="3" t="s">
        <v>1751</v>
      </c>
      <c r="D196" s="3" t="s">
        <v>1753</v>
      </c>
      <c r="E196" s="3" t="s">
        <v>29</v>
      </c>
      <c r="F196" s="3" t="s">
        <v>1754</v>
      </c>
      <c r="G196" s="3" t="s">
        <v>1755</v>
      </c>
      <c r="H196" s="3" t="s">
        <v>1756</v>
      </c>
      <c r="I196" s="3"/>
      <c r="J196" s="3" t="s">
        <v>1757</v>
      </c>
    </row>
    <row r="197" ht="15.75" customHeight="1">
      <c r="A197" s="3" t="s">
        <v>20</v>
      </c>
      <c r="B197" s="3" t="s">
        <v>1760</v>
      </c>
      <c r="C197" s="3" t="s">
        <v>1761</v>
      </c>
      <c r="D197" s="3" t="s">
        <v>1762</v>
      </c>
      <c r="E197" s="3" t="s">
        <v>39</v>
      </c>
      <c r="F197" s="3" t="s">
        <v>1763</v>
      </c>
      <c r="G197" s="3" t="s">
        <v>1764</v>
      </c>
      <c r="H197" s="3" t="s">
        <v>1765</v>
      </c>
      <c r="I197" s="3" t="s">
        <v>1766</v>
      </c>
      <c r="J197" s="3" t="s">
        <v>1767</v>
      </c>
    </row>
    <row r="198" ht="15.75" customHeight="1">
      <c r="A198" s="3" t="s">
        <v>20</v>
      </c>
      <c r="B198" s="3" t="s">
        <v>1768</v>
      </c>
      <c r="C198" s="3" t="s">
        <v>1769</v>
      </c>
      <c r="D198" s="3" t="s">
        <v>1770</v>
      </c>
      <c r="E198" s="3" t="s">
        <v>39</v>
      </c>
      <c r="F198" s="3" t="s">
        <v>1771</v>
      </c>
      <c r="G198" s="3" t="s">
        <v>1774</v>
      </c>
      <c r="H198" s="3" t="s">
        <v>1777</v>
      </c>
      <c r="I198" s="3" t="s">
        <v>1778</v>
      </c>
      <c r="J198" s="3" t="s">
        <v>1779</v>
      </c>
    </row>
    <row r="199" ht="15.75" customHeight="1">
      <c r="A199" s="3" t="s">
        <v>73</v>
      </c>
      <c r="B199" s="3" t="s">
        <v>1780</v>
      </c>
      <c r="C199" s="3" t="s">
        <v>1781</v>
      </c>
      <c r="D199" s="3" t="s">
        <v>1782</v>
      </c>
      <c r="E199" s="3" t="s">
        <v>116</v>
      </c>
      <c r="F199" s="3" t="s">
        <v>1783</v>
      </c>
      <c r="G199" s="3" t="s">
        <v>1784</v>
      </c>
      <c r="H199" s="3" t="s">
        <v>1785</v>
      </c>
      <c r="I199" s="3" t="s">
        <v>1786</v>
      </c>
      <c r="J199" s="3" t="s">
        <v>1787</v>
      </c>
    </row>
    <row r="200" ht="15.75" customHeight="1">
      <c r="A200" s="3" t="s">
        <v>20</v>
      </c>
      <c r="B200" s="3" t="s">
        <v>1780</v>
      </c>
      <c r="C200" s="3" t="s">
        <v>1781</v>
      </c>
      <c r="D200" s="3" t="s">
        <v>1788</v>
      </c>
      <c r="E200" s="3" t="s">
        <v>29</v>
      </c>
      <c r="F200" s="3" t="s">
        <v>1783</v>
      </c>
      <c r="G200" s="3" t="s">
        <v>1784</v>
      </c>
      <c r="H200" s="3" t="s">
        <v>1785</v>
      </c>
      <c r="I200" s="3" t="s">
        <v>1786</v>
      </c>
      <c r="J200" s="3" t="s">
        <v>1787</v>
      </c>
    </row>
    <row r="201" ht="15.75" customHeight="1">
      <c r="A201" s="3" t="s">
        <v>20</v>
      </c>
      <c r="B201" s="3" t="s">
        <v>1789</v>
      </c>
      <c r="C201" s="3" t="s">
        <v>1790</v>
      </c>
      <c r="D201" s="3" t="s">
        <v>1791</v>
      </c>
      <c r="E201" s="3" t="s">
        <v>29</v>
      </c>
      <c r="F201" s="3" t="s">
        <v>1792</v>
      </c>
      <c r="G201" s="3" t="s">
        <v>1793</v>
      </c>
      <c r="H201" s="3" t="s">
        <v>1794</v>
      </c>
      <c r="I201" s="3" t="s">
        <v>1795</v>
      </c>
      <c r="J201" s="3" t="s">
        <v>1796</v>
      </c>
    </row>
    <row r="202" ht="15.75" customHeight="1">
      <c r="A202" s="3" t="s">
        <v>20</v>
      </c>
      <c r="B202" s="3" t="s">
        <v>1797</v>
      </c>
      <c r="C202" s="3" t="s">
        <v>1798</v>
      </c>
      <c r="D202" s="3" t="s">
        <v>1799</v>
      </c>
      <c r="E202" s="3" t="s">
        <v>29</v>
      </c>
      <c r="F202" s="3" t="s">
        <v>1800</v>
      </c>
      <c r="G202" s="3" t="s">
        <v>1801</v>
      </c>
      <c r="H202" s="3" t="s">
        <v>1802</v>
      </c>
      <c r="I202" s="3"/>
      <c r="J202" s="3" t="s">
        <v>1803</v>
      </c>
    </row>
    <row r="203" ht="15.75" customHeight="1">
      <c r="A203" s="3" t="s">
        <v>85</v>
      </c>
      <c r="B203" s="3" t="s">
        <v>1804</v>
      </c>
      <c r="C203" s="3" t="s">
        <v>1805</v>
      </c>
      <c r="D203" s="3" t="s">
        <v>1806</v>
      </c>
      <c r="E203" s="3" t="s">
        <v>1807</v>
      </c>
      <c r="F203" s="3" t="s">
        <v>1808</v>
      </c>
      <c r="G203" s="3" t="s">
        <v>1809</v>
      </c>
      <c r="H203" s="3" t="s">
        <v>1810</v>
      </c>
      <c r="I203" s="3" t="s">
        <v>1811</v>
      </c>
      <c r="J203" s="3" t="s">
        <v>1812</v>
      </c>
    </row>
    <row r="204" ht="15.75" customHeight="1">
      <c r="A204" s="3" t="s">
        <v>20</v>
      </c>
      <c r="B204" s="3" t="s">
        <v>1813</v>
      </c>
      <c r="C204" s="3" t="s">
        <v>1814</v>
      </c>
      <c r="D204" s="3" t="s">
        <v>1817</v>
      </c>
      <c r="E204" s="3" t="s">
        <v>29</v>
      </c>
      <c r="F204" s="3" t="s">
        <v>1818</v>
      </c>
      <c r="G204" s="3" t="s">
        <v>1819</v>
      </c>
      <c r="H204" s="3" t="s">
        <v>1820</v>
      </c>
      <c r="I204" s="3"/>
      <c r="J204" s="3" t="s">
        <v>1822</v>
      </c>
    </row>
    <row r="205" ht="15.75" customHeight="1">
      <c r="A205" s="3" t="s">
        <v>20</v>
      </c>
      <c r="B205" s="3" t="s">
        <v>1823</v>
      </c>
      <c r="C205" s="3" t="s">
        <v>1824</v>
      </c>
      <c r="D205" s="3" t="s">
        <v>1825</v>
      </c>
      <c r="E205" s="3" t="s">
        <v>29</v>
      </c>
      <c r="F205" s="3" t="s">
        <v>1594</v>
      </c>
      <c r="G205" s="3" t="s">
        <v>1826</v>
      </c>
      <c r="H205" s="3" t="s">
        <v>1827</v>
      </c>
      <c r="I205" s="3" t="s">
        <v>1829</v>
      </c>
      <c r="J205" s="3" t="s">
        <v>1830</v>
      </c>
    </row>
    <row r="206" ht="15.75" customHeight="1">
      <c r="A206" s="3" t="s">
        <v>403</v>
      </c>
      <c r="B206" s="3" t="s">
        <v>1823</v>
      </c>
      <c r="C206" s="3" t="s">
        <v>1824</v>
      </c>
      <c r="D206" s="3" t="s">
        <v>1831</v>
      </c>
      <c r="E206" s="3" t="s">
        <v>151</v>
      </c>
      <c r="F206" s="3" t="s">
        <v>1594</v>
      </c>
      <c r="G206" s="3" t="s">
        <v>1826</v>
      </c>
      <c r="H206" s="3" t="s">
        <v>1827</v>
      </c>
      <c r="I206" s="3" t="s">
        <v>1829</v>
      </c>
      <c r="J206" s="3" t="s">
        <v>1830</v>
      </c>
    </row>
    <row r="207" ht="15.75" customHeight="1">
      <c r="A207" s="3" t="s">
        <v>20</v>
      </c>
      <c r="B207" s="3" t="s">
        <v>1832</v>
      </c>
      <c r="C207" s="3" t="s">
        <v>1833</v>
      </c>
      <c r="D207" s="3" t="s">
        <v>1834</v>
      </c>
      <c r="E207" s="3" t="s">
        <v>29</v>
      </c>
      <c r="F207" s="3" t="s">
        <v>1835</v>
      </c>
      <c r="G207" s="3" t="s">
        <v>1836</v>
      </c>
      <c r="H207" s="3" t="s">
        <v>1837</v>
      </c>
      <c r="I207" s="3"/>
      <c r="J207" s="3" t="s">
        <v>1838</v>
      </c>
    </row>
    <row r="208" ht="15.75" customHeight="1">
      <c r="A208" s="3" t="s">
        <v>20</v>
      </c>
      <c r="B208" s="3" t="s">
        <v>1839</v>
      </c>
      <c r="C208" s="3" t="s">
        <v>1841</v>
      </c>
      <c r="D208" s="3" t="s">
        <v>1842</v>
      </c>
      <c r="E208" s="3" t="s">
        <v>29</v>
      </c>
      <c r="F208" s="3" t="s">
        <v>1843</v>
      </c>
      <c r="G208" s="3" t="s">
        <v>1844</v>
      </c>
      <c r="H208" s="3" t="s">
        <v>1845</v>
      </c>
      <c r="I208" s="3"/>
      <c r="J208" s="3" t="s">
        <v>1846</v>
      </c>
    </row>
    <row r="209" ht="15.75" customHeight="1">
      <c r="A209" s="3" t="s">
        <v>20</v>
      </c>
      <c r="B209" s="3" t="s">
        <v>1847</v>
      </c>
      <c r="C209" s="3" t="s">
        <v>1848</v>
      </c>
      <c r="D209" s="3" t="s">
        <v>1849</v>
      </c>
      <c r="E209" s="3" t="s">
        <v>29</v>
      </c>
      <c r="F209" s="3" t="s">
        <v>575</v>
      </c>
      <c r="G209" s="3" t="s">
        <v>1850</v>
      </c>
      <c r="H209" s="3" t="s">
        <v>1851</v>
      </c>
      <c r="I209" s="3"/>
      <c r="J209" s="3" t="s">
        <v>1852</v>
      </c>
    </row>
    <row r="210" ht="15.75" customHeight="1">
      <c r="A210" s="3" t="s">
        <v>403</v>
      </c>
      <c r="B210" s="3" t="s">
        <v>1847</v>
      </c>
      <c r="C210" s="3" t="s">
        <v>1848</v>
      </c>
      <c r="D210" s="3" t="s">
        <v>1853</v>
      </c>
      <c r="E210" s="3" t="s">
        <v>151</v>
      </c>
      <c r="F210" s="3" t="s">
        <v>575</v>
      </c>
      <c r="G210" s="3" t="s">
        <v>1850</v>
      </c>
      <c r="H210" s="3" t="s">
        <v>1851</v>
      </c>
      <c r="I210" s="3"/>
      <c r="J210" s="3" t="s">
        <v>1852</v>
      </c>
    </row>
    <row r="211" ht="15.75" customHeight="1">
      <c r="A211" s="3" t="s">
        <v>173</v>
      </c>
      <c r="B211" s="3" t="s">
        <v>1854</v>
      </c>
      <c r="C211" s="3" t="s">
        <v>1855</v>
      </c>
      <c r="D211" s="3" t="s">
        <v>1856</v>
      </c>
      <c r="E211" s="3" t="s">
        <v>116</v>
      </c>
      <c r="F211" s="3" t="s">
        <v>1857</v>
      </c>
      <c r="G211" s="3" t="s">
        <v>1858</v>
      </c>
      <c r="H211" s="3" t="s">
        <v>1859</v>
      </c>
      <c r="I211" s="3" t="s">
        <v>1860</v>
      </c>
      <c r="J211" s="3" t="s">
        <v>1861</v>
      </c>
    </row>
    <row r="212" ht="15.75" customHeight="1">
      <c r="A212" s="3" t="s">
        <v>73</v>
      </c>
      <c r="B212" s="3" t="s">
        <v>1862</v>
      </c>
      <c r="C212" s="3" t="s">
        <v>1863</v>
      </c>
      <c r="D212" s="3" t="s">
        <v>1864</v>
      </c>
      <c r="E212" s="3" t="s">
        <v>29</v>
      </c>
      <c r="F212" s="3" t="s">
        <v>775</v>
      </c>
      <c r="G212" s="3" t="s">
        <v>1866</v>
      </c>
      <c r="H212" s="3" t="s">
        <v>1867</v>
      </c>
      <c r="I212" s="3"/>
      <c r="J212" s="3" t="s">
        <v>1869</v>
      </c>
    </row>
    <row r="213" ht="15.75" customHeight="1">
      <c r="A213" s="3" t="s">
        <v>20</v>
      </c>
      <c r="B213" s="3" t="s">
        <v>1862</v>
      </c>
      <c r="C213" s="3" t="s">
        <v>1863</v>
      </c>
      <c r="D213" s="3" t="s">
        <v>1863</v>
      </c>
      <c r="E213" s="3" t="s">
        <v>29</v>
      </c>
      <c r="F213" s="3" t="s">
        <v>775</v>
      </c>
      <c r="G213" s="3" t="s">
        <v>1866</v>
      </c>
      <c r="H213" s="3" t="s">
        <v>1867</v>
      </c>
      <c r="I213" s="3"/>
      <c r="J213" s="3" t="s">
        <v>1869</v>
      </c>
    </row>
    <row r="214" ht="15.75" customHeight="1">
      <c r="A214" s="3" t="s">
        <v>73</v>
      </c>
      <c r="B214" s="3" t="s">
        <v>1870</v>
      </c>
      <c r="C214" s="3" t="s">
        <v>1871</v>
      </c>
      <c r="D214" s="3" t="s">
        <v>1872</v>
      </c>
      <c r="E214" s="3" t="s">
        <v>29</v>
      </c>
      <c r="F214" s="3" t="s">
        <v>1873</v>
      </c>
      <c r="G214" s="3" t="s">
        <v>1874</v>
      </c>
      <c r="H214" s="3" t="s">
        <v>1875</v>
      </c>
      <c r="I214" s="3" t="s">
        <v>1876</v>
      </c>
      <c r="J214" s="3" t="s">
        <v>1877</v>
      </c>
    </row>
    <row r="215" ht="15.75" customHeight="1">
      <c r="A215" s="3" t="s">
        <v>20</v>
      </c>
      <c r="B215" s="3" t="s">
        <v>1870</v>
      </c>
      <c r="C215" s="3" t="s">
        <v>1871</v>
      </c>
      <c r="D215" s="3" t="s">
        <v>1878</v>
      </c>
      <c r="E215" s="3" t="s">
        <v>29</v>
      </c>
      <c r="F215" s="3" t="s">
        <v>1873</v>
      </c>
      <c r="G215" s="3" t="s">
        <v>1874</v>
      </c>
      <c r="H215" s="3" t="s">
        <v>1875</v>
      </c>
      <c r="I215" s="3" t="s">
        <v>1876</v>
      </c>
      <c r="J215" s="3" t="s">
        <v>1877</v>
      </c>
    </row>
    <row r="216" ht="15.75" customHeight="1">
      <c r="A216" s="3" t="s">
        <v>73</v>
      </c>
      <c r="B216" s="3" t="s">
        <v>1880</v>
      </c>
      <c r="C216" s="3" t="s">
        <v>1881</v>
      </c>
      <c r="D216" s="3" t="s">
        <v>1882</v>
      </c>
      <c r="E216" s="3" t="s">
        <v>29</v>
      </c>
      <c r="F216" s="3" t="s">
        <v>1885</v>
      </c>
      <c r="G216" s="3" t="s">
        <v>1886</v>
      </c>
      <c r="H216" s="3" t="s">
        <v>1887</v>
      </c>
      <c r="I216" s="3"/>
      <c r="J216" s="3" t="s">
        <v>1888</v>
      </c>
    </row>
    <row r="217" ht="15.75" customHeight="1">
      <c r="A217" s="3" t="s">
        <v>20</v>
      </c>
      <c r="B217" s="3" t="s">
        <v>1880</v>
      </c>
      <c r="C217" s="3" t="s">
        <v>1881</v>
      </c>
      <c r="D217" s="3" t="s">
        <v>1889</v>
      </c>
      <c r="E217" s="3" t="s">
        <v>29</v>
      </c>
      <c r="F217" s="3" t="s">
        <v>1885</v>
      </c>
      <c r="G217" s="3" t="s">
        <v>1886</v>
      </c>
      <c r="H217" s="3" t="s">
        <v>1887</v>
      </c>
      <c r="I217" s="3"/>
      <c r="J217" s="3" t="s">
        <v>1888</v>
      </c>
    </row>
    <row r="218" ht="15.75" customHeight="1">
      <c r="A218" s="3" t="s">
        <v>73</v>
      </c>
      <c r="B218" s="3" t="s">
        <v>1890</v>
      </c>
      <c r="C218" s="3" t="s">
        <v>1891</v>
      </c>
      <c r="D218" s="3" t="s">
        <v>1892</v>
      </c>
      <c r="E218" s="3" t="s">
        <v>29</v>
      </c>
      <c r="F218" s="3" t="s">
        <v>1461</v>
      </c>
      <c r="G218" s="3" t="s">
        <v>1893</v>
      </c>
      <c r="H218" s="3" t="s">
        <v>1894</v>
      </c>
      <c r="I218" s="3"/>
      <c r="J218" s="3" t="s">
        <v>1895</v>
      </c>
    </row>
    <row r="219" ht="15.75" customHeight="1">
      <c r="A219" s="3" t="s">
        <v>20</v>
      </c>
      <c r="B219" s="3" t="s">
        <v>1890</v>
      </c>
      <c r="C219" s="3" t="s">
        <v>1891</v>
      </c>
      <c r="D219" s="3" t="s">
        <v>1897</v>
      </c>
      <c r="E219" s="3" t="s">
        <v>29</v>
      </c>
      <c r="F219" s="3" t="s">
        <v>1461</v>
      </c>
      <c r="G219" s="3" t="s">
        <v>1893</v>
      </c>
      <c r="H219" s="3" t="s">
        <v>1894</v>
      </c>
      <c r="I219" s="3"/>
      <c r="J219" s="3" t="s">
        <v>1895</v>
      </c>
    </row>
    <row r="220" ht="15.75" customHeight="1">
      <c r="A220" s="3" t="s">
        <v>73</v>
      </c>
      <c r="B220" s="3" t="s">
        <v>1898</v>
      </c>
      <c r="C220" s="3" t="s">
        <v>1899</v>
      </c>
      <c r="D220" s="3" t="s">
        <v>1901</v>
      </c>
      <c r="E220" s="3" t="s">
        <v>29</v>
      </c>
      <c r="F220" s="3" t="s">
        <v>1902</v>
      </c>
      <c r="G220" s="3" t="s">
        <v>1903</v>
      </c>
      <c r="H220" s="3" t="s">
        <v>1904</v>
      </c>
      <c r="I220" s="3"/>
      <c r="J220" s="3" t="s">
        <v>1905</v>
      </c>
    </row>
    <row r="221" ht="15.75" customHeight="1">
      <c r="A221" s="3" t="s">
        <v>20</v>
      </c>
      <c r="B221" s="3" t="s">
        <v>1898</v>
      </c>
      <c r="C221" s="3" t="s">
        <v>1899</v>
      </c>
      <c r="D221" s="3" t="s">
        <v>1906</v>
      </c>
      <c r="E221" s="3" t="s">
        <v>29</v>
      </c>
      <c r="F221" s="3" t="s">
        <v>1902</v>
      </c>
      <c r="G221" s="3" t="s">
        <v>1903</v>
      </c>
      <c r="H221" s="3" t="s">
        <v>1904</v>
      </c>
      <c r="I221" s="3"/>
      <c r="J221" s="3" t="s">
        <v>1905</v>
      </c>
    </row>
    <row r="222" ht="15.75" customHeight="1">
      <c r="A222" s="3" t="s">
        <v>73</v>
      </c>
      <c r="B222" s="3" t="s">
        <v>1908</v>
      </c>
      <c r="C222" s="3" t="s">
        <v>1910</v>
      </c>
      <c r="D222" s="3" t="s">
        <v>1911</v>
      </c>
      <c r="E222" s="3" t="s">
        <v>29</v>
      </c>
      <c r="F222" s="3" t="s">
        <v>117</v>
      </c>
      <c r="G222" s="3" t="s">
        <v>1912</v>
      </c>
      <c r="H222" s="3" t="s">
        <v>1913</v>
      </c>
      <c r="I222" s="3"/>
      <c r="J222" s="3" t="s">
        <v>1914</v>
      </c>
    </row>
    <row r="223" ht="15.75" customHeight="1">
      <c r="A223" s="3" t="s">
        <v>20</v>
      </c>
      <c r="B223" s="3" t="s">
        <v>1908</v>
      </c>
      <c r="C223" s="3" t="s">
        <v>1910</v>
      </c>
      <c r="D223" s="3" t="s">
        <v>1915</v>
      </c>
      <c r="E223" s="3" t="s">
        <v>29</v>
      </c>
      <c r="F223" s="3" t="s">
        <v>117</v>
      </c>
      <c r="G223" s="3" t="s">
        <v>1912</v>
      </c>
      <c r="H223" s="3" t="s">
        <v>1913</v>
      </c>
      <c r="I223" s="3"/>
      <c r="J223" s="3" t="s">
        <v>1914</v>
      </c>
    </row>
    <row r="224" ht="15.75" customHeight="1">
      <c r="A224" s="3" t="s">
        <v>73</v>
      </c>
      <c r="B224" s="3" t="s">
        <v>1916</v>
      </c>
      <c r="C224" s="3" t="s">
        <v>1917</v>
      </c>
      <c r="D224" s="3" t="s">
        <v>1918</v>
      </c>
      <c r="E224" s="3" t="s">
        <v>29</v>
      </c>
      <c r="F224" s="3" t="s">
        <v>1885</v>
      </c>
      <c r="G224" s="3" t="s">
        <v>1919</v>
      </c>
      <c r="H224" s="3" t="s">
        <v>1920</v>
      </c>
      <c r="I224" s="3"/>
      <c r="J224" s="3" t="s">
        <v>1921</v>
      </c>
    </row>
    <row r="225" ht="15.75" customHeight="1">
      <c r="A225" s="3" t="s">
        <v>20</v>
      </c>
      <c r="B225" s="3" t="s">
        <v>1916</v>
      </c>
      <c r="C225" s="3" t="s">
        <v>1917</v>
      </c>
      <c r="D225" s="3" t="s">
        <v>1922</v>
      </c>
      <c r="E225" s="3" t="s">
        <v>29</v>
      </c>
      <c r="F225" s="3" t="s">
        <v>1885</v>
      </c>
      <c r="G225" s="3" t="s">
        <v>1919</v>
      </c>
      <c r="H225" s="3" t="s">
        <v>1920</v>
      </c>
      <c r="I225" s="3"/>
      <c r="J225" s="3" t="s">
        <v>1921</v>
      </c>
    </row>
    <row r="226" ht="15.75" customHeight="1">
      <c r="A226" s="3" t="s">
        <v>73</v>
      </c>
      <c r="B226" s="3" t="s">
        <v>1925</v>
      </c>
      <c r="C226" s="3" t="s">
        <v>1926</v>
      </c>
      <c r="D226" s="3" t="s">
        <v>1927</v>
      </c>
      <c r="E226" s="3" t="s">
        <v>29</v>
      </c>
      <c r="F226" s="3" t="s">
        <v>1366</v>
      </c>
      <c r="G226" s="3" t="s">
        <v>1930</v>
      </c>
      <c r="H226" s="3" t="s">
        <v>1931</v>
      </c>
      <c r="I226" s="3"/>
      <c r="J226" s="3" t="s">
        <v>1932</v>
      </c>
    </row>
    <row r="227" ht="15.75" customHeight="1">
      <c r="A227" s="3" t="s">
        <v>20</v>
      </c>
      <c r="B227" s="3" t="s">
        <v>1925</v>
      </c>
      <c r="C227" s="3" t="s">
        <v>1926</v>
      </c>
      <c r="D227" s="3" t="s">
        <v>1933</v>
      </c>
      <c r="E227" s="3" t="s">
        <v>29</v>
      </c>
      <c r="F227" s="3" t="s">
        <v>1366</v>
      </c>
      <c r="G227" s="3" t="s">
        <v>1930</v>
      </c>
      <c r="H227" s="3" t="s">
        <v>1931</v>
      </c>
      <c r="I227" s="3"/>
      <c r="J227" s="3" t="s">
        <v>1932</v>
      </c>
    </row>
    <row r="228" ht="15.75" customHeight="1">
      <c r="A228" s="3" t="s">
        <v>20</v>
      </c>
      <c r="B228" s="3" t="s">
        <v>1935</v>
      </c>
      <c r="C228" s="3" t="s">
        <v>1936</v>
      </c>
      <c r="D228" s="3" t="s">
        <v>1938</v>
      </c>
      <c r="E228" s="3" t="s">
        <v>140</v>
      </c>
      <c r="F228" s="3" t="s">
        <v>201</v>
      </c>
      <c r="G228" s="3" t="s">
        <v>1939</v>
      </c>
      <c r="H228" s="3" t="s">
        <v>1942</v>
      </c>
      <c r="I228" s="3"/>
      <c r="J228" s="3" t="s">
        <v>1943</v>
      </c>
    </row>
    <row r="229" ht="15.75" customHeight="1">
      <c r="A229" s="3" t="s">
        <v>20</v>
      </c>
      <c r="B229" s="3" t="s">
        <v>1944</v>
      </c>
      <c r="C229" s="3" t="s">
        <v>1945</v>
      </c>
      <c r="D229" s="3" t="s">
        <v>1946</v>
      </c>
      <c r="E229" s="3" t="s">
        <v>29</v>
      </c>
      <c r="F229" s="3" t="s">
        <v>474</v>
      </c>
      <c r="G229" s="3" t="s">
        <v>1947</v>
      </c>
      <c r="H229" s="3" t="s">
        <v>1948</v>
      </c>
      <c r="I229" s="3"/>
      <c r="J229" s="3" t="s">
        <v>1949</v>
      </c>
    </row>
    <row r="230" ht="15.75" customHeight="1">
      <c r="A230" s="3" t="s">
        <v>20</v>
      </c>
      <c r="B230" s="3" t="s">
        <v>1950</v>
      </c>
      <c r="C230" s="3" t="s">
        <v>1951</v>
      </c>
      <c r="D230" s="3" t="s">
        <v>1952</v>
      </c>
      <c r="E230" s="3" t="s">
        <v>29</v>
      </c>
      <c r="F230" s="3" t="s">
        <v>1953</v>
      </c>
      <c r="G230" s="3" t="s">
        <v>1955</v>
      </c>
      <c r="H230" s="3" t="s">
        <v>1956</v>
      </c>
      <c r="I230" s="3"/>
      <c r="J230" s="3" t="s">
        <v>1957</v>
      </c>
    </row>
    <row r="231" ht="15.75" customHeight="1">
      <c r="A231" s="3" t="s">
        <v>20</v>
      </c>
      <c r="B231" s="3" t="s">
        <v>1958</v>
      </c>
      <c r="C231" s="3" t="s">
        <v>1959</v>
      </c>
      <c r="D231" s="3" t="s">
        <v>1960</v>
      </c>
      <c r="E231" s="3" t="s">
        <v>29</v>
      </c>
      <c r="F231" s="3" t="s">
        <v>944</v>
      </c>
      <c r="G231" s="3" t="s">
        <v>1962</v>
      </c>
      <c r="H231" s="3" t="s">
        <v>1964</v>
      </c>
      <c r="I231" s="3"/>
      <c r="J231" s="3" t="s">
        <v>1965</v>
      </c>
    </row>
    <row r="232" ht="15.75" customHeight="1">
      <c r="A232" s="3" t="s">
        <v>85</v>
      </c>
      <c r="B232" s="3" t="s">
        <v>1966</v>
      </c>
      <c r="C232" s="3" t="s">
        <v>1967</v>
      </c>
      <c r="D232" s="3" t="s">
        <v>1968</v>
      </c>
      <c r="E232" s="3" t="s">
        <v>151</v>
      </c>
      <c r="F232" s="3" t="s">
        <v>1969</v>
      </c>
      <c r="G232" s="3" t="s">
        <v>1970</v>
      </c>
      <c r="H232" s="3" t="s">
        <v>1971</v>
      </c>
      <c r="I232" s="3" t="s">
        <v>1972</v>
      </c>
      <c r="J232" s="3" t="s">
        <v>1974</v>
      </c>
    </row>
    <row r="233" ht="15.75" customHeight="1">
      <c r="A233" s="3" t="s">
        <v>20</v>
      </c>
      <c r="B233" s="3" t="s">
        <v>1976</v>
      </c>
      <c r="C233" s="3" t="s">
        <v>1978</v>
      </c>
      <c r="D233" s="3" t="s">
        <v>1979</v>
      </c>
      <c r="E233" s="3" t="s">
        <v>29</v>
      </c>
      <c r="F233" s="3" t="s">
        <v>1980</v>
      </c>
      <c r="G233" s="3" t="s">
        <v>1983</v>
      </c>
      <c r="H233" s="3" t="s">
        <v>1984</v>
      </c>
      <c r="I233" s="3"/>
      <c r="J233" s="3" t="s">
        <v>1985</v>
      </c>
    </row>
    <row r="234" ht="15.75" customHeight="1">
      <c r="A234" s="3" t="s">
        <v>20</v>
      </c>
      <c r="B234" s="3" t="s">
        <v>1986</v>
      </c>
      <c r="C234" s="3" t="s">
        <v>1987</v>
      </c>
      <c r="D234" s="3" t="s">
        <v>1988</v>
      </c>
      <c r="E234" s="3" t="s">
        <v>384</v>
      </c>
      <c r="F234" s="3" t="s">
        <v>1678</v>
      </c>
      <c r="G234" s="3" t="s">
        <v>1989</v>
      </c>
      <c r="H234" s="3" t="s">
        <v>1990</v>
      </c>
      <c r="I234" s="3" t="s">
        <v>1991</v>
      </c>
      <c r="J234" s="3" t="s">
        <v>1992</v>
      </c>
    </row>
    <row r="235" ht="15.75" customHeight="1">
      <c r="A235" s="3" t="s">
        <v>73</v>
      </c>
      <c r="B235" s="3" t="s">
        <v>1986</v>
      </c>
      <c r="C235" s="3" t="s">
        <v>1987</v>
      </c>
      <c r="D235" s="3" t="s">
        <v>1995</v>
      </c>
      <c r="E235" s="3" t="s">
        <v>1996</v>
      </c>
      <c r="F235" s="3" t="s">
        <v>1678</v>
      </c>
      <c r="G235" s="3" t="s">
        <v>1989</v>
      </c>
      <c r="H235" s="3" t="s">
        <v>1990</v>
      </c>
      <c r="I235" s="3" t="s">
        <v>1991</v>
      </c>
      <c r="J235" s="3" t="s">
        <v>1992</v>
      </c>
    </row>
    <row r="236" ht="15.75" customHeight="1">
      <c r="A236" s="3" t="s">
        <v>147</v>
      </c>
      <c r="B236" s="3" t="s">
        <v>1986</v>
      </c>
      <c r="C236" s="3" t="s">
        <v>1987</v>
      </c>
      <c r="D236" s="3" t="s">
        <v>2001</v>
      </c>
      <c r="E236" s="3" t="s">
        <v>151</v>
      </c>
      <c r="F236" s="3" t="s">
        <v>1678</v>
      </c>
      <c r="G236" s="3" t="s">
        <v>1989</v>
      </c>
      <c r="H236" s="3" t="s">
        <v>1990</v>
      </c>
      <c r="I236" s="3" t="s">
        <v>1991</v>
      </c>
      <c r="J236" s="3" t="s">
        <v>1992</v>
      </c>
    </row>
    <row r="237" ht="15.75" customHeight="1">
      <c r="A237" s="3" t="s">
        <v>147</v>
      </c>
      <c r="B237" s="3" t="s">
        <v>2004</v>
      </c>
      <c r="C237" s="3" t="s">
        <v>2006</v>
      </c>
      <c r="D237" s="3" t="s">
        <v>2001</v>
      </c>
      <c r="E237" s="3" t="s">
        <v>151</v>
      </c>
      <c r="F237" s="3" t="s">
        <v>753</v>
      </c>
      <c r="G237" s="3" t="s">
        <v>2007</v>
      </c>
      <c r="H237" s="3" t="s">
        <v>2008</v>
      </c>
      <c r="I237" s="3" t="s">
        <v>2009</v>
      </c>
      <c r="J237" s="3" t="s">
        <v>2010</v>
      </c>
    </row>
    <row r="238" ht="15.75" customHeight="1">
      <c r="A238" s="3" t="s">
        <v>20</v>
      </c>
      <c r="B238" s="3" t="s">
        <v>2011</v>
      </c>
      <c r="C238" s="3" t="s">
        <v>2012</v>
      </c>
      <c r="D238" s="3" t="s">
        <v>2013</v>
      </c>
      <c r="E238" s="3" t="s">
        <v>29</v>
      </c>
      <c r="F238" s="3" t="s">
        <v>1626</v>
      </c>
      <c r="G238" s="3" t="s">
        <v>2015</v>
      </c>
      <c r="H238" s="3" t="s">
        <v>2016</v>
      </c>
      <c r="I238" s="3" t="s">
        <v>2017</v>
      </c>
      <c r="J238" s="3" t="s">
        <v>2019</v>
      </c>
    </row>
    <row r="239" ht="15.75" customHeight="1">
      <c r="A239" s="3" t="s">
        <v>20</v>
      </c>
      <c r="B239" s="3" t="s">
        <v>2021</v>
      </c>
      <c r="C239" s="3" t="s">
        <v>2022</v>
      </c>
      <c r="D239" s="3" t="s">
        <v>2023</v>
      </c>
      <c r="E239" s="3" t="s">
        <v>29</v>
      </c>
      <c r="F239" s="3" t="s">
        <v>607</v>
      </c>
      <c r="G239" s="3" t="s">
        <v>2025</v>
      </c>
      <c r="H239" s="3" t="s">
        <v>2026</v>
      </c>
      <c r="I239" s="3"/>
      <c r="J239" s="3" t="s">
        <v>2027</v>
      </c>
    </row>
    <row r="240" ht="15.75" customHeight="1">
      <c r="A240" s="3" t="s">
        <v>73</v>
      </c>
      <c r="B240" s="3" t="s">
        <v>2030</v>
      </c>
      <c r="C240" s="3" t="s">
        <v>2031</v>
      </c>
      <c r="D240" s="3" t="s">
        <v>2032</v>
      </c>
      <c r="E240" s="3" t="s">
        <v>39</v>
      </c>
      <c r="F240" s="3" t="s">
        <v>2033</v>
      </c>
      <c r="G240" s="3" t="s">
        <v>2034</v>
      </c>
      <c r="H240" s="3" t="s">
        <v>2035</v>
      </c>
      <c r="I240" s="3"/>
      <c r="J240" s="3" t="s">
        <v>2037</v>
      </c>
    </row>
    <row r="241" ht="15.75" customHeight="1">
      <c r="A241" s="3" t="s">
        <v>20</v>
      </c>
      <c r="B241" s="3" t="s">
        <v>2040</v>
      </c>
      <c r="C241" s="3" t="s">
        <v>2041</v>
      </c>
      <c r="D241" s="3" t="s">
        <v>2042</v>
      </c>
      <c r="E241" s="3" t="s">
        <v>29</v>
      </c>
      <c r="F241" s="3" t="s">
        <v>2043</v>
      </c>
      <c r="G241" s="3" t="s">
        <v>2044</v>
      </c>
      <c r="H241" s="3" t="s">
        <v>2045</v>
      </c>
      <c r="I241" s="3"/>
      <c r="J241" s="3" t="s">
        <v>2047</v>
      </c>
    </row>
    <row r="242" ht="15.75" customHeight="1">
      <c r="A242" s="3" t="s">
        <v>20</v>
      </c>
      <c r="B242" s="3" t="s">
        <v>2048</v>
      </c>
      <c r="C242" s="3" t="s">
        <v>2049</v>
      </c>
      <c r="D242" s="3" t="s">
        <v>2052</v>
      </c>
      <c r="E242" s="3" t="s">
        <v>140</v>
      </c>
      <c r="F242" s="3" t="s">
        <v>201</v>
      </c>
      <c r="G242" s="3" t="s">
        <v>2053</v>
      </c>
      <c r="H242" s="3" t="s">
        <v>2054</v>
      </c>
      <c r="I242" s="3"/>
      <c r="J242" s="3" t="s">
        <v>2055</v>
      </c>
    </row>
    <row r="243" ht="15.75" customHeight="1">
      <c r="A243" s="3" t="s">
        <v>20</v>
      </c>
      <c r="B243" s="3" t="s">
        <v>2056</v>
      </c>
      <c r="C243" s="3" t="s">
        <v>2057</v>
      </c>
      <c r="D243" s="3" t="s">
        <v>2059</v>
      </c>
      <c r="E243" s="3" t="s">
        <v>29</v>
      </c>
      <c r="F243" s="3" t="s">
        <v>2061</v>
      </c>
      <c r="G243" s="3" t="s">
        <v>2062</v>
      </c>
      <c r="H243" s="3" t="s">
        <v>2063</v>
      </c>
      <c r="I243" s="3"/>
      <c r="J243" s="3" t="s">
        <v>2064</v>
      </c>
    </row>
    <row r="244" ht="15.75" customHeight="1">
      <c r="A244" s="3" t="s">
        <v>20</v>
      </c>
      <c r="B244" s="3" t="s">
        <v>2065</v>
      </c>
      <c r="C244" s="3" t="s">
        <v>2066</v>
      </c>
      <c r="D244" s="3" t="s">
        <v>2067</v>
      </c>
      <c r="E244" s="3" t="s">
        <v>29</v>
      </c>
      <c r="F244" s="3" t="s">
        <v>1792</v>
      </c>
      <c r="G244" s="3" t="s">
        <v>2068</v>
      </c>
      <c r="H244" s="3" t="s">
        <v>2069</v>
      </c>
      <c r="I244" s="3"/>
      <c r="J244" s="3" t="s">
        <v>2070</v>
      </c>
    </row>
    <row r="245" ht="15.75" customHeight="1">
      <c r="A245" s="3" t="s">
        <v>20</v>
      </c>
      <c r="B245" s="3" t="s">
        <v>2071</v>
      </c>
      <c r="C245" s="3" t="s">
        <v>2072</v>
      </c>
      <c r="D245" s="3" t="s">
        <v>2073</v>
      </c>
      <c r="E245" s="3" t="s">
        <v>29</v>
      </c>
      <c r="F245" s="3" t="s">
        <v>2074</v>
      </c>
      <c r="G245" s="3" t="s">
        <v>2076</v>
      </c>
      <c r="H245" s="3" t="s">
        <v>2077</v>
      </c>
      <c r="I245" s="3" t="s">
        <v>2078</v>
      </c>
      <c r="J245" s="3" t="s">
        <v>2080</v>
      </c>
    </row>
    <row r="246" ht="15.75" customHeight="1">
      <c r="A246" s="3" t="s">
        <v>20</v>
      </c>
      <c r="B246" s="3" t="s">
        <v>2082</v>
      </c>
      <c r="C246" s="3" t="s">
        <v>2083</v>
      </c>
      <c r="D246" s="3" t="s">
        <v>2084</v>
      </c>
      <c r="E246" s="3" t="s">
        <v>29</v>
      </c>
      <c r="F246" s="3" t="s">
        <v>318</v>
      </c>
      <c r="G246" s="3" t="s">
        <v>2085</v>
      </c>
      <c r="H246" s="3" t="s">
        <v>2086</v>
      </c>
      <c r="I246" s="3" t="s">
        <v>2089</v>
      </c>
      <c r="J246" s="3" t="s">
        <v>2090</v>
      </c>
    </row>
    <row r="247" ht="15.75" customHeight="1">
      <c r="A247" s="3" t="s">
        <v>85</v>
      </c>
      <c r="B247" s="3" t="s">
        <v>2082</v>
      </c>
      <c r="C247" s="3" t="s">
        <v>2083</v>
      </c>
      <c r="D247" s="3" t="s">
        <v>2091</v>
      </c>
      <c r="E247" s="3" t="s">
        <v>29</v>
      </c>
      <c r="F247" s="3" t="s">
        <v>318</v>
      </c>
      <c r="G247" s="3" t="s">
        <v>2085</v>
      </c>
      <c r="H247" s="3" t="s">
        <v>2086</v>
      </c>
      <c r="I247" s="3" t="s">
        <v>2089</v>
      </c>
      <c r="J247" s="3" t="s">
        <v>2090</v>
      </c>
    </row>
    <row r="248" ht="15.75" customHeight="1">
      <c r="A248" s="3" t="s">
        <v>85</v>
      </c>
      <c r="B248" s="3" t="s">
        <v>2092</v>
      </c>
      <c r="C248" s="3" t="s">
        <v>2093</v>
      </c>
      <c r="D248" s="3" t="s">
        <v>2094</v>
      </c>
      <c r="E248" s="3" t="s">
        <v>29</v>
      </c>
      <c r="F248" s="3" t="s">
        <v>885</v>
      </c>
      <c r="G248" s="3" t="s">
        <v>2095</v>
      </c>
      <c r="H248" s="3" t="s">
        <v>2096</v>
      </c>
      <c r="I248" s="3" t="s">
        <v>2097</v>
      </c>
      <c r="J248" s="3" t="s">
        <v>2098</v>
      </c>
    </row>
    <row r="249" ht="15.75" customHeight="1">
      <c r="A249" s="3" t="s">
        <v>153</v>
      </c>
      <c r="B249" s="3" t="s">
        <v>2099</v>
      </c>
      <c r="C249" s="3" t="s">
        <v>2100</v>
      </c>
      <c r="D249" s="3" t="s">
        <v>1251</v>
      </c>
      <c r="E249" s="3" t="s">
        <v>29</v>
      </c>
      <c r="F249" s="3" t="s">
        <v>1325</v>
      </c>
      <c r="G249" s="3" t="s">
        <v>2103</v>
      </c>
      <c r="H249" s="3" t="s">
        <v>2104</v>
      </c>
      <c r="I249" s="3" t="s">
        <v>2105</v>
      </c>
      <c r="J249" s="3" t="s">
        <v>2106</v>
      </c>
    </row>
    <row r="250" ht="15.75" customHeight="1">
      <c r="A250" s="3" t="s">
        <v>153</v>
      </c>
      <c r="B250" s="3" t="s">
        <v>2107</v>
      </c>
      <c r="C250" s="3" t="s">
        <v>2108</v>
      </c>
      <c r="D250" s="3" t="s">
        <v>1251</v>
      </c>
      <c r="E250" s="3" t="s">
        <v>29</v>
      </c>
      <c r="F250" s="3" t="s">
        <v>1808</v>
      </c>
      <c r="G250" s="3" t="s">
        <v>2109</v>
      </c>
      <c r="H250" s="3" t="s">
        <v>2110</v>
      </c>
      <c r="I250" s="3" t="s">
        <v>2111</v>
      </c>
      <c r="J250" s="3" t="s">
        <v>2112</v>
      </c>
    </row>
    <row r="251" ht="15.75" customHeight="1">
      <c r="A251" s="3" t="s">
        <v>85</v>
      </c>
      <c r="B251" s="3" t="s">
        <v>2107</v>
      </c>
      <c r="C251" s="3" t="s">
        <v>2108</v>
      </c>
      <c r="D251" s="3" t="s">
        <v>2115</v>
      </c>
      <c r="E251" s="3" t="s">
        <v>29</v>
      </c>
      <c r="F251" s="3" t="s">
        <v>1808</v>
      </c>
      <c r="G251" s="3" t="s">
        <v>2109</v>
      </c>
      <c r="H251" s="3" t="s">
        <v>2110</v>
      </c>
      <c r="I251" s="3" t="s">
        <v>2111</v>
      </c>
      <c r="J251" s="3" t="s">
        <v>2112</v>
      </c>
    </row>
    <row r="252" ht="15.75" customHeight="1">
      <c r="A252" s="3" t="s">
        <v>403</v>
      </c>
      <c r="B252" s="3" t="s">
        <v>2118</v>
      </c>
      <c r="C252" s="3" t="s">
        <v>2119</v>
      </c>
      <c r="D252" s="3" t="s">
        <v>2120</v>
      </c>
      <c r="E252" s="3" t="s">
        <v>151</v>
      </c>
      <c r="F252" s="3" t="s">
        <v>2123</v>
      </c>
      <c r="G252" s="3" t="s">
        <v>2124</v>
      </c>
      <c r="H252" s="3" t="s">
        <v>2125</v>
      </c>
      <c r="I252" s="3"/>
      <c r="J252" s="3" t="s">
        <v>2126</v>
      </c>
    </row>
    <row r="253" ht="15.75" customHeight="1">
      <c r="A253" s="3" t="s">
        <v>20</v>
      </c>
      <c r="B253" s="3" t="s">
        <v>2127</v>
      </c>
      <c r="C253" s="3" t="s">
        <v>2128</v>
      </c>
      <c r="D253" s="3" t="s">
        <v>2130</v>
      </c>
      <c r="E253" s="3" t="s">
        <v>29</v>
      </c>
      <c r="F253" s="3" t="s">
        <v>2131</v>
      </c>
      <c r="G253" s="3" t="s">
        <v>2132</v>
      </c>
      <c r="H253" s="3" t="s">
        <v>2133</v>
      </c>
      <c r="I253" s="3"/>
      <c r="J253" s="3" t="s">
        <v>2134</v>
      </c>
    </row>
    <row r="254" ht="15.75" customHeight="1">
      <c r="A254" s="3" t="s">
        <v>20</v>
      </c>
      <c r="B254" s="3" t="s">
        <v>2136</v>
      </c>
      <c r="C254" s="3" t="s">
        <v>2138</v>
      </c>
      <c r="D254" s="3" t="s">
        <v>2139</v>
      </c>
      <c r="E254" s="3" t="s">
        <v>29</v>
      </c>
      <c r="F254" s="3" t="s">
        <v>1366</v>
      </c>
      <c r="G254" s="3" t="s">
        <v>2140</v>
      </c>
      <c r="H254" s="3" t="s">
        <v>2141</v>
      </c>
      <c r="I254" s="3" t="s">
        <v>2142</v>
      </c>
      <c r="J254" s="3" t="s">
        <v>2143</v>
      </c>
    </row>
    <row r="255" ht="15.75" customHeight="1">
      <c r="A255" s="3" t="s">
        <v>173</v>
      </c>
      <c r="B255" s="3" t="s">
        <v>2144</v>
      </c>
      <c r="C255" s="3" t="s">
        <v>2145</v>
      </c>
      <c r="D255" s="3" t="s">
        <v>2146</v>
      </c>
      <c r="E255" s="3" t="s">
        <v>2147</v>
      </c>
      <c r="F255" s="3" t="s">
        <v>2148</v>
      </c>
      <c r="G255" s="3" t="s">
        <v>2150</v>
      </c>
      <c r="H255" s="3" t="s">
        <v>2151</v>
      </c>
      <c r="I255" s="3" t="s">
        <v>2152</v>
      </c>
      <c r="J255" s="3" t="s">
        <v>2153</v>
      </c>
    </row>
    <row r="256" ht="15.75" customHeight="1">
      <c r="A256" s="3" t="s">
        <v>20</v>
      </c>
      <c r="B256" s="3" t="s">
        <v>2154</v>
      </c>
      <c r="C256" s="3" t="s">
        <v>2155</v>
      </c>
      <c r="D256" s="3" t="s">
        <v>2156</v>
      </c>
      <c r="E256" s="3" t="s">
        <v>29</v>
      </c>
      <c r="F256" s="3" t="s">
        <v>2159</v>
      </c>
      <c r="G256" s="3" t="s">
        <v>2160</v>
      </c>
      <c r="H256" s="3" t="s">
        <v>2161</v>
      </c>
      <c r="I256" s="3"/>
      <c r="J256" s="3" t="s">
        <v>2162</v>
      </c>
    </row>
    <row r="257" ht="15.75" customHeight="1">
      <c r="A257" s="3" t="s">
        <v>198</v>
      </c>
      <c r="B257" s="3" t="s">
        <v>200</v>
      </c>
      <c r="C257" s="3" t="s">
        <v>2163</v>
      </c>
      <c r="D257" s="3" t="s">
        <v>2164</v>
      </c>
      <c r="E257" s="3" t="s">
        <v>116</v>
      </c>
      <c r="F257" s="3" t="s">
        <v>2165</v>
      </c>
      <c r="G257" s="3" t="s">
        <v>2166</v>
      </c>
      <c r="H257" s="3" t="s">
        <v>2167</v>
      </c>
      <c r="I257" s="3" t="s">
        <v>2169</v>
      </c>
      <c r="J257" s="3" t="s">
        <v>2170</v>
      </c>
    </row>
    <row r="258" ht="15.75" customHeight="1">
      <c r="A258" s="3" t="s">
        <v>20</v>
      </c>
      <c r="B258" s="3" t="s">
        <v>2171</v>
      </c>
      <c r="C258" s="3" t="s">
        <v>2172</v>
      </c>
      <c r="D258" s="3" t="s">
        <v>2173</v>
      </c>
      <c r="E258" s="3" t="s">
        <v>29</v>
      </c>
      <c r="F258" s="3" t="s">
        <v>1043</v>
      </c>
      <c r="G258" s="3" t="s">
        <v>2176</v>
      </c>
      <c r="H258" s="3" t="s">
        <v>2177</v>
      </c>
      <c r="I258" s="3"/>
      <c r="J258" s="3" t="s">
        <v>2178</v>
      </c>
    </row>
    <row r="259" ht="15.75" customHeight="1">
      <c r="A259" s="3" t="s">
        <v>20</v>
      </c>
      <c r="B259" s="3" t="s">
        <v>2179</v>
      </c>
      <c r="C259" s="3" t="s">
        <v>2180</v>
      </c>
      <c r="D259" s="3" t="s">
        <v>2181</v>
      </c>
      <c r="E259" s="3" t="s">
        <v>29</v>
      </c>
      <c r="F259" s="3" t="s">
        <v>2182</v>
      </c>
      <c r="G259" s="3" t="s">
        <v>2183</v>
      </c>
      <c r="H259" s="3" t="s">
        <v>2184</v>
      </c>
      <c r="I259" s="3"/>
      <c r="J259" s="3" t="s">
        <v>2185</v>
      </c>
    </row>
    <row r="260" ht="15.75" customHeight="1">
      <c r="A260" s="3" t="s">
        <v>20</v>
      </c>
      <c r="B260" s="3" t="s">
        <v>2188</v>
      </c>
      <c r="C260" s="3" t="s">
        <v>2189</v>
      </c>
      <c r="D260" s="3" t="s">
        <v>2190</v>
      </c>
      <c r="E260" s="3" t="s">
        <v>29</v>
      </c>
      <c r="F260" s="3" t="s">
        <v>680</v>
      </c>
      <c r="G260" s="3" t="s">
        <v>2191</v>
      </c>
      <c r="H260" s="3" t="s">
        <v>2192</v>
      </c>
      <c r="I260" s="3" t="s">
        <v>2194</v>
      </c>
      <c r="J260" s="3" t="s">
        <v>2195</v>
      </c>
    </row>
    <row r="261" ht="15.75" customHeight="1">
      <c r="A261" s="3" t="s">
        <v>147</v>
      </c>
      <c r="B261" s="3" t="s">
        <v>2188</v>
      </c>
      <c r="C261" s="3" t="s">
        <v>2189</v>
      </c>
      <c r="D261" s="3" t="s">
        <v>2199</v>
      </c>
      <c r="E261" s="3" t="s">
        <v>151</v>
      </c>
      <c r="F261" s="3" t="s">
        <v>680</v>
      </c>
      <c r="G261" s="3" t="s">
        <v>2191</v>
      </c>
      <c r="H261" s="3" t="s">
        <v>2192</v>
      </c>
      <c r="I261" s="3" t="s">
        <v>2194</v>
      </c>
      <c r="J261" s="3" t="s">
        <v>2195</v>
      </c>
    </row>
    <row r="262" ht="15.75" customHeight="1">
      <c r="A262" s="3" t="s">
        <v>20</v>
      </c>
      <c r="B262" s="3" t="s">
        <v>2202</v>
      </c>
      <c r="C262" s="3" t="s">
        <v>2204</v>
      </c>
      <c r="D262" s="3" t="s">
        <v>2206</v>
      </c>
      <c r="E262" s="3" t="s">
        <v>29</v>
      </c>
      <c r="F262" s="3" t="s">
        <v>2207</v>
      </c>
      <c r="G262" s="3" t="s">
        <v>2209</v>
      </c>
      <c r="H262" s="3" t="s">
        <v>2211</v>
      </c>
      <c r="I262" s="3"/>
      <c r="J262" s="3" t="s">
        <v>2212</v>
      </c>
    </row>
    <row r="263" ht="15.75" customHeight="1">
      <c r="A263" s="3" t="s">
        <v>20</v>
      </c>
      <c r="B263" s="3" t="s">
        <v>2213</v>
      </c>
      <c r="C263" s="3" t="s">
        <v>2214</v>
      </c>
      <c r="D263" s="3" t="s">
        <v>2215</v>
      </c>
      <c r="E263" s="3" t="s">
        <v>29</v>
      </c>
      <c r="F263" s="3" t="s">
        <v>2216</v>
      </c>
      <c r="G263" s="3" t="s">
        <v>2217</v>
      </c>
      <c r="H263" s="3" t="s">
        <v>2218</v>
      </c>
      <c r="I263" s="3" t="s">
        <v>2219</v>
      </c>
      <c r="J263" s="3" t="s">
        <v>2220</v>
      </c>
    </row>
    <row r="264" ht="15.75" customHeight="1">
      <c r="A264" s="3" t="s">
        <v>173</v>
      </c>
      <c r="B264" s="3" t="s">
        <v>2213</v>
      </c>
      <c r="C264" s="3" t="s">
        <v>2214</v>
      </c>
      <c r="D264" s="3" t="s">
        <v>2221</v>
      </c>
      <c r="E264" s="3" t="s">
        <v>2222</v>
      </c>
      <c r="F264" s="3" t="s">
        <v>2216</v>
      </c>
      <c r="G264" s="3" t="s">
        <v>2217</v>
      </c>
      <c r="H264" s="3" t="s">
        <v>2218</v>
      </c>
      <c r="I264" s="3" t="s">
        <v>2219</v>
      </c>
      <c r="J264" s="3" t="s">
        <v>2220</v>
      </c>
    </row>
    <row r="265" ht="15.75" customHeight="1">
      <c r="A265" s="3" t="s">
        <v>147</v>
      </c>
      <c r="B265" s="3" t="s">
        <v>2213</v>
      </c>
      <c r="C265" s="3" t="s">
        <v>2214</v>
      </c>
      <c r="D265" s="3" t="s">
        <v>2224</v>
      </c>
      <c r="E265" s="3" t="s">
        <v>151</v>
      </c>
      <c r="F265" s="3" t="s">
        <v>2216</v>
      </c>
      <c r="G265" s="3" t="s">
        <v>2217</v>
      </c>
      <c r="H265" s="3" t="s">
        <v>2218</v>
      </c>
      <c r="I265" s="3" t="s">
        <v>2219</v>
      </c>
      <c r="J265" s="3" t="s">
        <v>2220</v>
      </c>
    </row>
    <row r="266" ht="15.75" customHeight="1">
      <c r="A266" s="3" t="s">
        <v>20</v>
      </c>
      <c r="B266" s="3" t="s">
        <v>2227</v>
      </c>
      <c r="C266" s="3" t="s">
        <v>2228</v>
      </c>
      <c r="D266" s="3" t="s">
        <v>2229</v>
      </c>
      <c r="E266" s="3" t="s">
        <v>29</v>
      </c>
      <c r="F266" s="3" t="s">
        <v>2230</v>
      </c>
      <c r="G266" s="3" t="s">
        <v>2231</v>
      </c>
      <c r="H266" s="3" t="s">
        <v>2232</v>
      </c>
      <c r="I266" s="3" t="s">
        <v>2233</v>
      </c>
      <c r="J266" s="3" t="s">
        <v>2234</v>
      </c>
    </row>
    <row r="267" ht="15.75" customHeight="1">
      <c r="A267" s="3" t="s">
        <v>173</v>
      </c>
      <c r="B267" s="3" t="s">
        <v>2227</v>
      </c>
      <c r="C267" s="3" t="s">
        <v>2228</v>
      </c>
      <c r="D267" s="3" t="s">
        <v>2236</v>
      </c>
      <c r="E267" s="3" t="s">
        <v>2237</v>
      </c>
      <c r="F267" s="3" t="s">
        <v>2230</v>
      </c>
      <c r="G267" s="3" t="s">
        <v>2231</v>
      </c>
      <c r="H267" s="3" t="s">
        <v>2232</v>
      </c>
      <c r="I267" s="3" t="s">
        <v>2233</v>
      </c>
      <c r="J267" s="3" t="s">
        <v>2234</v>
      </c>
    </row>
    <row r="268" ht="15.75" customHeight="1">
      <c r="A268" s="3" t="s">
        <v>147</v>
      </c>
      <c r="B268" s="3" t="s">
        <v>2227</v>
      </c>
      <c r="C268" s="3" t="s">
        <v>2228</v>
      </c>
      <c r="D268" s="3" t="s">
        <v>2224</v>
      </c>
      <c r="E268" s="3" t="s">
        <v>151</v>
      </c>
      <c r="F268" s="3" t="s">
        <v>2230</v>
      </c>
      <c r="G268" s="3" t="s">
        <v>2231</v>
      </c>
      <c r="H268" s="3" t="s">
        <v>2232</v>
      </c>
      <c r="I268" s="3" t="s">
        <v>2233</v>
      </c>
      <c r="J268" s="3" t="s">
        <v>2234</v>
      </c>
    </row>
    <row r="269" ht="15.75" customHeight="1">
      <c r="A269" s="3" t="s">
        <v>20</v>
      </c>
      <c r="B269" s="3" t="s">
        <v>2239</v>
      </c>
      <c r="C269" s="3" t="s">
        <v>2240</v>
      </c>
      <c r="D269" s="3" t="s">
        <v>2241</v>
      </c>
      <c r="E269" s="3" t="s">
        <v>29</v>
      </c>
      <c r="F269" s="3" t="s">
        <v>2242</v>
      </c>
      <c r="G269" s="3" t="s">
        <v>2244</v>
      </c>
      <c r="H269" s="3" t="s">
        <v>2246</v>
      </c>
      <c r="I269" s="3" t="s">
        <v>2247</v>
      </c>
      <c r="J269" s="3" t="s">
        <v>2248</v>
      </c>
    </row>
    <row r="270" ht="15.75" customHeight="1">
      <c r="A270" s="3" t="s">
        <v>147</v>
      </c>
      <c r="B270" s="3" t="s">
        <v>2239</v>
      </c>
      <c r="C270" s="3" t="s">
        <v>2240</v>
      </c>
      <c r="D270" s="3" t="s">
        <v>2224</v>
      </c>
      <c r="E270" s="3" t="s">
        <v>151</v>
      </c>
      <c r="F270" s="3" t="s">
        <v>2242</v>
      </c>
      <c r="G270" s="3" t="s">
        <v>2244</v>
      </c>
      <c r="H270" s="3" t="s">
        <v>2246</v>
      </c>
      <c r="I270" s="3" t="s">
        <v>2247</v>
      </c>
      <c r="J270" s="3" t="s">
        <v>2248</v>
      </c>
    </row>
    <row r="271" ht="15.75" customHeight="1">
      <c r="A271" s="3" t="s">
        <v>20</v>
      </c>
      <c r="B271" s="3" t="s">
        <v>2250</v>
      </c>
      <c r="C271" s="3" t="s">
        <v>2251</v>
      </c>
      <c r="D271" s="3" t="s">
        <v>2252</v>
      </c>
      <c r="E271" s="3" t="s">
        <v>29</v>
      </c>
      <c r="F271" s="3" t="s">
        <v>2253</v>
      </c>
      <c r="G271" s="3" t="s">
        <v>2256</v>
      </c>
      <c r="H271" s="3" t="s">
        <v>2257</v>
      </c>
      <c r="I271" s="3"/>
      <c r="J271" s="3" t="s">
        <v>2258</v>
      </c>
    </row>
    <row r="272" ht="15.75" customHeight="1">
      <c r="A272" s="3" t="s">
        <v>20</v>
      </c>
      <c r="B272" s="3" t="s">
        <v>2259</v>
      </c>
      <c r="C272" s="3" t="s">
        <v>2260</v>
      </c>
      <c r="D272" s="3" t="s">
        <v>2261</v>
      </c>
      <c r="E272" s="3" t="s">
        <v>140</v>
      </c>
      <c r="F272" s="3" t="s">
        <v>1698</v>
      </c>
      <c r="G272" s="3" t="s">
        <v>2263</v>
      </c>
      <c r="H272" s="3" t="s">
        <v>2264</v>
      </c>
      <c r="I272" s="3"/>
      <c r="J272" s="3" t="s">
        <v>2267</v>
      </c>
    </row>
    <row r="273" ht="15.75" customHeight="1">
      <c r="A273" s="3" t="s">
        <v>20</v>
      </c>
      <c r="B273" s="3" t="s">
        <v>2268</v>
      </c>
      <c r="C273" s="3" t="s">
        <v>2269</v>
      </c>
      <c r="D273" s="3" t="s">
        <v>2270</v>
      </c>
      <c r="E273" s="3" t="s">
        <v>29</v>
      </c>
      <c r="F273" s="3" t="s">
        <v>2033</v>
      </c>
      <c r="G273" s="3" t="s">
        <v>2271</v>
      </c>
      <c r="H273" s="3" t="s">
        <v>2272</v>
      </c>
      <c r="I273" s="3" t="s">
        <v>2273</v>
      </c>
      <c r="J273" s="3" t="s">
        <v>2274</v>
      </c>
    </row>
    <row r="274" ht="15.75" customHeight="1">
      <c r="A274" s="3" t="s">
        <v>20</v>
      </c>
      <c r="B274" s="3" t="s">
        <v>2275</v>
      </c>
      <c r="C274" s="3" t="s">
        <v>2276</v>
      </c>
      <c r="D274" s="3" t="s">
        <v>2277</v>
      </c>
      <c r="E274" s="3" t="s">
        <v>29</v>
      </c>
      <c r="F274" s="3" t="s">
        <v>2278</v>
      </c>
      <c r="G274" s="3" t="s">
        <v>2279</v>
      </c>
      <c r="H274" s="3" t="s">
        <v>2280</v>
      </c>
      <c r="I274" s="3" t="s">
        <v>2281</v>
      </c>
      <c r="J274" s="3" t="s">
        <v>2282</v>
      </c>
    </row>
    <row r="275" ht="15.75" customHeight="1">
      <c r="A275" s="3" t="s">
        <v>20</v>
      </c>
      <c r="B275" s="3" t="s">
        <v>2283</v>
      </c>
      <c r="C275" s="3" t="s">
        <v>2284</v>
      </c>
      <c r="D275" s="3" t="s">
        <v>2285</v>
      </c>
      <c r="E275" s="3" t="s">
        <v>29</v>
      </c>
      <c r="F275" s="3" t="s">
        <v>2286</v>
      </c>
      <c r="G275" s="3" t="s">
        <v>2287</v>
      </c>
      <c r="H275" s="3" t="s">
        <v>2288</v>
      </c>
      <c r="I275" s="3"/>
      <c r="J275" s="3" t="s">
        <v>2289</v>
      </c>
    </row>
    <row r="276" ht="15.75" customHeight="1">
      <c r="A276" s="3" t="s">
        <v>85</v>
      </c>
      <c r="B276" s="3" t="s">
        <v>2290</v>
      </c>
      <c r="C276" s="3" t="s">
        <v>2291</v>
      </c>
      <c r="D276" s="3" t="s">
        <v>2292</v>
      </c>
      <c r="E276" s="3" t="s">
        <v>140</v>
      </c>
      <c r="F276" s="3" t="s">
        <v>2293</v>
      </c>
      <c r="G276" s="3" t="s">
        <v>2294</v>
      </c>
      <c r="H276" s="3" t="s">
        <v>2295</v>
      </c>
      <c r="I276" s="3" t="s">
        <v>2296</v>
      </c>
      <c r="J276" s="3" t="s">
        <v>2298</v>
      </c>
    </row>
    <row r="277" ht="15.75" customHeight="1">
      <c r="A277" s="3" t="s">
        <v>20</v>
      </c>
      <c r="B277" s="3" t="s">
        <v>2300</v>
      </c>
      <c r="C277" s="3" t="s">
        <v>2301</v>
      </c>
      <c r="D277" s="3" t="s">
        <v>2302</v>
      </c>
      <c r="E277" s="3" t="s">
        <v>29</v>
      </c>
      <c r="F277" s="3" t="s">
        <v>2303</v>
      </c>
      <c r="G277" s="3" t="s">
        <v>2304</v>
      </c>
      <c r="H277" s="3" t="s">
        <v>2305</v>
      </c>
      <c r="I277" s="3" t="s">
        <v>2306</v>
      </c>
      <c r="J277" s="3" t="s">
        <v>2307</v>
      </c>
    </row>
    <row r="278" ht="15.75" customHeight="1">
      <c r="A278" s="3" t="s">
        <v>20</v>
      </c>
      <c r="B278" s="3" t="s">
        <v>2308</v>
      </c>
      <c r="C278" s="3" t="s">
        <v>2309</v>
      </c>
      <c r="D278" s="3" t="s">
        <v>2310</v>
      </c>
      <c r="E278" s="3" t="s">
        <v>29</v>
      </c>
      <c r="F278" s="3" t="s">
        <v>741</v>
      </c>
      <c r="G278" s="3" t="s">
        <v>2311</v>
      </c>
      <c r="H278" s="3" t="s">
        <v>2312</v>
      </c>
      <c r="I278" s="3"/>
      <c r="J278" s="3" t="s">
        <v>2314</v>
      </c>
    </row>
    <row r="279" ht="15.75" customHeight="1">
      <c r="A279" s="3" t="s">
        <v>73</v>
      </c>
      <c r="B279" s="3" t="s">
        <v>2315</v>
      </c>
      <c r="C279" s="3" t="s">
        <v>2316</v>
      </c>
      <c r="D279" s="3" t="s">
        <v>2317</v>
      </c>
      <c r="E279" s="3" t="s">
        <v>29</v>
      </c>
      <c r="F279" s="3" t="s">
        <v>297</v>
      </c>
      <c r="G279" s="3" t="s">
        <v>2319</v>
      </c>
      <c r="H279" s="3" t="s">
        <v>2320</v>
      </c>
      <c r="I279" s="3"/>
      <c r="J279" s="3" t="s">
        <v>2321</v>
      </c>
    </row>
    <row r="280" ht="15.75" customHeight="1">
      <c r="A280" s="3" t="s">
        <v>20</v>
      </c>
      <c r="B280" s="3" t="s">
        <v>2315</v>
      </c>
      <c r="C280" s="3" t="s">
        <v>2316</v>
      </c>
      <c r="D280" s="3" t="s">
        <v>2323</v>
      </c>
      <c r="E280" s="3" t="s">
        <v>29</v>
      </c>
      <c r="F280" s="3" t="s">
        <v>297</v>
      </c>
      <c r="G280" s="3" t="s">
        <v>2319</v>
      </c>
      <c r="H280" s="3" t="s">
        <v>2320</v>
      </c>
      <c r="I280" s="3"/>
      <c r="J280" s="3" t="s">
        <v>2321</v>
      </c>
    </row>
    <row r="281" ht="15.75" customHeight="1">
      <c r="A281" s="3" t="s">
        <v>147</v>
      </c>
      <c r="B281" s="3" t="s">
        <v>2326</v>
      </c>
      <c r="C281" s="3" t="s">
        <v>2327</v>
      </c>
      <c r="D281" s="3" t="s">
        <v>2328</v>
      </c>
      <c r="E281" s="3" t="s">
        <v>151</v>
      </c>
      <c r="F281" s="3" t="s">
        <v>425</v>
      </c>
      <c r="G281" s="3" t="s">
        <v>2329</v>
      </c>
      <c r="H281" s="3" t="s">
        <v>2330</v>
      </c>
      <c r="I281" s="3"/>
      <c r="J281" s="3" t="s">
        <v>2332</v>
      </c>
    </row>
    <row r="282" ht="15.75" customHeight="1">
      <c r="A282" s="3" t="s">
        <v>20</v>
      </c>
      <c r="B282" s="3" t="s">
        <v>2333</v>
      </c>
      <c r="C282" s="3" t="s">
        <v>2334</v>
      </c>
      <c r="D282" s="3" t="s">
        <v>2335</v>
      </c>
      <c r="E282" s="3" t="s">
        <v>29</v>
      </c>
      <c r="F282" s="3" t="s">
        <v>2338</v>
      </c>
      <c r="G282" s="3" t="s">
        <v>2339</v>
      </c>
      <c r="H282" s="3" t="s">
        <v>2340</v>
      </c>
      <c r="I282" s="3"/>
      <c r="J282" s="3" t="s">
        <v>2341</v>
      </c>
    </row>
    <row r="283" ht="15.75" customHeight="1">
      <c r="A283" s="3" t="s">
        <v>85</v>
      </c>
      <c r="B283" s="3" t="s">
        <v>2342</v>
      </c>
      <c r="C283" s="3" t="s">
        <v>2343</v>
      </c>
      <c r="D283" s="3" t="s">
        <v>2344</v>
      </c>
      <c r="E283" s="3" t="s">
        <v>29</v>
      </c>
      <c r="F283" s="3" t="s">
        <v>1056</v>
      </c>
      <c r="G283" s="3" t="s">
        <v>2346</v>
      </c>
      <c r="H283" s="3" t="s">
        <v>2347</v>
      </c>
      <c r="I283" s="3" t="s">
        <v>2348</v>
      </c>
      <c r="J283" s="3" t="s">
        <v>2349</v>
      </c>
    </row>
    <row r="284" ht="15.75" customHeight="1">
      <c r="A284" s="3" t="s">
        <v>85</v>
      </c>
      <c r="B284" s="3" t="s">
        <v>2350</v>
      </c>
      <c r="C284" s="3" t="s">
        <v>2352</v>
      </c>
      <c r="D284" s="3" t="s">
        <v>2344</v>
      </c>
      <c r="E284" s="3" t="s">
        <v>29</v>
      </c>
      <c r="F284" s="3" t="s">
        <v>1056</v>
      </c>
      <c r="G284" s="3" t="s">
        <v>2354</v>
      </c>
      <c r="H284" s="3" t="s">
        <v>2355</v>
      </c>
      <c r="I284" s="3" t="s">
        <v>2356</v>
      </c>
      <c r="J284" s="3" t="s">
        <v>2357</v>
      </c>
    </row>
    <row r="285" ht="15.75" customHeight="1">
      <c r="A285" s="3" t="s">
        <v>85</v>
      </c>
      <c r="B285" s="3" t="s">
        <v>2358</v>
      </c>
      <c r="C285" s="3" t="s">
        <v>2359</v>
      </c>
      <c r="D285" s="3" t="s">
        <v>2344</v>
      </c>
      <c r="E285" s="3" t="s">
        <v>29</v>
      </c>
      <c r="F285" s="3" t="s">
        <v>1056</v>
      </c>
      <c r="G285" s="3" t="s">
        <v>2361</v>
      </c>
      <c r="H285" s="3" t="s">
        <v>2362</v>
      </c>
      <c r="I285" s="3" t="s">
        <v>2363</v>
      </c>
      <c r="J285" s="3" t="s">
        <v>2364</v>
      </c>
    </row>
    <row r="286" ht="15.75" customHeight="1">
      <c r="A286" s="3" t="s">
        <v>73</v>
      </c>
      <c r="B286" s="3" t="s">
        <v>2365</v>
      </c>
      <c r="C286" s="3" t="s">
        <v>2366</v>
      </c>
      <c r="D286" s="3" t="s">
        <v>2367</v>
      </c>
      <c r="E286" s="3" t="s">
        <v>116</v>
      </c>
      <c r="F286" s="3" t="s">
        <v>2369</v>
      </c>
      <c r="G286" s="3" t="s">
        <v>2370</v>
      </c>
      <c r="H286" s="3" t="s">
        <v>2372</v>
      </c>
      <c r="I286" s="3"/>
      <c r="J286" s="3" t="s">
        <v>2373</v>
      </c>
    </row>
    <row r="287" ht="15.75" customHeight="1">
      <c r="A287" s="3" t="s">
        <v>85</v>
      </c>
      <c r="B287" s="3" t="s">
        <v>2374</v>
      </c>
      <c r="C287" s="3" t="s">
        <v>2375</v>
      </c>
      <c r="D287" s="3" t="s">
        <v>2376</v>
      </c>
      <c r="E287" s="3" t="s">
        <v>29</v>
      </c>
      <c r="F287" s="3" t="s">
        <v>741</v>
      </c>
      <c r="G287" s="3" t="s">
        <v>2377</v>
      </c>
      <c r="H287" s="3" t="s">
        <v>2378</v>
      </c>
      <c r="I287" s="3"/>
      <c r="J287" s="3" t="s">
        <v>2379</v>
      </c>
    </row>
    <row r="288" ht="15.75" customHeight="1">
      <c r="A288" s="3" t="s">
        <v>85</v>
      </c>
      <c r="B288" s="3" t="s">
        <v>2380</v>
      </c>
      <c r="C288" s="3" t="s">
        <v>2381</v>
      </c>
      <c r="D288" s="3" t="s">
        <v>2382</v>
      </c>
      <c r="E288" s="3" t="s">
        <v>29</v>
      </c>
      <c r="F288" s="3" t="s">
        <v>741</v>
      </c>
      <c r="G288" s="3" t="s">
        <v>2384</v>
      </c>
      <c r="H288" s="3" t="s">
        <v>2386</v>
      </c>
      <c r="I288" s="3" t="s">
        <v>2388</v>
      </c>
      <c r="J288" s="3" t="s">
        <v>2389</v>
      </c>
    </row>
    <row r="289" ht="15.75" customHeight="1">
      <c r="A289" s="3" t="s">
        <v>85</v>
      </c>
      <c r="B289" s="3" t="s">
        <v>2390</v>
      </c>
      <c r="C289" s="3" t="s">
        <v>2391</v>
      </c>
      <c r="D289" s="3" t="s">
        <v>2392</v>
      </c>
      <c r="E289" s="3" t="s">
        <v>29</v>
      </c>
      <c r="F289" s="3" t="s">
        <v>2393</v>
      </c>
      <c r="G289" s="3" t="s">
        <v>2394</v>
      </c>
      <c r="H289" s="3" t="s">
        <v>2395</v>
      </c>
      <c r="I289" s="3" t="s">
        <v>2396</v>
      </c>
      <c r="J289" s="3" t="s">
        <v>2397</v>
      </c>
    </row>
    <row r="290" ht="15.75" customHeight="1">
      <c r="A290" s="3" t="s">
        <v>73</v>
      </c>
      <c r="B290" s="3" t="s">
        <v>2398</v>
      </c>
      <c r="C290" s="3" t="s">
        <v>2401</v>
      </c>
      <c r="D290" s="3" t="s">
        <v>2402</v>
      </c>
      <c r="E290" s="3" t="s">
        <v>29</v>
      </c>
      <c r="F290" s="3" t="s">
        <v>2403</v>
      </c>
      <c r="G290" s="3" t="s">
        <v>2404</v>
      </c>
      <c r="H290" s="3" t="s">
        <v>2405</v>
      </c>
      <c r="I290" s="3"/>
      <c r="J290" s="3" t="s">
        <v>2406</v>
      </c>
    </row>
    <row r="291" ht="15.75" customHeight="1">
      <c r="A291" s="3" t="s">
        <v>20</v>
      </c>
      <c r="B291" s="3" t="s">
        <v>2398</v>
      </c>
      <c r="C291" s="3" t="s">
        <v>2401</v>
      </c>
      <c r="D291" s="3" t="s">
        <v>2408</v>
      </c>
      <c r="E291" s="3" t="s">
        <v>29</v>
      </c>
      <c r="F291" s="3" t="s">
        <v>2403</v>
      </c>
      <c r="G291" s="3" t="s">
        <v>2404</v>
      </c>
      <c r="H291" s="3" t="s">
        <v>2405</v>
      </c>
      <c r="I291" s="3"/>
      <c r="J291" s="3" t="s">
        <v>2406</v>
      </c>
    </row>
    <row r="292" ht="15.75" customHeight="1">
      <c r="A292" s="3" t="s">
        <v>2411</v>
      </c>
      <c r="B292" s="3" t="s">
        <v>2412</v>
      </c>
      <c r="C292" s="3" t="s">
        <v>2413</v>
      </c>
      <c r="D292" s="3" t="s">
        <v>2415</v>
      </c>
      <c r="E292" s="3" t="s">
        <v>151</v>
      </c>
      <c r="F292" s="3" t="s">
        <v>1267</v>
      </c>
      <c r="G292" s="3" t="s">
        <v>2416</v>
      </c>
      <c r="H292" s="3" t="s">
        <v>2417</v>
      </c>
      <c r="I292" s="3" t="s">
        <v>2419</v>
      </c>
      <c r="J292" s="3" t="s">
        <v>2421</v>
      </c>
    </row>
    <row r="293" ht="15.75" customHeight="1">
      <c r="A293" s="3" t="s">
        <v>85</v>
      </c>
      <c r="B293" s="3" t="s">
        <v>2412</v>
      </c>
      <c r="C293" s="3" t="s">
        <v>2413</v>
      </c>
      <c r="D293" s="3" t="s">
        <v>2422</v>
      </c>
      <c r="E293" s="3" t="s">
        <v>116</v>
      </c>
      <c r="F293" s="3" t="s">
        <v>1267</v>
      </c>
      <c r="G293" s="3" t="s">
        <v>2416</v>
      </c>
      <c r="H293" s="3" t="s">
        <v>2417</v>
      </c>
      <c r="I293" s="3" t="s">
        <v>2419</v>
      </c>
      <c r="J293" s="3" t="s">
        <v>2421</v>
      </c>
    </row>
    <row r="294" ht="15.75" customHeight="1">
      <c r="A294" s="3" t="s">
        <v>85</v>
      </c>
      <c r="B294" s="3" t="s">
        <v>2424</v>
      </c>
      <c r="C294" s="3" t="s">
        <v>2425</v>
      </c>
      <c r="D294" s="3" t="s">
        <v>2426</v>
      </c>
      <c r="E294" s="3" t="s">
        <v>29</v>
      </c>
      <c r="F294" s="3" t="s">
        <v>2393</v>
      </c>
      <c r="G294" s="3" t="s">
        <v>2427</v>
      </c>
      <c r="H294" s="3" t="s">
        <v>2428</v>
      </c>
      <c r="I294" s="3" t="s">
        <v>2430</v>
      </c>
      <c r="J294" s="3" t="s">
        <v>2432</v>
      </c>
    </row>
    <row r="295" ht="15.75" customHeight="1">
      <c r="A295" s="3" t="s">
        <v>85</v>
      </c>
      <c r="B295" s="3" t="s">
        <v>2433</v>
      </c>
      <c r="C295" s="3" t="s">
        <v>2434</v>
      </c>
      <c r="D295" s="3" t="s">
        <v>2435</v>
      </c>
      <c r="E295" s="3" t="s">
        <v>29</v>
      </c>
      <c r="F295" s="3" t="s">
        <v>2393</v>
      </c>
      <c r="G295" s="3" t="s">
        <v>2436</v>
      </c>
      <c r="H295" s="3" t="s">
        <v>2437</v>
      </c>
      <c r="I295" s="3" t="s">
        <v>2438</v>
      </c>
      <c r="J295" s="3" t="s">
        <v>2440</v>
      </c>
    </row>
    <row r="296" ht="15.75" customHeight="1">
      <c r="A296" s="3" t="s">
        <v>85</v>
      </c>
      <c r="B296" s="3" t="s">
        <v>2441</v>
      </c>
      <c r="C296" s="3" t="s">
        <v>2442</v>
      </c>
      <c r="D296" s="3" t="s">
        <v>2443</v>
      </c>
      <c r="E296" s="3" t="s">
        <v>151</v>
      </c>
      <c r="F296" s="3" t="s">
        <v>2445</v>
      </c>
      <c r="G296" s="3" t="s">
        <v>2447</v>
      </c>
      <c r="H296" s="3" t="s">
        <v>2448</v>
      </c>
      <c r="I296" s="3" t="s">
        <v>2449</v>
      </c>
      <c r="J296" s="3" t="s">
        <v>2450</v>
      </c>
    </row>
    <row r="297" ht="15.75" customHeight="1">
      <c r="A297" s="3" t="s">
        <v>20</v>
      </c>
      <c r="B297" s="3" t="s">
        <v>2451</v>
      </c>
      <c r="C297" s="3" t="s">
        <v>2452</v>
      </c>
      <c r="D297" s="3" t="s">
        <v>2453</v>
      </c>
      <c r="E297" s="3" t="s">
        <v>29</v>
      </c>
      <c r="F297" s="3" t="s">
        <v>2454</v>
      </c>
      <c r="G297" s="3" t="s">
        <v>2455</v>
      </c>
      <c r="H297" s="3" t="s">
        <v>2456</v>
      </c>
      <c r="I297" s="3"/>
      <c r="J297" s="3" t="s">
        <v>2457</v>
      </c>
    </row>
    <row r="298" ht="15.75" customHeight="1">
      <c r="A298" s="3" t="s">
        <v>85</v>
      </c>
      <c r="B298" s="3" t="s">
        <v>2458</v>
      </c>
      <c r="C298" s="3" t="s">
        <v>2459</v>
      </c>
      <c r="D298" s="3" t="s">
        <v>2460</v>
      </c>
      <c r="E298" s="3" t="s">
        <v>29</v>
      </c>
      <c r="F298" s="3" t="s">
        <v>2462</v>
      </c>
      <c r="G298" s="3" t="s">
        <v>2463</v>
      </c>
      <c r="H298" s="3" t="s">
        <v>2464</v>
      </c>
      <c r="I298" s="3" t="s">
        <v>2465</v>
      </c>
      <c r="J298" s="3" t="s">
        <v>2466</v>
      </c>
    </row>
    <row r="299" ht="15.75" customHeight="1">
      <c r="A299" s="3" t="s">
        <v>85</v>
      </c>
      <c r="B299" s="3" t="s">
        <v>2467</v>
      </c>
      <c r="C299" s="3" t="s">
        <v>2468</v>
      </c>
      <c r="D299" s="3" t="s">
        <v>2469</v>
      </c>
      <c r="E299" s="3" t="s">
        <v>151</v>
      </c>
      <c r="F299" s="3" t="s">
        <v>2462</v>
      </c>
      <c r="G299" s="3" t="s">
        <v>2471</v>
      </c>
      <c r="H299" s="3" t="s">
        <v>2473</v>
      </c>
      <c r="I299" s="3" t="s">
        <v>2474</v>
      </c>
      <c r="J299" s="3" t="s">
        <v>2475</v>
      </c>
    </row>
    <row r="300" ht="15.75" customHeight="1">
      <c r="A300" s="3" t="s">
        <v>85</v>
      </c>
      <c r="B300" s="3" t="s">
        <v>2476</v>
      </c>
      <c r="C300" s="3" t="s">
        <v>2477</v>
      </c>
      <c r="D300" s="3" t="s">
        <v>2478</v>
      </c>
      <c r="E300" s="3" t="s">
        <v>29</v>
      </c>
      <c r="F300" s="3" t="s">
        <v>2479</v>
      </c>
      <c r="G300" s="3" t="s">
        <v>2480</v>
      </c>
      <c r="H300" s="3" t="s">
        <v>2481</v>
      </c>
      <c r="I300" s="3" t="s">
        <v>2482</v>
      </c>
      <c r="J300" s="3" t="s">
        <v>2483</v>
      </c>
    </row>
    <row r="301" ht="15.75" customHeight="1">
      <c r="A301" s="3" t="s">
        <v>85</v>
      </c>
      <c r="B301" s="3" t="s">
        <v>2485</v>
      </c>
      <c r="C301" s="3" t="s">
        <v>2486</v>
      </c>
      <c r="D301" s="3" t="s">
        <v>2487</v>
      </c>
      <c r="E301" s="3" t="s">
        <v>29</v>
      </c>
      <c r="F301" s="3" t="s">
        <v>2479</v>
      </c>
      <c r="G301" s="3" t="s">
        <v>2488</v>
      </c>
      <c r="H301" s="3" t="s">
        <v>2489</v>
      </c>
      <c r="I301" s="3" t="s">
        <v>2490</v>
      </c>
      <c r="J301" s="3" t="s">
        <v>2491</v>
      </c>
    </row>
    <row r="302" ht="15.75" customHeight="1">
      <c r="A302" s="3" t="s">
        <v>85</v>
      </c>
      <c r="B302" s="3" t="s">
        <v>2492</v>
      </c>
      <c r="C302" s="3" t="s">
        <v>2493</v>
      </c>
      <c r="D302" s="3" t="s">
        <v>2494</v>
      </c>
      <c r="E302" s="3" t="s">
        <v>29</v>
      </c>
      <c r="F302" s="3" t="s">
        <v>2495</v>
      </c>
      <c r="G302" s="3" t="s">
        <v>2496</v>
      </c>
      <c r="H302" s="3" t="s">
        <v>2497</v>
      </c>
      <c r="I302" s="3" t="s">
        <v>2498</v>
      </c>
      <c r="J302" s="3" t="s">
        <v>2499</v>
      </c>
    </row>
    <row r="303" ht="15.75" customHeight="1">
      <c r="A303" s="3" t="s">
        <v>73</v>
      </c>
      <c r="B303" s="3" t="s">
        <v>2500</v>
      </c>
      <c r="C303" s="3" t="s">
        <v>2501</v>
      </c>
      <c r="D303" s="3" t="s">
        <v>2502</v>
      </c>
      <c r="E303" s="3" t="s">
        <v>29</v>
      </c>
      <c r="F303" s="3" t="s">
        <v>2503</v>
      </c>
      <c r="G303" s="3" t="s">
        <v>2504</v>
      </c>
      <c r="H303" s="3" t="s">
        <v>2505</v>
      </c>
      <c r="I303" s="3"/>
      <c r="J303" s="3" t="s">
        <v>2506</v>
      </c>
    </row>
    <row r="304" ht="15.75" customHeight="1">
      <c r="A304" s="3" t="s">
        <v>20</v>
      </c>
      <c r="B304" s="3" t="s">
        <v>2500</v>
      </c>
      <c r="C304" s="3" t="s">
        <v>2501</v>
      </c>
      <c r="D304" s="3" t="s">
        <v>2508</v>
      </c>
      <c r="E304" s="3" t="s">
        <v>29</v>
      </c>
      <c r="F304" s="3" t="s">
        <v>2503</v>
      </c>
      <c r="G304" s="3" t="s">
        <v>2504</v>
      </c>
      <c r="H304" s="3" t="s">
        <v>2505</v>
      </c>
      <c r="I304" s="3"/>
      <c r="J304" s="3" t="s">
        <v>2506</v>
      </c>
    </row>
    <row r="305" ht="15.75" customHeight="1">
      <c r="A305" s="3" t="s">
        <v>85</v>
      </c>
      <c r="B305" s="3" t="s">
        <v>2509</v>
      </c>
      <c r="C305" s="3" t="s">
        <v>2510</v>
      </c>
      <c r="D305" s="3" t="s">
        <v>2511</v>
      </c>
      <c r="E305" s="3" t="s">
        <v>29</v>
      </c>
      <c r="F305" s="3" t="s">
        <v>2462</v>
      </c>
      <c r="G305" s="3" t="s">
        <v>2512</v>
      </c>
      <c r="H305" s="3" t="s">
        <v>2513</v>
      </c>
      <c r="I305" s="3" t="s">
        <v>2514</v>
      </c>
      <c r="J305" s="3" t="s">
        <v>2515</v>
      </c>
    </row>
    <row r="306" ht="15.75" customHeight="1">
      <c r="A306" s="3" t="s">
        <v>20</v>
      </c>
      <c r="B306" s="3" t="s">
        <v>2516</v>
      </c>
      <c r="C306" s="3" t="s">
        <v>2517</v>
      </c>
      <c r="D306" s="3" t="s">
        <v>2518</v>
      </c>
      <c r="E306" s="3" t="s">
        <v>29</v>
      </c>
      <c r="F306" s="3" t="s">
        <v>2519</v>
      </c>
      <c r="G306" s="3" t="s">
        <v>2521</v>
      </c>
      <c r="H306" s="3" t="s">
        <v>2522</v>
      </c>
      <c r="I306" s="3" t="s">
        <v>2523</v>
      </c>
      <c r="J306" s="3" t="s">
        <v>2524</v>
      </c>
    </row>
    <row r="307" ht="15.75" customHeight="1">
      <c r="A307" s="3" t="s">
        <v>20</v>
      </c>
      <c r="B307" s="3" t="s">
        <v>2525</v>
      </c>
      <c r="C307" s="3" t="s">
        <v>2526</v>
      </c>
      <c r="D307" s="3" t="s">
        <v>2527</v>
      </c>
      <c r="E307" s="3" t="s">
        <v>29</v>
      </c>
      <c r="F307" s="3" t="s">
        <v>2528</v>
      </c>
      <c r="G307" s="3" t="s">
        <v>2529</v>
      </c>
      <c r="H307" s="3" t="s">
        <v>2530</v>
      </c>
      <c r="I307" s="3"/>
      <c r="J307" s="3" t="s">
        <v>2531</v>
      </c>
    </row>
    <row r="308" ht="15.75" customHeight="1">
      <c r="A308" s="3" t="s">
        <v>73</v>
      </c>
      <c r="B308" s="3" t="s">
        <v>2532</v>
      </c>
      <c r="C308" s="3" t="s">
        <v>2533</v>
      </c>
      <c r="D308" s="3" t="s">
        <v>2534</v>
      </c>
      <c r="E308" s="3" t="s">
        <v>116</v>
      </c>
      <c r="F308" s="3" t="s">
        <v>2535</v>
      </c>
      <c r="G308" s="3" t="s">
        <v>2536</v>
      </c>
      <c r="H308" s="3" t="s">
        <v>2537</v>
      </c>
      <c r="I308" s="3"/>
      <c r="J308" s="3" t="s">
        <v>2539</v>
      </c>
    </row>
    <row r="309" ht="15.75" customHeight="1">
      <c r="A309" s="3" t="s">
        <v>20</v>
      </c>
      <c r="B309" s="3" t="s">
        <v>2540</v>
      </c>
      <c r="C309" s="3" t="s">
        <v>2541</v>
      </c>
      <c r="D309" s="3" t="s">
        <v>2542</v>
      </c>
      <c r="E309" s="3" t="s">
        <v>29</v>
      </c>
      <c r="F309" s="3" t="s">
        <v>2543</v>
      </c>
      <c r="G309" s="3" t="s">
        <v>2544</v>
      </c>
      <c r="H309" s="3" t="s">
        <v>2545</v>
      </c>
      <c r="I309" s="3"/>
      <c r="J309" s="3" t="s">
        <v>2546</v>
      </c>
    </row>
    <row r="310" ht="15.75" customHeight="1">
      <c r="A310" s="3" t="s">
        <v>73</v>
      </c>
      <c r="B310" s="3" t="s">
        <v>803</v>
      </c>
      <c r="C310" s="3" t="s">
        <v>2549</v>
      </c>
      <c r="D310" s="3" t="s">
        <v>2550</v>
      </c>
      <c r="E310" s="3" t="s">
        <v>29</v>
      </c>
      <c r="F310" s="3" t="s">
        <v>775</v>
      </c>
      <c r="G310" s="3" t="s">
        <v>2553</v>
      </c>
      <c r="H310" s="3" t="s">
        <v>2554</v>
      </c>
      <c r="I310" s="3"/>
      <c r="J310" s="3" t="s">
        <v>2555</v>
      </c>
    </row>
    <row r="311" ht="15.75" customHeight="1">
      <c r="A311" s="3" t="s">
        <v>20</v>
      </c>
      <c r="B311" s="3" t="s">
        <v>2557</v>
      </c>
      <c r="C311" s="3" t="s">
        <v>2558</v>
      </c>
      <c r="D311" s="3" t="s">
        <v>2561</v>
      </c>
      <c r="E311" s="3" t="s">
        <v>29</v>
      </c>
      <c r="F311" s="3" t="s">
        <v>2562</v>
      </c>
      <c r="G311" s="3" t="s">
        <v>2563</v>
      </c>
      <c r="H311" s="3" t="s">
        <v>2564</v>
      </c>
      <c r="I311" s="3" t="s">
        <v>2565</v>
      </c>
      <c r="J311" s="3" t="s">
        <v>2566</v>
      </c>
    </row>
    <row r="312" ht="15.75" customHeight="1">
      <c r="A312" s="3" t="s">
        <v>20</v>
      </c>
      <c r="B312" s="3" t="s">
        <v>2567</v>
      </c>
      <c r="C312" s="3" t="s">
        <v>2568</v>
      </c>
      <c r="D312" s="3" t="s">
        <v>2569</v>
      </c>
      <c r="E312" s="3" t="s">
        <v>29</v>
      </c>
      <c r="F312" s="3" t="s">
        <v>2572</v>
      </c>
      <c r="G312" s="3" t="s">
        <v>2573</v>
      </c>
      <c r="H312" s="3" t="s">
        <v>2574</v>
      </c>
      <c r="I312" s="3" t="s">
        <v>2575</v>
      </c>
      <c r="J312" s="3" t="s">
        <v>2576</v>
      </c>
    </row>
    <row r="313" ht="15.75" customHeight="1">
      <c r="A313" s="3" t="s">
        <v>73</v>
      </c>
      <c r="B313" s="3" t="s">
        <v>2578</v>
      </c>
      <c r="C313" s="3" t="s">
        <v>2579</v>
      </c>
      <c r="D313" s="3" t="s">
        <v>2580</v>
      </c>
      <c r="E313" s="3" t="s">
        <v>1996</v>
      </c>
      <c r="F313" s="3" t="s">
        <v>2582</v>
      </c>
      <c r="G313" s="3" t="s">
        <v>2583</v>
      </c>
      <c r="H313" s="3" t="s">
        <v>2584</v>
      </c>
      <c r="I313" s="3"/>
      <c r="J313" s="3" t="s">
        <v>2585</v>
      </c>
    </row>
    <row r="314" ht="15.75" customHeight="1">
      <c r="A314" s="3" t="s">
        <v>20</v>
      </c>
      <c r="B314" s="3" t="s">
        <v>2586</v>
      </c>
      <c r="C314" s="3" t="s">
        <v>2587</v>
      </c>
      <c r="D314" s="3" t="s">
        <v>2588</v>
      </c>
      <c r="E314" s="3" t="s">
        <v>29</v>
      </c>
      <c r="F314" s="3" t="s">
        <v>2589</v>
      </c>
      <c r="G314" s="3" t="s">
        <v>2590</v>
      </c>
      <c r="H314" s="3" t="s">
        <v>2591</v>
      </c>
      <c r="I314" s="3"/>
      <c r="J314" s="3" t="s">
        <v>2592</v>
      </c>
    </row>
    <row r="315" ht="15.75" customHeight="1">
      <c r="A315" s="3" t="s">
        <v>73</v>
      </c>
      <c r="B315" s="3" t="s">
        <v>832</v>
      </c>
      <c r="C315" s="3" t="s">
        <v>2593</v>
      </c>
      <c r="D315" s="3" t="s">
        <v>2594</v>
      </c>
      <c r="E315" s="3" t="s">
        <v>29</v>
      </c>
      <c r="F315" s="3" t="s">
        <v>2572</v>
      </c>
      <c r="G315" s="3" t="s">
        <v>2595</v>
      </c>
      <c r="H315" s="3" t="s">
        <v>2596</v>
      </c>
      <c r="I315" s="3"/>
      <c r="J315" s="3" t="s">
        <v>2597</v>
      </c>
    </row>
    <row r="316" ht="15.75" customHeight="1">
      <c r="A316" s="3" t="s">
        <v>20</v>
      </c>
      <c r="B316" s="3" t="s">
        <v>2598</v>
      </c>
      <c r="C316" s="3" t="s">
        <v>2599</v>
      </c>
      <c r="D316" s="3" t="s">
        <v>2600</v>
      </c>
      <c r="E316" s="3" t="s">
        <v>29</v>
      </c>
      <c r="F316" s="3" t="s">
        <v>2601</v>
      </c>
      <c r="G316" s="3" t="s">
        <v>2602</v>
      </c>
      <c r="H316" s="3" t="s">
        <v>2603</v>
      </c>
      <c r="I316" s="3"/>
      <c r="J316" s="3" t="s">
        <v>2604</v>
      </c>
    </row>
    <row r="317" ht="15.75" customHeight="1">
      <c r="A317" s="3" t="s">
        <v>147</v>
      </c>
      <c r="B317" s="3" t="s">
        <v>2605</v>
      </c>
      <c r="C317" s="3" t="s">
        <v>2607</v>
      </c>
      <c r="D317" s="3" t="s">
        <v>2608</v>
      </c>
      <c r="E317" s="3" t="s">
        <v>151</v>
      </c>
      <c r="F317" s="3" t="s">
        <v>2562</v>
      </c>
      <c r="G317" s="3" t="s">
        <v>2609</v>
      </c>
      <c r="H317" s="3" t="s">
        <v>2610</v>
      </c>
      <c r="I317" s="3" t="s">
        <v>2611</v>
      </c>
      <c r="J317" s="3" t="s">
        <v>2612</v>
      </c>
    </row>
    <row r="318" ht="15.75" customHeight="1">
      <c r="A318" s="3" t="s">
        <v>20</v>
      </c>
      <c r="B318" s="3" t="s">
        <v>2613</v>
      </c>
      <c r="C318" s="3" t="s">
        <v>2614</v>
      </c>
      <c r="D318" s="3" t="s">
        <v>2615</v>
      </c>
      <c r="E318" s="3" t="s">
        <v>29</v>
      </c>
      <c r="F318" s="3" t="s">
        <v>2616</v>
      </c>
      <c r="G318" s="3" t="s">
        <v>2617</v>
      </c>
      <c r="H318" s="3" t="s">
        <v>2618</v>
      </c>
      <c r="I318" s="3"/>
      <c r="J318" s="3" t="s">
        <v>2619</v>
      </c>
    </row>
    <row r="319" ht="15.75" customHeight="1">
      <c r="A319" s="3" t="s">
        <v>20</v>
      </c>
      <c r="B319" s="3" t="s">
        <v>2620</v>
      </c>
      <c r="C319" s="3" t="s">
        <v>2621</v>
      </c>
      <c r="D319" s="3" t="s">
        <v>2622</v>
      </c>
      <c r="E319" s="3" t="s">
        <v>29</v>
      </c>
      <c r="F319" s="3" t="s">
        <v>2623</v>
      </c>
      <c r="G319" s="3" t="s">
        <v>2624</v>
      </c>
      <c r="H319" s="3" t="s">
        <v>2625</v>
      </c>
      <c r="I319" s="3"/>
      <c r="J319" s="3" t="s">
        <v>2626</v>
      </c>
    </row>
    <row r="320" ht="15.75" customHeight="1">
      <c r="A320" s="3" t="s">
        <v>20</v>
      </c>
      <c r="B320" s="3" t="s">
        <v>2627</v>
      </c>
      <c r="C320" s="3" t="s">
        <v>2628</v>
      </c>
      <c r="D320" s="3" t="s">
        <v>2629</v>
      </c>
      <c r="E320" s="3" t="s">
        <v>29</v>
      </c>
      <c r="F320" s="3" t="s">
        <v>2630</v>
      </c>
      <c r="G320" s="3" t="s">
        <v>2632</v>
      </c>
      <c r="H320" s="3" t="s">
        <v>2634</v>
      </c>
      <c r="I320" s="3"/>
      <c r="J320" s="3" t="s">
        <v>2635</v>
      </c>
    </row>
    <row r="321" ht="15.75" customHeight="1">
      <c r="A321" s="3" t="s">
        <v>73</v>
      </c>
      <c r="B321" s="3" t="s">
        <v>2636</v>
      </c>
      <c r="C321" s="3" t="s">
        <v>2637</v>
      </c>
      <c r="D321" s="3" t="s">
        <v>2638</v>
      </c>
      <c r="E321" s="3" t="s">
        <v>116</v>
      </c>
      <c r="F321" s="3" t="s">
        <v>2639</v>
      </c>
      <c r="G321" s="3" t="s">
        <v>2640</v>
      </c>
      <c r="H321" s="3" t="s">
        <v>2641</v>
      </c>
      <c r="I321" s="3"/>
      <c r="J321" s="3" t="s">
        <v>2642</v>
      </c>
    </row>
    <row r="322" ht="15.75" customHeight="1">
      <c r="A322" s="3" t="s">
        <v>85</v>
      </c>
      <c r="B322" s="3" t="s">
        <v>705</v>
      </c>
      <c r="C322" s="3" t="s">
        <v>2644</v>
      </c>
      <c r="D322" s="3" t="s">
        <v>2645</v>
      </c>
      <c r="E322" s="3" t="s">
        <v>29</v>
      </c>
      <c r="F322" s="3" t="s">
        <v>2646</v>
      </c>
      <c r="G322" s="3" t="s">
        <v>2647</v>
      </c>
      <c r="H322" s="3" t="s">
        <v>2648</v>
      </c>
      <c r="I322" s="3" t="s">
        <v>2649</v>
      </c>
      <c r="J322" s="3" t="s">
        <v>2651</v>
      </c>
    </row>
    <row r="323" ht="15.75" customHeight="1">
      <c r="A323" s="3" t="s">
        <v>85</v>
      </c>
      <c r="B323" s="3" t="s">
        <v>2652</v>
      </c>
      <c r="C323" s="3" t="s">
        <v>2653</v>
      </c>
      <c r="D323" s="3" t="s">
        <v>2654</v>
      </c>
      <c r="E323" s="3" t="s">
        <v>151</v>
      </c>
      <c r="F323" s="3" t="s">
        <v>456</v>
      </c>
      <c r="G323" s="3" t="s">
        <v>2655</v>
      </c>
      <c r="H323" s="3" t="s">
        <v>2656</v>
      </c>
      <c r="I323" s="3"/>
      <c r="J323" s="3" t="s">
        <v>2657</v>
      </c>
    </row>
    <row r="324" ht="15.75" customHeight="1">
      <c r="A324" s="3" t="s">
        <v>85</v>
      </c>
      <c r="B324" s="3" t="s">
        <v>2658</v>
      </c>
      <c r="C324" s="3" t="s">
        <v>2659</v>
      </c>
      <c r="D324" s="3" t="s">
        <v>2660</v>
      </c>
      <c r="E324" s="3" t="s">
        <v>29</v>
      </c>
      <c r="F324" s="3" t="s">
        <v>2495</v>
      </c>
      <c r="G324" s="3" t="s">
        <v>2662</v>
      </c>
      <c r="H324" s="3" t="s">
        <v>2663</v>
      </c>
      <c r="I324" s="3" t="s">
        <v>2664</v>
      </c>
      <c r="J324" s="3" t="s">
        <v>2665</v>
      </c>
    </row>
    <row r="325" ht="15.75" customHeight="1">
      <c r="A325" s="3" t="s">
        <v>20</v>
      </c>
      <c r="B325" s="3" t="s">
        <v>1208</v>
      </c>
      <c r="C325" s="3" t="s">
        <v>2666</v>
      </c>
      <c r="D325" s="3" t="s">
        <v>2667</v>
      </c>
      <c r="E325" s="3" t="s">
        <v>384</v>
      </c>
      <c r="F325" s="3" t="s">
        <v>1678</v>
      </c>
      <c r="G325" s="3" t="s">
        <v>2668</v>
      </c>
      <c r="H325" s="3" t="s">
        <v>2669</v>
      </c>
      <c r="I325" s="3"/>
      <c r="J325" s="3" t="s">
        <v>2671</v>
      </c>
    </row>
    <row r="326" ht="15.75" customHeight="1">
      <c r="A326" s="3" t="s">
        <v>85</v>
      </c>
      <c r="B326" s="3" t="s">
        <v>2672</v>
      </c>
      <c r="C326" s="3" t="s">
        <v>2673</v>
      </c>
      <c r="D326" s="3" t="s">
        <v>2674</v>
      </c>
      <c r="E326" s="3" t="s">
        <v>116</v>
      </c>
      <c r="F326" s="3" t="s">
        <v>1065</v>
      </c>
      <c r="G326" s="3" t="s">
        <v>2675</v>
      </c>
      <c r="H326" s="3" t="s">
        <v>2677</v>
      </c>
      <c r="I326" s="3" t="s">
        <v>2679</v>
      </c>
      <c r="J326" s="3" t="s">
        <v>2680</v>
      </c>
    </row>
    <row r="327" ht="15.75" customHeight="1">
      <c r="A327" s="3" t="s">
        <v>85</v>
      </c>
      <c r="B327" s="3" t="s">
        <v>2681</v>
      </c>
      <c r="C327" s="3" t="s">
        <v>2682</v>
      </c>
      <c r="D327" s="3" t="s">
        <v>2683</v>
      </c>
      <c r="E327" s="3" t="s">
        <v>116</v>
      </c>
      <c r="F327" s="3" t="s">
        <v>1065</v>
      </c>
      <c r="G327" s="3" t="s">
        <v>2684</v>
      </c>
      <c r="H327" s="3" t="s">
        <v>2685</v>
      </c>
      <c r="I327" s="3" t="s">
        <v>2686</v>
      </c>
      <c r="J327" s="3" t="s">
        <v>2687</v>
      </c>
    </row>
    <row r="328" ht="15.75" customHeight="1">
      <c r="A328" s="3" t="s">
        <v>20</v>
      </c>
      <c r="B328" s="3" t="s">
        <v>2689</v>
      </c>
      <c r="C328" s="3" t="s">
        <v>2690</v>
      </c>
      <c r="D328" s="3" t="s">
        <v>2691</v>
      </c>
      <c r="E328" s="3" t="s">
        <v>29</v>
      </c>
      <c r="F328" s="3" t="s">
        <v>2692</v>
      </c>
      <c r="G328" s="3" t="s">
        <v>2693</v>
      </c>
      <c r="H328" s="3" t="s">
        <v>2694</v>
      </c>
      <c r="I328" s="3"/>
      <c r="J328" s="3" t="s">
        <v>2696</v>
      </c>
    </row>
    <row r="329" ht="15.75" customHeight="1">
      <c r="A329" s="3" t="s">
        <v>198</v>
      </c>
      <c r="B329" s="3" t="s">
        <v>2698</v>
      </c>
      <c r="C329" s="3" t="s">
        <v>2699</v>
      </c>
      <c r="D329" s="3" t="s">
        <v>2700</v>
      </c>
      <c r="E329" s="3" t="s">
        <v>116</v>
      </c>
      <c r="F329" s="3" t="s">
        <v>2701</v>
      </c>
      <c r="G329" s="3" t="s">
        <v>2702</v>
      </c>
      <c r="H329" s="3" t="s">
        <v>2703</v>
      </c>
      <c r="I329" s="3"/>
      <c r="J329" s="3" t="s">
        <v>2704</v>
      </c>
    </row>
    <row r="330" ht="15.75" customHeight="1">
      <c r="A330" s="3" t="s">
        <v>20</v>
      </c>
      <c r="B330" s="3" t="s">
        <v>2706</v>
      </c>
      <c r="C330" s="3" t="s">
        <v>2707</v>
      </c>
      <c r="D330" s="3" t="s">
        <v>2708</v>
      </c>
      <c r="E330" s="3" t="s">
        <v>29</v>
      </c>
      <c r="F330" s="3" t="s">
        <v>2369</v>
      </c>
      <c r="G330" s="3" t="s">
        <v>2711</v>
      </c>
      <c r="H330" s="3" t="s">
        <v>2712</v>
      </c>
      <c r="I330" s="3" t="s">
        <v>2713</v>
      </c>
      <c r="J330" s="3" t="s">
        <v>2714</v>
      </c>
    </row>
    <row r="331" ht="15.75" customHeight="1">
      <c r="A331" s="3" t="s">
        <v>147</v>
      </c>
      <c r="B331" s="3" t="s">
        <v>2706</v>
      </c>
      <c r="C331" s="3" t="s">
        <v>2707</v>
      </c>
      <c r="D331" s="3" t="s">
        <v>1402</v>
      </c>
      <c r="E331" s="3" t="s">
        <v>151</v>
      </c>
      <c r="F331" s="3" t="s">
        <v>2369</v>
      </c>
      <c r="G331" s="3" t="s">
        <v>2711</v>
      </c>
      <c r="H331" s="3" t="s">
        <v>2712</v>
      </c>
      <c r="I331" s="3" t="s">
        <v>2713</v>
      </c>
      <c r="J331" s="3" t="s">
        <v>2714</v>
      </c>
    </row>
    <row r="332" ht="15.75" customHeight="1">
      <c r="A332" s="3" t="s">
        <v>147</v>
      </c>
      <c r="B332" s="3" t="s">
        <v>2715</v>
      </c>
      <c r="C332" s="3" t="s">
        <v>2716</v>
      </c>
      <c r="D332" s="3" t="s">
        <v>2001</v>
      </c>
      <c r="E332" s="3" t="s">
        <v>151</v>
      </c>
      <c r="F332" s="3" t="s">
        <v>2717</v>
      </c>
      <c r="G332" s="3" t="s">
        <v>2719</v>
      </c>
      <c r="H332" s="3" t="s">
        <v>2720</v>
      </c>
      <c r="I332" s="3" t="s">
        <v>2721</v>
      </c>
      <c r="J332" s="3" t="s">
        <v>2722</v>
      </c>
    </row>
    <row r="333" ht="15.75" customHeight="1">
      <c r="A333" s="3" t="s">
        <v>147</v>
      </c>
      <c r="B333" s="3" t="s">
        <v>2723</v>
      </c>
      <c r="C333" s="3" t="s">
        <v>2724</v>
      </c>
      <c r="D333" s="3" t="s">
        <v>262</v>
      </c>
      <c r="E333" s="3" t="s">
        <v>151</v>
      </c>
      <c r="F333" s="3" t="s">
        <v>1325</v>
      </c>
      <c r="G333" s="3" t="s">
        <v>2725</v>
      </c>
      <c r="H333" s="3" t="s">
        <v>2726</v>
      </c>
      <c r="I333" s="3" t="s">
        <v>2727</v>
      </c>
      <c r="J333" s="3" t="s">
        <v>2728</v>
      </c>
    </row>
    <row r="334" ht="15.75" customHeight="1">
      <c r="A334" s="3" t="s">
        <v>20</v>
      </c>
      <c r="B334" s="3" t="s">
        <v>2729</v>
      </c>
      <c r="C334" s="3" t="s">
        <v>2730</v>
      </c>
      <c r="D334" s="3" t="s">
        <v>2731</v>
      </c>
      <c r="E334" s="3" t="s">
        <v>29</v>
      </c>
      <c r="F334" s="3" t="s">
        <v>796</v>
      </c>
      <c r="G334" s="3" t="s">
        <v>2732</v>
      </c>
      <c r="H334" s="3" t="s">
        <v>2733</v>
      </c>
      <c r="I334" s="3" t="s">
        <v>2734</v>
      </c>
      <c r="J334" s="3" t="s">
        <v>2735</v>
      </c>
    </row>
    <row r="335" ht="15.75" customHeight="1">
      <c r="A335" s="3" t="s">
        <v>20</v>
      </c>
      <c r="B335" s="3" t="s">
        <v>998</v>
      </c>
      <c r="C335" s="3" t="s">
        <v>2737</v>
      </c>
      <c r="D335" s="3" t="s">
        <v>2738</v>
      </c>
      <c r="E335" s="3" t="s">
        <v>29</v>
      </c>
      <c r="F335" s="3" t="s">
        <v>2739</v>
      </c>
      <c r="G335" s="3" t="s">
        <v>2740</v>
      </c>
      <c r="H335" s="3" t="s">
        <v>2741</v>
      </c>
      <c r="I335" s="3"/>
      <c r="J335" s="3" t="s">
        <v>2742</v>
      </c>
    </row>
    <row r="336" ht="15.75" customHeight="1">
      <c r="A336" s="3" t="s">
        <v>20</v>
      </c>
      <c r="B336" s="3" t="s">
        <v>2743</v>
      </c>
      <c r="C336" s="3" t="s">
        <v>2744</v>
      </c>
      <c r="D336" s="3" t="s">
        <v>2745</v>
      </c>
      <c r="E336" s="3" t="s">
        <v>29</v>
      </c>
      <c r="F336" s="3" t="s">
        <v>2746</v>
      </c>
      <c r="G336" s="3" t="s">
        <v>2747</v>
      </c>
      <c r="H336" s="3" t="s">
        <v>2748</v>
      </c>
      <c r="I336" s="3" t="s">
        <v>2749</v>
      </c>
      <c r="J336" s="3" t="s">
        <v>2750</v>
      </c>
    </row>
    <row r="337" ht="15.75" customHeight="1">
      <c r="A337" s="3" t="s">
        <v>73</v>
      </c>
      <c r="B337" s="3" t="s">
        <v>2743</v>
      </c>
      <c r="C337" s="3" t="s">
        <v>2744</v>
      </c>
      <c r="D337" s="3" t="s">
        <v>2751</v>
      </c>
      <c r="E337" s="3" t="s">
        <v>39</v>
      </c>
      <c r="F337" s="3" t="s">
        <v>2746</v>
      </c>
      <c r="G337" s="3" t="s">
        <v>2747</v>
      </c>
      <c r="H337" s="3" t="s">
        <v>2748</v>
      </c>
      <c r="I337" s="3" t="s">
        <v>2749</v>
      </c>
      <c r="J337" s="3" t="s">
        <v>2750</v>
      </c>
    </row>
    <row r="338" ht="15.75" customHeight="1">
      <c r="A338" s="3" t="s">
        <v>20</v>
      </c>
      <c r="B338" s="3" t="s">
        <v>2753</v>
      </c>
      <c r="C338" s="3" t="s">
        <v>2754</v>
      </c>
      <c r="D338" s="3" t="s">
        <v>2755</v>
      </c>
      <c r="E338" s="3" t="s">
        <v>29</v>
      </c>
      <c r="F338" s="3" t="s">
        <v>2757</v>
      </c>
      <c r="G338" s="3" t="s">
        <v>2759</v>
      </c>
      <c r="H338" s="3" t="s">
        <v>2760</v>
      </c>
      <c r="I338" s="3" t="s">
        <v>2761</v>
      </c>
      <c r="J338" s="3" t="s">
        <v>2762</v>
      </c>
    </row>
    <row r="339" ht="15.75" customHeight="1">
      <c r="A339" s="3" t="s">
        <v>85</v>
      </c>
      <c r="B339" s="3" t="s">
        <v>2753</v>
      </c>
      <c r="C339" s="3" t="s">
        <v>2754</v>
      </c>
      <c r="D339" s="3" t="s">
        <v>2763</v>
      </c>
      <c r="E339" s="3" t="s">
        <v>151</v>
      </c>
      <c r="F339" s="3" t="s">
        <v>2757</v>
      </c>
      <c r="G339" s="3" t="s">
        <v>2759</v>
      </c>
      <c r="H339" s="3" t="s">
        <v>2760</v>
      </c>
      <c r="I339" s="3" t="s">
        <v>2761</v>
      </c>
      <c r="J339" s="3" t="s">
        <v>2762</v>
      </c>
    </row>
    <row r="340" ht="15.75" customHeight="1">
      <c r="A340" s="3" t="s">
        <v>20</v>
      </c>
      <c r="B340" s="3" t="s">
        <v>2764</v>
      </c>
      <c r="C340" s="3" t="s">
        <v>2765</v>
      </c>
      <c r="D340" s="3" t="s">
        <v>2766</v>
      </c>
      <c r="E340" s="3" t="s">
        <v>29</v>
      </c>
      <c r="F340" s="3" t="s">
        <v>2216</v>
      </c>
      <c r="G340" s="3" t="s">
        <v>2768</v>
      </c>
      <c r="H340" s="3" t="s">
        <v>2769</v>
      </c>
      <c r="I340" s="3"/>
      <c r="J340" s="3" t="s">
        <v>2770</v>
      </c>
    </row>
    <row r="341" ht="15.75" customHeight="1">
      <c r="A341" s="3" t="s">
        <v>20</v>
      </c>
      <c r="B341" s="3" t="s">
        <v>2771</v>
      </c>
      <c r="C341" s="3" t="s">
        <v>2772</v>
      </c>
      <c r="D341" s="3" t="s">
        <v>2773</v>
      </c>
      <c r="E341" s="3" t="s">
        <v>29</v>
      </c>
      <c r="F341" s="3" t="s">
        <v>2774</v>
      </c>
      <c r="G341" s="3" t="s">
        <v>2775</v>
      </c>
      <c r="H341" s="3" t="s">
        <v>2776</v>
      </c>
      <c r="I341" s="3"/>
      <c r="J341" s="3" t="s">
        <v>2777</v>
      </c>
    </row>
    <row r="342" ht="15.75" customHeight="1">
      <c r="A342" s="3" t="s">
        <v>20</v>
      </c>
      <c r="B342" s="3" t="s">
        <v>2778</v>
      </c>
      <c r="C342" s="3" t="s">
        <v>2779</v>
      </c>
      <c r="D342" s="3" t="s">
        <v>2780</v>
      </c>
      <c r="E342" s="3" t="s">
        <v>29</v>
      </c>
      <c r="F342" s="3" t="s">
        <v>2781</v>
      </c>
      <c r="G342" s="3" t="s">
        <v>2782</v>
      </c>
      <c r="H342" s="3" t="s">
        <v>2783</v>
      </c>
      <c r="I342" s="3"/>
      <c r="J342" s="3" t="s">
        <v>2784</v>
      </c>
    </row>
    <row r="343" ht="15.75" customHeight="1">
      <c r="A343" s="3" t="s">
        <v>20</v>
      </c>
      <c r="B343" s="3" t="s">
        <v>2785</v>
      </c>
      <c r="C343" s="3" t="s">
        <v>2787</v>
      </c>
      <c r="D343" s="3" t="s">
        <v>2789</v>
      </c>
      <c r="E343" s="3" t="s">
        <v>29</v>
      </c>
      <c r="F343" s="3" t="s">
        <v>2790</v>
      </c>
      <c r="G343" s="3" t="s">
        <v>2791</v>
      </c>
      <c r="H343" s="3" t="s">
        <v>2792</v>
      </c>
      <c r="I343" s="3"/>
      <c r="J343" s="3" t="s">
        <v>2793</v>
      </c>
    </row>
    <row r="344" ht="15.75" customHeight="1">
      <c r="A344" s="3" t="s">
        <v>20</v>
      </c>
      <c r="B344" s="3" t="s">
        <v>2794</v>
      </c>
      <c r="C344" s="3" t="s">
        <v>2795</v>
      </c>
      <c r="D344" s="3" t="s">
        <v>2796</v>
      </c>
      <c r="E344" s="3" t="s">
        <v>29</v>
      </c>
      <c r="F344" s="3" t="s">
        <v>456</v>
      </c>
      <c r="G344" s="3" t="s">
        <v>2797</v>
      </c>
      <c r="H344" s="3" t="s">
        <v>2798</v>
      </c>
      <c r="I344" s="3"/>
      <c r="J344" s="3" t="s">
        <v>2799</v>
      </c>
    </row>
    <row r="345" ht="15.75" customHeight="1">
      <c r="A345" s="3" t="s">
        <v>20</v>
      </c>
      <c r="B345" s="3" t="s">
        <v>2800</v>
      </c>
      <c r="C345" s="3" t="s">
        <v>2801</v>
      </c>
      <c r="D345" s="3" t="s">
        <v>2802</v>
      </c>
      <c r="E345" s="3" t="s">
        <v>29</v>
      </c>
      <c r="F345" s="3" t="s">
        <v>2803</v>
      </c>
      <c r="G345" s="3" t="s">
        <v>2804</v>
      </c>
      <c r="H345" s="3" t="s">
        <v>2805</v>
      </c>
      <c r="I345" s="3"/>
      <c r="J345" s="3" t="s">
        <v>2807</v>
      </c>
    </row>
    <row r="346" ht="15.75" customHeight="1">
      <c r="A346" s="3" t="s">
        <v>20</v>
      </c>
      <c r="B346" s="3" t="s">
        <v>2809</v>
      </c>
      <c r="C346" s="3" t="s">
        <v>2810</v>
      </c>
      <c r="D346" s="3" t="s">
        <v>2811</v>
      </c>
      <c r="E346" s="3" t="s">
        <v>39</v>
      </c>
      <c r="F346" s="3" t="s">
        <v>2812</v>
      </c>
      <c r="G346" s="3" t="s">
        <v>2813</v>
      </c>
      <c r="H346" s="3" t="s">
        <v>2814</v>
      </c>
      <c r="I346" s="3"/>
      <c r="J346" s="3" t="s">
        <v>2815</v>
      </c>
    </row>
    <row r="347" ht="15.75" customHeight="1">
      <c r="A347" s="3" t="s">
        <v>20</v>
      </c>
      <c r="B347" s="3" t="s">
        <v>2816</v>
      </c>
      <c r="C347" s="3" t="s">
        <v>2817</v>
      </c>
      <c r="D347" s="3" t="s">
        <v>2818</v>
      </c>
      <c r="E347" s="3" t="s">
        <v>29</v>
      </c>
      <c r="F347" s="3" t="s">
        <v>2819</v>
      </c>
      <c r="G347" s="3" t="s">
        <v>2820</v>
      </c>
      <c r="H347" s="3" t="s">
        <v>2821</v>
      </c>
      <c r="I347" s="3"/>
      <c r="J347" s="3" t="s">
        <v>2822</v>
      </c>
    </row>
    <row r="348" ht="15.75" customHeight="1">
      <c r="A348" s="3" t="s">
        <v>20</v>
      </c>
      <c r="B348" s="3" t="s">
        <v>2823</v>
      </c>
      <c r="C348" s="3" t="s">
        <v>2824</v>
      </c>
      <c r="D348" s="3" t="s">
        <v>2825</v>
      </c>
      <c r="E348" s="3" t="s">
        <v>29</v>
      </c>
      <c r="F348" s="3" t="s">
        <v>2826</v>
      </c>
      <c r="G348" s="3" t="s">
        <v>2827</v>
      </c>
      <c r="H348" s="3" t="s">
        <v>2828</v>
      </c>
      <c r="I348" s="3"/>
      <c r="J348" s="3" t="s">
        <v>2829</v>
      </c>
    </row>
    <row r="349" ht="15.75" customHeight="1">
      <c r="A349" s="3" t="s">
        <v>20</v>
      </c>
      <c r="B349" s="3" t="s">
        <v>2831</v>
      </c>
      <c r="C349" s="3" t="s">
        <v>2832</v>
      </c>
      <c r="D349" s="3" t="s">
        <v>2833</v>
      </c>
      <c r="E349" s="3" t="s">
        <v>29</v>
      </c>
      <c r="F349" s="3" t="s">
        <v>201</v>
      </c>
      <c r="G349" s="3" t="s">
        <v>2834</v>
      </c>
      <c r="H349" s="3" t="s">
        <v>2835</v>
      </c>
      <c r="I349" s="3"/>
      <c r="J349" s="3" t="s">
        <v>2836</v>
      </c>
    </row>
    <row r="350" ht="15.75" customHeight="1">
      <c r="A350" s="3" t="s">
        <v>20</v>
      </c>
      <c r="B350" s="3" t="s">
        <v>2837</v>
      </c>
      <c r="C350" s="3" t="s">
        <v>2838</v>
      </c>
      <c r="D350" s="3" t="s">
        <v>2839</v>
      </c>
      <c r="E350" s="3" t="s">
        <v>29</v>
      </c>
      <c r="F350" s="3" t="s">
        <v>1146</v>
      </c>
      <c r="G350" s="3" t="s">
        <v>2840</v>
      </c>
      <c r="H350" s="3" t="s">
        <v>2841</v>
      </c>
      <c r="I350" s="3" t="s">
        <v>2842</v>
      </c>
      <c r="J350" s="3" t="s">
        <v>2843</v>
      </c>
    </row>
    <row r="351" ht="15.75" customHeight="1">
      <c r="A351" s="3" t="s">
        <v>85</v>
      </c>
      <c r="B351" s="3" t="s">
        <v>2844</v>
      </c>
      <c r="C351" s="3" t="s">
        <v>2846</v>
      </c>
      <c r="D351" s="3" t="s">
        <v>2848</v>
      </c>
      <c r="E351" s="3" t="s">
        <v>29</v>
      </c>
      <c r="F351" s="3" t="s">
        <v>944</v>
      </c>
      <c r="G351" s="3" t="s">
        <v>2849</v>
      </c>
      <c r="H351" s="3" t="s">
        <v>2850</v>
      </c>
      <c r="I351" s="3" t="s">
        <v>2851</v>
      </c>
      <c r="J351" s="3" t="s">
        <v>2852</v>
      </c>
    </row>
    <row r="352" ht="15.75" customHeight="1">
      <c r="A352" s="3" t="s">
        <v>85</v>
      </c>
      <c r="B352" s="3" t="s">
        <v>2854</v>
      </c>
      <c r="C352" s="3" t="s">
        <v>2855</v>
      </c>
      <c r="D352" s="3" t="s">
        <v>2856</v>
      </c>
      <c r="E352" s="3" t="s">
        <v>29</v>
      </c>
      <c r="F352" s="3" t="s">
        <v>2857</v>
      </c>
      <c r="G352" s="3" t="s">
        <v>2858</v>
      </c>
      <c r="H352" s="3" t="s">
        <v>2859</v>
      </c>
      <c r="I352" s="3" t="s">
        <v>2860</v>
      </c>
      <c r="J352" s="3" t="s">
        <v>2861</v>
      </c>
    </row>
    <row r="353" ht="15.75" customHeight="1">
      <c r="A353" s="3" t="s">
        <v>85</v>
      </c>
      <c r="B353" s="3" t="s">
        <v>2864</v>
      </c>
      <c r="C353" s="3" t="s">
        <v>2865</v>
      </c>
      <c r="D353" s="3" t="s">
        <v>2866</v>
      </c>
      <c r="E353" s="3" t="s">
        <v>29</v>
      </c>
      <c r="F353" s="3" t="s">
        <v>741</v>
      </c>
      <c r="G353" s="3" t="s">
        <v>2867</v>
      </c>
      <c r="H353" s="3" t="s">
        <v>2868</v>
      </c>
      <c r="I353" s="3" t="s">
        <v>2869</v>
      </c>
      <c r="J353" s="3" t="s">
        <v>2870</v>
      </c>
    </row>
    <row r="354" ht="15.75" customHeight="1">
      <c r="A354" s="3" t="s">
        <v>469</v>
      </c>
      <c r="B354" s="3" t="s">
        <v>2871</v>
      </c>
      <c r="C354" s="3" t="s">
        <v>2872</v>
      </c>
      <c r="D354" s="3" t="s">
        <v>2873</v>
      </c>
      <c r="E354" s="3" t="s">
        <v>29</v>
      </c>
      <c r="F354" s="3" t="s">
        <v>2874</v>
      </c>
      <c r="G354" s="3" t="s">
        <v>2875</v>
      </c>
      <c r="H354" s="3" t="s">
        <v>2876</v>
      </c>
      <c r="I354" s="3"/>
      <c r="J354" s="3" t="s">
        <v>2877</v>
      </c>
    </row>
    <row r="355" ht="15.75" customHeight="1">
      <c r="A355" s="3" t="s">
        <v>85</v>
      </c>
      <c r="B355" s="3" t="s">
        <v>2878</v>
      </c>
      <c r="C355" s="3" t="s">
        <v>2879</v>
      </c>
      <c r="D355" s="3" t="s">
        <v>2880</v>
      </c>
      <c r="E355" s="3" t="s">
        <v>29</v>
      </c>
      <c r="F355" s="3" t="s">
        <v>2369</v>
      </c>
      <c r="G355" s="3" t="s">
        <v>2883</v>
      </c>
      <c r="H355" s="3" t="s">
        <v>2884</v>
      </c>
      <c r="I355" s="3" t="s">
        <v>2885</v>
      </c>
      <c r="J355" s="3" t="s">
        <v>2886</v>
      </c>
    </row>
    <row r="356" ht="15.75" customHeight="1">
      <c r="A356" s="3" t="s">
        <v>85</v>
      </c>
      <c r="B356" s="3" t="s">
        <v>2887</v>
      </c>
      <c r="C356" s="3" t="s">
        <v>2888</v>
      </c>
      <c r="D356" s="3" t="s">
        <v>2889</v>
      </c>
      <c r="E356" s="3" t="s">
        <v>29</v>
      </c>
      <c r="F356" s="3" t="s">
        <v>2369</v>
      </c>
      <c r="G356" s="3" t="s">
        <v>2890</v>
      </c>
      <c r="H356" s="3" t="s">
        <v>2891</v>
      </c>
      <c r="I356" s="3" t="s">
        <v>2892</v>
      </c>
      <c r="J356" s="3" t="s">
        <v>2894</v>
      </c>
    </row>
    <row r="357" ht="15.75" customHeight="1">
      <c r="A357" s="3" t="s">
        <v>85</v>
      </c>
      <c r="B357" s="3" t="s">
        <v>2896</v>
      </c>
      <c r="C357" s="3" t="s">
        <v>2897</v>
      </c>
      <c r="D357" s="3" t="s">
        <v>2898</v>
      </c>
      <c r="E357" s="3" t="s">
        <v>29</v>
      </c>
      <c r="F357" s="3" t="s">
        <v>2369</v>
      </c>
      <c r="G357" s="3" t="s">
        <v>2899</v>
      </c>
      <c r="H357" s="3" t="s">
        <v>2900</v>
      </c>
      <c r="I357" s="3" t="s">
        <v>2901</v>
      </c>
      <c r="J357" s="3" t="s">
        <v>2902</v>
      </c>
    </row>
    <row r="358" ht="15.75" customHeight="1">
      <c r="A358" s="3" t="s">
        <v>85</v>
      </c>
      <c r="B358" s="3" t="s">
        <v>2903</v>
      </c>
      <c r="C358" s="3" t="s">
        <v>2904</v>
      </c>
      <c r="D358" s="3" t="s">
        <v>2906</v>
      </c>
      <c r="E358" s="3" t="s">
        <v>29</v>
      </c>
      <c r="F358" s="3" t="s">
        <v>503</v>
      </c>
      <c r="G358" s="3" t="s">
        <v>2907</v>
      </c>
      <c r="H358" s="3" t="s">
        <v>2908</v>
      </c>
      <c r="I358" s="3" t="s">
        <v>2909</v>
      </c>
      <c r="J358" s="3" t="s">
        <v>2910</v>
      </c>
    </row>
    <row r="359" ht="15.75" customHeight="1">
      <c r="A359" s="3" t="s">
        <v>85</v>
      </c>
      <c r="B359" s="3" t="s">
        <v>2911</v>
      </c>
      <c r="C359" s="3" t="s">
        <v>2912</v>
      </c>
      <c r="D359" s="3" t="s">
        <v>2913</v>
      </c>
      <c r="E359" s="3" t="s">
        <v>140</v>
      </c>
      <c r="F359" s="3" t="s">
        <v>2914</v>
      </c>
      <c r="G359" s="3" t="s">
        <v>2915</v>
      </c>
      <c r="H359" s="3" t="s">
        <v>2916</v>
      </c>
      <c r="I359" s="3" t="s">
        <v>2917</v>
      </c>
      <c r="J359" s="3" t="s">
        <v>2918</v>
      </c>
    </row>
    <row r="360" ht="15.75" customHeight="1">
      <c r="A360" s="3" t="s">
        <v>147</v>
      </c>
      <c r="B360" s="3" t="s">
        <v>2911</v>
      </c>
      <c r="C360" s="3" t="s">
        <v>2912</v>
      </c>
      <c r="D360" s="3" t="s">
        <v>810</v>
      </c>
      <c r="E360" s="3" t="s">
        <v>151</v>
      </c>
      <c r="F360" s="3" t="s">
        <v>2914</v>
      </c>
      <c r="G360" s="3" t="s">
        <v>2915</v>
      </c>
      <c r="H360" s="3" t="s">
        <v>2916</v>
      </c>
      <c r="I360" s="3" t="s">
        <v>2917</v>
      </c>
      <c r="J360" s="3" t="s">
        <v>2918</v>
      </c>
    </row>
    <row r="361" ht="15.75" customHeight="1">
      <c r="A361" s="3" t="s">
        <v>2411</v>
      </c>
      <c r="B361" s="3" t="s">
        <v>2919</v>
      </c>
      <c r="C361" s="3" t="s">
        <v>2920</v>
      </c>
      <c r="D361" s="3" t="s">
        <v>2415</v>
      </c>
      <c r="E361" s="3" t="s">
        <v>151</v>
      </c>
      <c r="F361" s="3" t="s">
        <v>2921</v>
      </c>
      <c r="G361" s="3" t="s">
        <v>2922</v>
      </c>
      <c r="H361" s="3" t="s">
        <v>2923</v>
      </c>
      <c r="I361" s="3" t="s">
        <v>2924</v>
      </c>
      <c r="J361" s="3" t="s">
        <v>2925</v>
      </c>
    </row>
    <row r="362" ht="15.75" customHeight="1">
      <c r="A362" s="3" t="s">
        <v>85</v>
      </c>
      <c r="B362" s="3" t="s">
        <v>2919</v>
      </c>
      <c r="C362" s="3" t="s">
        <v>2920</v>
      </c>
      <c r="D362" s="3" t="s">
        <v>2926</v>
      </c>
      <c r="E362" s="3" t="s">
        <v>151</v>
      </c>
      <c r="F362" s="3" t="s">
        <v>2921</v>
      </c>
      <c r="G362" s="3" t="s">
        <v>2922</v>
      </c>
      <c r="H362" s="3" t="s">
        <v>2923</v>
      </c>
      <c r="I362" s="3" t="s">
        <v>2924</v>
      </c>
      <c r="J362" s="3" t="s">
        <v>2925</v>
      </c>
    </row>
    <row r="363" ht="15.75" customHeight="1">
      <c r="A363" s="3" t="s">
        <v>85</v>
      </c>
      <c r="B363" s="3" t="s">
        <v>2927</v>
      </c>
      <c r="C363" s="3" t="s">
        <v>2928</v>
      </c>
      <c r="D363" s="3" t="s">
        <v>2929</v>
      </c>
      <c r="E363" s="3" t="s">
        <v>151</v>
      </c>
      <c r="F363" s="3" t="s">
        <v>2930</v>
      </c>
      <c r="G363" s="3" t="s">
        <v>2931</v>
      </c>
      <c r="H363" s="3" t="s">
        <v>2932</v>
      </c>
      <c r="I363" s="3" t="s">
        <v>2933</v>
      </c>
      <c r="J363" s="3" t="s">
        <v>2934</v>
      </c>
    </row>
    <row r="364" ht="15.75" customHeight="1">
      <c r="A364" s="3" t="s">
        <v>85</v>
      </c>
      <c r="B364" s="3" t="s">
        <v>2935</v>
      </c>
      <c r="C364" s="3" t="s">
        <v>2936</v>
      </c>
      <c r="D364" s="3" t="s">
        <v>2937</v>
      </c>
      <c r="E364" s="3" t="s">
        <v>29</v>
      </c>
      <c r="F364" s="3" t="s">
        <v>474</v>
      </c>
      <c r="G364" s="3" t="s">
        <v>2938</v>
      </c>
      <c r="H364" s="3" t="s">
        <v>2939</v>
      </c>
      <c r="I364" s="3" t="s">
        <v>2940</v>
      </c>
      <c r="J364" s="3" t="s">
        <v>2941</v>
      </c>
    </row>
    <row r="365" ht="15.75" customHeight="1">
      <c r="A365" s="3" t="s">
        <v>85</v>
      </c>
      <c r="B365" s="3" t="s">
        <v>2942</v>
      </c>
      <c r="C365" s="3" t="s">
        <v>2943</v>
      </c>
      <c r="D365" s="3" t="s">
        <v>2944</v>
      </c>
      <c r="E365" s="3" t="s">
        <v>29</v>
      </c>
      <c r="F365" s="3" t="s">
        <v>2945</v>
      </c>
      <c r="G365" s="3" t="s">
        <v>2946</v>
      </c>
      <c r="H365" s="3" t="s">
        <v>2947</v>
      </c>
      <c r="I365" s="3" t="s">
        <v>2948</v>
      </c>
      <c r="J365" s="3" t="s">
        <v>2949</v>
      </c>
    </row>
    <row r="366" ht="15.75" customHeight="1">
      <c r="A366" s="3" t="s">
        <v>85</v>
      </c>
      <c r="B366" s="3" t="s">
        <v>2950</v>
      </c>
      <c r="C366" s="3" t="s">
        <v>2951</v>
      </c>
      <c r="D366" s="3" t="s">
        <v>2952</v>
      </c>
      <c r="E366" s="3" t="s">
        <v>29</v>
      </c>
      <c r="F366" s="3" t="s">
        <v>2953</v>
      </c>
      <c r="G366" s="3" t="s">
        <v>2954</v>
      </c>
      <c r="H366" s="3" t="s">
        <v>2955</v>
      </c>
      <c r="I366" s="3" t="s">
        <v>2956</v>
      </c>
      <c r="J366" s="3" t="s">
        <v>2957</v>
      </c>
    </row>
    <row r="367" ht="15.75" customHeight="1">
      <c r="A367" s="3" t="s">
        <v>85</v>
      </c>
      <c r="B367" s="3" t="s">
        <v>2958</v>
      </c>
      <c r="C367" s="3" t="s">
        <v>2959</v>
      </c>
      <c r="D367" s="3" t="s">
        <v>2960</v>
      </c>
      <c r="E367" s="3" t="s">
        <v>29</v>
      </c>
      <c r="F367" s="3" t="s">
        <v>2961</v>
      </c>
      <c r="G367" s="3" t="s">
        <v>2962</v>
      </c>
      <c r="H367" s="3" t="s">
        <v>2963</v>
      </c>
      <c r="I367" s="3" t="s">
        <v>2964</v>
      </c>
      <c r="J367" s="3" t="s">
        <v>2965</v>
      </c>
    </row>
    <row r="368" ht="15.75" customHeight="1">
      <c r="A368" s="3" t="s">
        <v>147</v>
      </c>
      <c r="B368" s="3" t="s">
        <v>2967</v>
      </c>
      <c r="C368" s="3" t="s">
        <v>2968</v>
      </c>
      <c r="D368" s="3" t="s">
        <v>2328</v>
      </c>
      <c r="E368" s="3" t="s">
        <v>151</v>
      </c>
      <c r="F368" s="3" t="s">
        <v>2969</v>
      </c>
      <c r="G368" s="3" t="s">
        <v>2970</v>
      </c>
      <c r="H368" s="3" t="s">
        <v>2971</v>
      </c>
      <c r="I368" s="3" t="s">
        <v>2972</v>
      </c>
      <c r="J368" s="3" t="s">
        <v>2973</v>
      </c>
    </row>
    <row r="369" ht="15.75" customHeight="1">
      <c r="A369" s="3" t="s">
        <v>153</v>
      </c>
      <c r="B369" s="3" t="s">
        <v>2974</v>
      </c>
      <c r="C369" s="3" t="s">
        <v>2975</v>
      </c>
      <c r="D369" s="3" t="s">
        <v>2976</v>
      </c>
      <c r="E369" s="3" t="s">
        <v>116</v>
      </c>
      <c r="F369" s="3" t="s">
        <v>1056</v>
      </c>
      <c r="G369" s="3" t="s">
        <v>2977</v>
      </c>
      <c r="H369" s="3" t="s">
        <v>2978</v>
      </c>
      <c r="I369" s="3"/>
      <c r="J369" s="3" t="s">
        <v>2979</v>
      </c>
    </row>
    <row r="370" ht="15.75" customHeight="1">
      <c r="A370" s="3" t="s">
        <v>20</v>
      </c>
      <c r="B370" s="3" t="s">
        <v>2980</v>
      </c>
      <c r="C370" s="3" t="s">
        <v>2981</v>
      </c>
      <c r="D370" s="3" t="s">
        <v>2982</v>
      </c>
      <c r="E370" s="3" t="s">
        <v>29</v>
      </c>
      <c r="F370" s="3" t="s">
        <v>2983</v>
      </c>
      <c r="G370" s="3" t="s">
        <v>2984</v>
      </c>
      <c r="H370" s="3" t="s">
        <v>2986</v>
      </c>
      <c r="I370" s="3"/>
      <c r="J370" s="3" t="s">
        <v>2987</v>
      </c>
    </row>
    <row r="371" ht="15.75" customHeight="1">
      <c r="A371" s="3" t="s">
        <v>20</v>
      </c>
      <c r="B371" s="3" t="s">
        <v>2988</v>
      </c>
      <c r="C371" s="3" t="s">
        <v>2989</v>
      </c>
      <c r="D371" s="3" t="s">
        <v>2990</v>
      </c>
      <c r="E371" s="3" t="s">
        <v>29</v>
      </c>
      <c r="F371" s="3" t="s">
        <v>2991</v>
      </c>
      <c r="G371" s="3" t="s">
        <v>2992</v>
      </c>
      <c r="H371" s="3" t="s">
        <v>2993</v>
      </c>
      <c r="I371" s="3" t="s">
        <v>2994</v>
      </c>
      <c r="J371" s="3" t="s">
        <v>2995</v>
      </c>
    </row>
    <row r="372" ht="15.75" customHeight="1">
      <c r="A372" s="3" t="s">
        <v>173</v>
      </c>
      <c r="B372" s="3" t="s">
        <v>2997</v>
      </c>
      <c r="C372" s="3" t="s">
        <v>2998</v>
      </c>
      <c r="D372" s="3" t="s">
        <v>2999</v>
      </c>
      <c r="E372" s="3" t="s">
        <v>3000</v>
      </c>
      <c r="F372" s="3" t="s">
        <v>3001</v>
      </c>
      <c r="G372" s="3" t="s">
        <v>3002</v>
      </c>
      <c r="H372" s="3" t="s">
        <v>3003</v>
      </c>
      <c r="I372" s="3" t="s">
        <v>3004</v>
      </c>
      <c r="J372" s="3" t="s">
        <v>3005</v>
      </c>
    </row>
    <row r="373" ht="15.75" customHeight="1">
      <c r="A373" s="3" t="s">
        <v>173</v>
      </c>
      <c r="B373" s="3" t="s">
        <v>3006</v>
      </c>
      <c r="C373" s="3" t="s">
        <v>3007</v>
      </c>
      <c r="D373" s="3" t="s">
        <v>3008</v>
      </c>
      <c r="E373" s="3" t="s">
        <v>3009</v>
      </c>
      <c r="F373" s="3" t="s">
        <v>40</v>
      </c>
      <c r="G373" s="3" t="s">
        <v>3010</v>
      </c>
      <c r="H373" s="3" t="s">
        <v>3011</v>
      </c>
      <c r="I373" s="3" t="s">
        <v>3012</v>
      </c>
      <c r="J373" s="3" t="s">
        <v>3013</v>
      </c>
    </row>
    <row r="374" ht="15.75" customHeight="1">
      <c r="A374" s="3" t="s">
        <v>20</v>
      </c>
      <c r="B374" s="3" t="s">
        <v>3014</v>
      </c>
      <c r="C374" s="3" t="s">
        <v>3015</v>
      </c>
      <c r="D374" s="3" t="s">
        <v>3016</v>
      </c>
      <c r="E374" s="3" t="s">
        <v>29</v>
      </c>
      <c r="F374" s="3" t="s">
        <v>1157</v>
      </c>
      <c r="G374" s="3" t="s">
        <v>3017</v>
      </c>
      <c r="H374" s="3" t="s">
        <v>3018</v>
      </c>
      <c r="I374" s="3"/>
      <c r="J374" s="3" t="s">
        <v>3019</v>
      </c>
    </row>
    <row r="375" ht="15.75" customHeight="1">
      <c r="A375" s="3" t="s">
        <v>73</v>
      </c>
      <c r="B375" s="3" t="s">
        <v>3020</v>
      </c>
      <c r="C375" s="3" t="s">
        <v>3021</v>
      </c>
      <c r="D375" s="3" t="s">
        <v>3022</v>
      </c>
      <c r="E375" s="3" t="s">
        <v>29</v>
      </c>
      <c r="F375" s="3" t="s">
        <v>3023</v>
      </c>
      <c r="G375" s="3" t="s">
        <v>3024</v>
      </c>
      <c r="H375" s="3" t="s">
        <v>3025</v>
      </c>
      <c r="I375" s="3"/>
      <c r="J375" s="3" t="s">
        <v>3026</v>
      </c>
    </row>
    <row r="376" ht="15.75" customHeight="1">
      <c r="A376" s="3" t="s">
        <v>20</v>
      </c>
      <c r="B376" s="3" t="s">
        <v>3020</v>
      </c>
      <c r="C376" s="3" t="s">
        <v>3021</v>
      </c>
      <c r="D376" s="3" t="s">
        <v>3029</v>
      </c>
      <c r="E376" s="3" t="s">
        <v>29</v>
      </c>
      <c r="F376" s="3" t="s">
        <v>3023</v>
      </c>
      <c r="G376" s="3" t="s">
        <v>3024</v>
      </c>
      <c r="H376" s="3" t="s">
        <v>3025</v>
      </c>
      <c r="I376" s="3"/>
      <c r="J376" s="3" t="s">
        <v>3026</v>
      </c>
    </row>
    <row r="377" ht="15.75" customHeight="1">
      <c r="A377" s="3" t="s">
        <v>73</v>
      </c>
      <c r="B377" s="3" t="s">
        <v>3030</v>
      </c>
      <c r="C377" s="3" t="s">
        <v>3031</v>
      </c>
      <c r="D377" s="3" t="s">
        <v>3032</v>
      </c>
      <c r="E377" s="3" t="s">
        <v>29</v>
      </c>
      <c r="F377" s="3" t="s">
        <v>40</v>
      </c>
      <c r="G377" s="3" t="s">
        <v>3033</v>
      </c>
      <c r="H377" s="3" t="s">
        <v>3034</v>
      </c>
      <c r="I377" s="3"/>
      <c r="J377" s="3" t="s">
        <v>3035</v>
      </c>
    </row>
    <row r="378" ht="15.75" customHeight="1">
      <c r="A378" s="3" t="s">
        <v>20</v>
      </c>
      <c r="B378" s="3" t="s">
        <v>3030</v>
      </c>
      <c r="C378" s="3" t="s">
        <v>3031</v>
      </c>
      <c r="D378" s="3" t="s">
        <v>3036</v>
      </c>
      <c r="E378" s="3" t="s">
        <v>29</v>
      </c>
      <c r="F378" s="3" t="s">
        <v>40</v>
      </c>
      <c r="G378" s="3" t="s">
        <v>3033</v>
      </c>
      <c r="H378" s="3" t="s">
        <v>3034</v>
      </c>
      <c r="I378" s="3"/>
      <c r="J378" s="3" t="s">
        <v>3035</v>
      </c>
    </row>
    <row r="379" ht="15.75" customHeight="1">
      <c r="A379" s="3" t="s">
        <v>73</v>
      </c>
      <c r="B379" s="3" t="s">
        <v>3037</v>
      </c>
      <c r="C379" s="3" t="s">
        <v>3038</v>
      </c>
      <c r="D379" s="3" t="s">
        <v>3039</v>
      </c>
      <c r="E379" s="3" t="s">
        <v>29</v>
      </c>
      <c r="F379" s="3" t="s">
        <v>3040</v>
      </c>
      <c r="G379" s="3" t="s">
        <v>3041</v>
      </c>
      <c r="H379" s="3" t="s">
        <v>3042</v>
      </c>
      <c r="I379" s="3"/>
      <c r="J379" s="3" t="s">
        <v>3043</v>
      </c>
    </row>
    <row r="380" ht="15.75" customHeight="1">
      <c r="A380" s="3" t="s">
        <v>20</v>
      </c>
      <c r="B380" s="3" t="s">
        <v>3044</v>
      </c>
      <c r="C380" s="3" t="s">
        <v>3045</v>
      </c>
      <c r="D380" s="3" t="s">
        <v>3046</v>
      </c>
      <c r="E380" s="3" t="s">
        <v>29</v>
      </c>
      <c r="F380" s="3" t="s">
        <v>3047</v>
      </c>
      <c r="G380" s="3" t="s">
        <v>3048</v>
      </c>
      <c r="H380" s="3" t="s">
        <v>3049</v>
      </c>
      <c r="I380" s="3"/>
      <c r="J380" s="3" t="s">
        <v>3050</v>
      </c>
    </row>
    <row r="381" ht="15.75" customHeight="1">
      <c r="A381" s="3" t="s">
        <v>173</v>
      </c>
      <c r="B381" s="3" t="s">
        <v>3051</v>
      </c>
      <c r="C381" s="3" t="s">
        <v>3052</v>
      </c>
      <c r="D381" s="3" t="s">
        <v>3053</v>
      </c>
      <c r="E381" s="3" t="s">
        <v>116</v>
      </c>
      <c r="F381" s="3" t="s">
        <v>3055</v>
      </c>
      <c r="G381" s="3" t="s">
        <v>3056</v>
      </c>
      <c r="H381" s="3" t="s">
        <v>3057</v>
      </c>
      <c r="I381" s="3" t="s">
        <v>3058</v>
      </c>
      <c r="J381" s="3" t="s">
        <v>3059</v>
      </c>
    </row>
    <row r="382" ht="15.75" customHeight="1">
      <c r="A382" s="3" t="s">
        <v>20</v>
      </c>
      <c r="B382" s="3" t="s">
        <v>3060</v>
      </c>
      <c r="C382" s="3" t="s">
        <v>3061</v>
      </c>
      <c r="D382" s="3" t="s">
        <v>3062</v>
      </c>
      <c r="E382" s="3" t="s">
        <v>29</v>
      </c>
      <c r="F382" s="3" t="s">
        <v>2445</v>
      </c>
      <c r="G382" s="3" t="s">
        <v>3063</v>
      </c>
      <c r="H382" s="3" t="s">
        <v>3064</v>
      </c>
      <c r="I382" s="3"/>
      <c r="J382" s="3" t="s">
        <v>3065</v>
      </c>
    </row>
    <row r="383" ht="15.75" customHeight="1">
      <c r="A383" s="3" t="s">
        <v>20</v>
      </c>
      <c r="B383" s="3" t="s">
        <v>3066</v>
      </c>
      <c r="C383" s="3" t="s">
        <v>3067</v>
      </c>
      <c r="D383" s="3" t="s">
        <v>3068</v>
      </c>
      <c r="E383" s="3" t="s">
        <v>384</v>
      </c>
      <c r="F383" s="3" t="s">
        <v>3069</v>
      </c>
      <c r="G383" s="3" t="s">
        <v>3070</v>
      </c>
      <c r="H383" s="3" t="s">
        <v>3071</v>
      </c>
      <c r="I383" s="3"/>
      <c r="J383" s="3" t="s">
        <v>3072</v>
      </c>
    </row>
    <row r="384" ht="15.75" customHeight="1">
      <c r="A384" s="3" t="s">
        <v>20</v>
      </c>
      <c r="B384" s="3" t="s">
        <v>3073</v>
      </c>
      <c r="C384" s="3" t="s">
        <v>3074</v>
      </c>
      <c r="D384" s="3" t="s">
        <v>3075</v>
      </c>
      <c r="E384" s="3" t="s">
        <v>151</v>
      </c>
      <c r="F384" s="3" t="s">
        <v>3076</v>
      </c>
      <c r="G384" s="3" t="s">
        <v>3077</v>
      </c>
      <c r="H384" s="3" t="s">
        <v>3078</v>
      </c>
      <c r="I384" s="3" t="s">
        <v>3079</v>
      </c>
      <c r="J384" s="3" t="s">
        <v>3080</v>
      </c>
    </row>
    <row r="385" ht="15.75" customHeight="1">
      <c r="A385" s="3" t="s">
        <v>173</v>
      </c>
      <c r="B385" s="3" t="s">
        <v>3081</v>
      </c>
      <c r="C385" s="3" t="s">
        <v>3082</v>
      </c>
      <c r="D385" s="3" t="s">
        <v>3083</v>
      </c>
      <c r="E385" s="3" t="s">
        <v>3084</v>
      </c>
      <c r="F385" s="3" t="s">
        <v>3085</v>
      </c>
      <c r="G385" s="3" t="s">
        <v>3086</v>
      </c>
      <c r="H385" s="3" t="s">
        <v>3087</v>
      </c>
      <c r="I385" s="3" t="s">
        <v>3088</v>
      </c>
      <c r="J385" s="3" t="s">
        <v>3089</v>
      </c>
    </row>
    <row r="386" ht="15.75" customHeight="1">
      <c r="A386" s="3" t="s">
        <v>147</v>
      </c>
      <c r="B386" s="3" t="s">
        <v>3081</v>
      </c>
      <c r="C386" s="3" t="s">
        <v>3082</v>
      </c>
      <c r="D386" s="3" t="s">
        <v>810</v>
      </c>
      <c r="E386" s="3" t="s">
        <v>151</v>
      </c>
      <c r="F386" s="3" t="s">
        <v>3085</v>
      </c>
      <c r="G386" s="3" t="s">
        <v>3086</v>
      </c>
      <c r="H386" s="3" t="s">
        <v>3087</v>
      </c>
      <c r="I386" s="3" t="s">
        <v>3088</v>
      </c>
      <c r="J386" s="3" t="s">
        <v>3089</v>
      </c>
    </row>
    <row r="387" ht="15.75" customHeight="1">
      <c r="A387" s="3" t="s">
        <v>147</v>
      </c>
      <c r="B387" s="3" t="s">
        <v>3081</v>
      </c>
      <c r="C387" s="3" t="s">
        <v>3082</v>
      </c>
      <c r="D387" s="3" t="s">
        <v>3092</v>
      </c>
      <c r="E387" s="3" t="s">
        <v>151</v>
      </c>
      <c r="F387" s="3" t="s">
        <v>3085</v>
      </c>
      <c r="G387" s="3" t="s">
        <v>3086</v>
      </c>
      <c r="H387" s="3" t="s">
        <v>3087</v>
      </c>
      <c r="I387" s="3" t="s">
        <v>3088</v>
      </c>
      <c r="J387" s="3" t="s">
        <v>3089</v>
      </c>
    </row>
    <row r="388" ht="15.75" customHeight="1">
      <c r="A388" s="3" t="s">
        <v>20</v>
      </c>
      <c r="B388" s="3" t="s">
        <v>3093</v>
      </c>
      <c r="C388" s="3" t="s">
        <v>3094</v>
      </c>
      <c r="D388" s="3" t="s">
        <v>3095</v>
      </c>
      <c r="E388" s="3" t="s">
        <v>29</v>
      </c>
      <c r="F388" s="3" t="s">
        <v>3096</v>
      </c>
      <c r="G388" s="3" t="s">
        <v>3097</v>
      </c>
      <c r="H388" s="3" t="s">
        <v>3098</v>
      </c>
      <c r="I388" s="3"/>
      <c r="J388" s="3" t="s">
        <v>3099</v>
      </c>
    </row>
    <row r="389" ht="15.75" customHeight="1">
      <c r="A389" s="3" t="s">
        <v>20</v>
      </c>
      <c r="B389" s="3" t="s">
        <v>3100</v>
      </c>
      <c r="C389" s="3" t="s">
        <v>3101</v>
      </c>
      <c r="D389" s="3" t="s">
        <v>3102</v>
      </c>
      <c r="E389" s="3" t="s">
        <v>29</v>
      </c>
      <c r="F389" s="3" t="s">
        <v>1157</v>
      </c>
      <c r="G389" s="3" t="s">
        <v>3103</v>
      </c>
      <c r="H389" s="3" t="s">
        <v>3104</v>
      </c>
      <c r="I389" s="3"/>
      <c r="J389" s="3" t="s">
        <v>3105</v>
      </c>
    </row>
    <row r="390" ht="15.75" customHeight="1">
      <c r="A390" s="3" t="s">
        <v>147</v>
      </c>
      <c r="B390" s="3" t="s">
        <v>3107</v>
      </c>
      <c r="C390" s="3" t="s">
        <v>3108</v>
      </c>
      <c r="D390" s="3" t="s">
        <v>1402</v>
      </c>
      <c r="E390" s="3" t="s">
        <v>151</v>
      </c>
      <c r="F390" s="3" t="s">
        <v>3109</v>
      </c>
      <c r="G390" s="3" t="s">
        <v>3110</v>
      </c>
      <c r="H390" s="3" t="s">
        <v>3111</v>
      </c>
      <c r="I390" s="3" t="s">
        <v>3112</v>
      </c>
      <c r="J390" s="3" t="s">
        <v>3113</v>
      </c>
    </row>
    <row r="391" ht="15.75" customHeight="1">
      <c r="A391" s="3" t="s">
        <v>85</v>
      </c>
      <c r="B391" s="3" t="s">
        <v>3115</v>
      </c>
      <c r="C391" s="3" t="s">
        <v>3116</v>
      </c>
      <c r="D391" s="3" t="s">
        <v>3118</v>
      </c>
      <c r="E391" s="3" t="s">
        <v>29</v>
      </c>
      <c r="F391" s="3" t="s">
        <v>3120</v>
      </c>
      <c r="G391" s="3" t="s">
        <v>3121</v>
      </c>
      <c r="H391" s="3" t="s">
        <v>3122</v>
      </c>
      <c r="I391" s="3" t="s">
        <v>3123</v>
      </c>
      <c r="J391" s="3" t="s">
        <v>3124</v>
      </c>
    </row>
    <row r="392" ht="15.75" customHeight="1">
      <c r="A392" s="3" t="s">
        <v>20</v>
      </c>
      <c r="B392" s="3" t="s">
        <v>3125</v>
      </c>
      <c r="C392" s="3" t="s">
        <v>3126</v>
      </c>
      <c r="D392" s="3" t="s">
        <v>3128</v>
      </c>
      <c r="E392" s="3" t="s">
        <v>29</v>
      </c>
      <c r="F392" s="3" t="s">
        <v>3131</v>
      </c>
      <c r="G392" s="3" t="s">
        <v>3132</v>
      </c>
      <c r="H392" s="3" t="s">
        <v>3133</v>
      </c>
      <c r="I392" s="3"/>
      <c r="J392" s="3" t="s">
        <v>3134</v>
      </c>
    </row>
    <row r="393" ht="15.75" customHeight="1">
      <c r="A393" s="3" t="s">
        <v>73</v>
      </c>
      <c r="B393" s="3" t="s">
        <v>77</v>
      </c>
      <c r="C393" s="3" t="s">
        <v>3135</v>
      </c>
      <c r="D393" s="3" t="s">
        <v>3136</v>
      </c>
      <c r="E393" s="3" t="s">
        <v>29</v>
      </c>
      <c r="F393" s="3" t="s">
        <v>3137</v>
      </c>
      <c r="G393" s="3" t="s">
        <v>3138</v>
      </c>
      <c r="H393" s="3" t="s">
        <v>3139</v>
      </c>
      <c r="I393" s="3"/>
      <c r="J393" s="3" t="s">
        <v>3140</v>
      </c>
    </row>
    <row r="394" ht="15.75" customHeight="1">
      <c r="A394" s="3" t="s">
        <v>20</v>
      </c>
      <c r="B394" s="3" t="s">
        <v>77</v>
      </c>
      <c r="C394" s="3" t="s">
        <v>3135</v>
      </c>
      <c r="D394" s="3" t="s">
        <v>3141</v>
      </c>
      <c r="E394" s="3" t="s">
        <v>29</v>
      </c>
      <c r="F394" s="3" t="s">
        <v>3137</v>
      </c>
      <c r="G394" s="3" t="s">
        <v>3138</v>
      </c>
      <c r="H394" s="3" t="s">
        <v>3139</v>
      </c>
      <c r="I394" s="3"/>
      <c r="J394" s="3" t="s">
        <v>3140</v>
      </c>
    </row>
    <row r="395" ht="15.75" customHeight="1">
      <c r="A395" s="3" t="s">
        <v>20</v>
      </c>
      <c r="B395" s="3" t="s">
        <v>3142</v>
      </c>
      <c r="C395" s="3" t="s">
        <v>3143</v>
      </c>
      <c r="D395" s="3" t="s">
        <v>3144</v>
      </c>
      <c r="E395" s="3" t="s">
        <v>29</v>
      </c>
      <c r="F395" s="3" t="s">
        <v>1808</v>
      </c>
      <c r="G395" s="3" t="s">
        <v>3145</v>
      </c>
      <c r="H395" s="3" t="s">
        <v>3146</v>
      </c>
      <c r="I395" s="3"/>
      <c r="J395" s="3" t="s">
        <v>3147</v>
      </c>
    </row>
    <row r="396" ht="15.75" customHeight="1">
      <c r="A396" s="3" t="s">
        <v>73</v>
      </c>
      <c r="B396" s="3" t="s">
        <v>3148</v>
      </c>
      <c r="C396" s="3" t="s">
        <v>3149</v>
      </c>
      <c r="D396" s="3" t="s">
        <v>3150</v>
      </c>
      <c r="E396" s="3" t="s">
        <v>29</v>
      </c>
      <c r="F396" s="3" t="s">
        <v>2369</v>
      </c>
      <c r="G396" s="3" t="s">
        <v>3151</v>
      </c>
      <c r="H396" s="3" t="s">
        <v>3153</v>
      </c>
      <c r="I396" s="3"/>
      <c r="J396" s="3" t="s">
        <v>3155</v>
      </c>
    </row>
    <row r="397" ht="15.75" customHeight="1">
      <c r="A397" s="3" t="s">
        <v>73</v>
      </c>
      <c r="B397" s="3" t="s">
        <v>3156</v>
      </c>
      <c r="C397" s="3" t="s">
        <v>3157</v>
      </c>
      <c r="D397" s="3" t="s">
        <v>3158</v>
      </c>
      <c r="E397" s="3" t="s">
        <v>29</v>
      </c>
      <c r="F397" s="3" t="s">
        <v>3159</v>
      </c>
      <c r="G397" s="3" t="s">
        <v>3160</v>
      </c>
      <c r="H397" s="3" t="s">
        <v>3161</v>
      </c>
      <c r="I397" s="3" t="s">
        <v>3162</v>
      </c>
      <c r="J397" s="3" t="s">
        <v>3163</v>
      </c>
    </row>
    <row r="398" ht="15.75" customHeight="1">
      <c r="A398" s="3" t="s">
        <v>20</v>
      </c>
      <c r="B398" s="3" t="s">
        <v>3156</v>
      </c>
      <c r="C398" s="3" t="s">
        <v>3157</v>
      </c>
      <c r="D398" s="3" t="s">
        <v>3166</v>
      </c>
      <c r="E398" s="3" t="s">
        <v>29</v>
      </c>
      <c r="F398" s="3" t="s">
        <v>3159</v>
      </c>
      <c r="G398" s="3" t="s">
        <v>3160</v>
      </c>
      <c r="H398" s="3" t="s">
        <v>3161</v>
      </c>
      <c r="I398" s="3" t="s">
        <v>3162</v>
      </c>
      <c r="J398" s="3" t="s">
        <v>3163</v>
      </c>
    </row>
    <row r="399" ht="15.75" customHeight="1">
      <c r="A399" s="3" t="s">
        <v>20</v>
      </c>
      <c r="B399" s="3" t="s">
        <v>3167</v>
      </c>
      <c r="C399" s="3" t="s">
        <v>3168</v>
      </c>
      <c r="D399" s="3" t="s">
        <v>3170</v>
      </c>
      <c r="E399" s="3" t="s">
        <v>29</v>
      </c>
      <c r="F399" s="3" t="s">
        <v>3172</v>
      </c>
      <c r="G399" s="3" t="s">
        <v>3173</v>
      </c>
      <c r="H399" s="3" t="s">
        <v>3175</v>
      </c>
      <c r="I399" s="3"/>
      <c r="J399" s="3" t="s">
        <v>3177</v>
      </c>
    </row>
    <row r="400" ht="15.75" customHeight="1">
      <c r="A400" s="3" t="s">
        <v>20</v>
      </c>
      <c r="B400" s="3" t="s">
        <v>3178</v>
      </c>
      <c r="C400" s="3" t="s">
        <v>3179</v>
      </c>
      <c r="D400" s="3" t="s">
        <v>3180</v>
      </c>
      <c r="E400" s="3" t="s">
        <v>29</v>
      </c>
      <c r="F400" s="3" t="s">
        <v>3182</v>
      </c>
      <c r="G400" s="3" t="s">
        <v>3183</v>
      </c>
      <c r="H400" s="3" t="s">
        <v>3184</v>
      </c>
      <c r="I400" s="3" t="s">
        <v>3185</v>
      </c>
      <c r="J400" s="3" t="s">
        <v>3186</v>
      </c>
    </row>
    <row r="401" ht="15.75" customHeight="1">
      <c r="A401" s="3" t="s">
        <v>73</v>
      </c>
      <c r="B401" s="3" t="s">
        <v>3187</v>
      </c>
      <c r="C401" s="3" t="s">
        <v>3188</v>
      </c>
      <c r="D401" s="3" t="s">
        <v>3189</v>
      </c>
      <c r="E401" s="3" t="s">
        <v>29</v>
      </c>
      <c r="F401" s="3" t="s">
        <v>3190</v>
      </c>
      <c r="G401" s="3" t="s">
        <v>3191</v>
      </c>
      <c r="H401" s="3" t="s">
        <v>2792</v>
      </c>
      <c r="I401" s="3"/>
      <c r="J401" s="3" t="s">
        <v>3192</v>
      </c>
    </row>
    <row r="402" ht="15.75" customHeight="1">
      <c r="A402" s="3" t="s">
        <v>20</v>
      </c>
      <c r="B402" s="3" t="s">
        <v>3193</v>
      </c>
      <c r="C402" s="3" t="s">
        <v>3195</v>
      </c>
      <c r="D402" s="3" t="s">
        <v>3197</v>
      </c>
      <c r="E402" s="3" t="s">
        <v>29</v>
      </c>
      <c r="F402" s="3" t="s">
        <v>3198</v>
      </c>
      <c r="G402" s="3" t="s">
        <v>3199</v>
      </c>
      <c r="H402" s="3" t="s">
        <v>3200</v>
      </c>
      <c r="I402" s="3"/>
      <c r="J402" s="3" t="s">
        <v>3201</v>
      </c>
    </row>
    <row r="403" ht="15.75" customHeight="1">
      <c r="A403" s="3" t="s">
        <v>73</v>
      </c>
      <c r="B403" s="3" t="s">
        <v>197</v>
      </c>
      <c r="C403" s="3" t="s">
        <v>3204</v>
      </c>
      <c r="D403" s="3" t="s">
        <v>3205</v>
      </c>
      <c r="E403" s="3" t="s">
        <v>29</v>
      </c>
      <c r="F403" s="3" t="s">
        <v>3206</v>
      </c>
      <c r="G403" s="3" t="s">
        <v>3207</v>
      </c>
      <c r="H403" s="3" t="s">
        <v>2792</v>
      </c>
      <c r="I403" s="3"/>
      <c r="J403" s="3" t="s">
        <v>3208</v>
      </c>
    </row>
    <row r="404" ht="15.75" customHeight="1">
      <c r="A404" s="3" t="s">
        <v>73</v>
      </c>
      <c r="B404" s="3" t="s">
        <v>3209</v>
      </c>
      <c r="C404" s="3" t="s">
        <v>3210</v>
      </c>
      <c r="D404" s="3" t="s">
        <v>3211</v>
      </c>
      <c r="E404" s="3" t="s">
        <v>29</v>
      </c>
      <c r="F404" s="3" t="s">
        <v>796</v>
      </c>
      <c r="G404" s="3" t="s">
        <v>3212</v>
      </c>
      <c r="H404" s="3" t="s">
        <v>3213</v>
      </c>
      <c r="I404" s="3"/>
      <c r="J404" s="3" t="s">
        <v>3216</v>
      </c>
    </row>
    <row r="405" ht="15.75" customHeight="1">
      <c r="A405" s="3" t="s">
        <v>2411</v>
      </c>
      <c r="B405" s="3" t="s">
        <v>3217</v>
      </c>
      <c r="C405" s="3" t="s">
        <v>3218</v>
      </c>
      <c r="D405" s="3" t="s">
        <v>2415</v>
      </c>
      <c r="E405" s="3" t="s">
        <v>151</v>
      </c>
      <c r="F405" s="3" t="s">
        <v>2393</v>
      </c>
      <c r="G405" s="3" t="s">
        <v>3219</v>
      </c>
      <c r="H405" s="3" t="s">
        <v>3221</v>
      </c>
      <c r="I405" s="3" t="s">
        <v>3223</v>
      </c>
      <c r="J405" s="3" t="s">
        <v>3224</v>
      </c>
    </row>
    <row r="406" ht="15.75" customHeight="1">
      <c r="A406" s="3" t="s">
        <v>85</v>
      </c>
      <c r="B406" s="3" t="s">
        <v>3217</v>
      </c>
      <c r="C406" s="3" t="s">
        <v>3218</v>
      </c>
      <c r="D406" s="3" t="s">
        <v>3229</v>
      </c>
      <c r="E406" s="3" t="s">
        <v>29</v>
      </c>
      <c r="F406" s="3" t="s">
        <v>2393</v>
      </c>
      <c r="G406" s="3" t="s">
        <v>3219</v>
      </c>
      <c r="H406" s="3" t="s">
        <v>3221</v>
      </c>
      <c r="I406" s="3" t="s">
        <v>3223</v>
      </c>
      <c r="J406" s="3" t="s">
        <v>3224</v>
      </c>
    </row>
    <row r="407" ht="15.75" customHeight="1">
      <c r="A407" s="3" t="s">
        <v>85</v>
      </c>
      <c r="B407" s="3" t="s">
        <v>3231</v>
      </c>
      <c r="C407" s="3" t="s">
        <v>3233</v>
      </c>
      <c r="D407" s="3" t="s">
        <v>3234</v>
      </c>
      <c r="E407" s="3" t="s">
        <v>29</v>
      </c>
      <c r="F407" s="3" t="s">
        <v>1267</v>
      </c>
      <c r="G407" s="3" t="s">
        <v>3235</v>
      </c>
      <c r="H407" s="3" t="s">
        <v>3236</v>
      </c>
      <c r="I407" s="3" t="s">
        <v>3237</v>
      </c>
      <c r="J407" s="3" t="s">
        <v>3238</v>
      </c>
    </row>
    <row r="408" ht="15.75" customHeight="1">
      <c r="A408" s="3" t="s">
        <v>2411</v>
      </c>
      <c r="B408" s="3" t="s">
        <v>3239</v>
      </c>
      <c r="C408" s="3" t="s">
        <v>3240</v>
      </c>
      <c r="D408" s="3" t="s">
        <v>3242</v>
      </c>
      <c r="E408" s="3" t="s">
        <v>3244</v>
      </c>
      <c r="F408" s="3" t="s">
        <v>1557</v>
      </c>
      <c r="G408" s="3" t="s">
        <v>3245</v>
      </c>
      <c r="H408" s="3" t="s">
        <v>3246</v>
      </c>
      <c r="I408" s="3" t="s">
        <v>3247</v>
      </c>
      <c r="J408" s="3" t="s">
        <v>3248</v>
      </c>
    </row>
    <row r="409" ht="15.75" customHeight="1">
      <c r="A409" s="3" t="s">
        <v>85</v>
      </c>
      <c r="B409" s="3" t="s">
        <v>3239</v>
      </c>
      <c r="C409" s="3" t="s">
        <v>3240</v>
      </c>
      <c r="D409" s="3" t="s">
        <v>3249</v>
      </c>
      <c r="E409" s="3" t="s">
        <v>39</v>
      </c>
      <c r="F409" s="3" t="s">
        <v>1557</v>
      </c>
      <c r="G409" s="3" t="s">
        <v>3245</v>
      </c>
      <c r="H409" s="3" t="s">
        <v>3246</v>
      </c>
      <c r="I409" s="3" t="s">
        <v>3247</v>
      </c>
      <c r="J409" s="3" t="s">
        <v>3248</v>
      </c>
    </row>
    <row r="410" ht="15.75" customHeight="1">
      <c r="A410" s="3" t="s">
        <v>2411</v>
      </c>
      <c r="B410" s="3" t="s">
        <v>3250</v>
      </c>
      <c r="C410" s="3" t="s">
        <v>3251</v>
      </c>
      <c r="D410" s="3" t="s">
        <v>3242</v>
      </c>
      <c r="E410" s="3" t="s">
        <v>151</v>
      </c>
      <c r="F410" s="3" t="s">
        <v>1557</v>
      </c>
      <c r="G410" s="3" t="s">
        <v>3252</v>
      </c>
      <c r="H410" s="3" t="s">
        <v>3253</v>
      </c>
      <c r="I410" s="3" t="s">
        <v>3254</v>
      </c>
      <c r="J410" s="3" t="s">
        <v>3256</v>
      </c>
    </row>
    <row r="411" ht="15.75" customHeight="1">
      <c r="A411" s="3" t="s">
        <v>85</v>
      </c>
      <c r="B411" s="3" t="s">
        <v>3250</v>
      </c>
      <c r="C411" s="3" t="s">
        <v>3251</v>
      </c>
      <c r="D411" s="3" t="s">
        <v>3258</v>
      </c>
      <c r="E411" s="3" t="s">
        <v>151</v>
      </c>
      <c r="F411" s="3" t="s">
        <v>1557</v>
      </c>
      <c r="G411" s="3" t="s">
        <v>3252</v>
      </c>
      <c r="H411" s="3" t="s">
        <v>3253</v>
      </c>
      <c r="I411" s="3" t="s">
        <v>3254</v>
      </c>
      <c r="J411" s="3" t="s">
        <v>3256</v>
      </c>
    </row>
    <row r="412" ht="15.75" customHeight="1">
      <c r="A412" s="3" t="s">
        <v>2411</v>
      </c>
      <c r="B412" s="3" t="s">
        <v>3267</v>
      </c>
      <c r="C412" s="3" t="s">
        <v>3268</v>
      </c>
      <c r="D412" s="3" t="s">
        <v>3242</v>
      </c>
      <c r="E412" s="3" t="s">
        <v>151</v>
      </c>
      <c r="F412" s="3" t="s">
        <v>1557</v>
      </c>
      <c r="G412" s="3" t="s">
        <v>3270</v>
      </c>
      <c r="H412" s="3" t="s">
        <v>3272</v>
      </c>
      <c r="I412" s="3" t="s">
        <v>3273</v>
      </c>
      <c r="J412" s="3" t="s">
        <v>3274</v>
      </c>
    </row>
    <row r="413" ht="15.75" customHeight="1">
      <c r="A413" s="3" t="s">
        <v>85</v>
      </c>
      <c r="B413" s="3" t="s">
        <v>3267</v>
      </c>
      <c r="C413" s="3" t="s">
        <v>3268</v>
      </c>
      <c r="D413" s="3" t="s">
        <v>3275</v>
      </c>
      <c r="E413" s="3" t="s">
        <v>151</v>
      </c>
      <c r="F413" s="3" t="s">
        <v>1557</v>
      </c>
      <c r="G413" s="3" t="s">
        <v>3270</v>
      </c>
      <c r="H413" s="3" t="s">
        <v>3272</v>
      </c>
      <c r="I413" s="3" t="s">
        <v>3273</v>
      </c>
      <c r="J413" s="3" t="s">
        <v>3274</v>
      </c>
    </row>
    <row r="414" ht="15.75" customHeight="1">
      <c r="A414" s="3" t="s">
        <v>85</v>
      </c>
      <c r="B414" s="3" t="s">
        <v>3278</v>
      </c>
      <c r="C414" s="3" t="s">
        <v>3279</v>
      </c>
      <c r="D414" s="3" t="s">
        <v>3258</v>
      </c>
      <c r="E414" s="3" t="s">
        <v>1807</v>
      </c>
      <c r="F414" s="3" t="s">
        <v>1557</v>
      </c>
      <c r="G414" s="3" t="s">
        <v>3280</v>
      </c>
      <c r="H414" s="3" t="s">
        <v>3281</v>
      </c>
      <c r="I414" s="3" t="s">
        <v>3283</v>
      </c>
      <c r="J414" s="3" t="s">
        <v>3284</v>
      </c>
    </row>
    <row r="415" ht="15.75" customHeight="1">
      <c r="A415" s="3" t="s">
        <v>85</v>
      </c>
      <c r="B415" s="3" t="s">
        <v>3286</v>
      </c>
      <c r="C415" s="3" t="s">
        <v>3288</v>
      </c>
      <c r="D415" s="3" t="s">
        <v>3289</v>
      </c>
      <c r="E415" s="3" t="s">
        <v>151</v>
      </c>
      <c r="F415" s="3" t="s">
        <v>1557</v>
      </c>
      <c r="G415" s="3" t="s">
        <v>3290</v>
      </c>
      <c r="H415" s="3" t="s">
        <v>3291</v>
      </c>
      <c r="I415" s="3" t="s">
        <v>3292</v>
      </c>
      <c r="J415" s="3" t="s">
        <v>3294</v>
      </c>
    </row>
    <row r="416" ht="15.75" customHeight="1">
      <c r="A416" s="3" t="s">
        <v>2411</v>
      </c>
      <c r="B416" s="3" t="s">
        <v>3295</v>
      </c>
      <c r="C416" s="3" t="s">
        <v>3296</v>
      </c>
      <c r="D416" s="3" t="s">
        <v>3242</v>
      </c>
      <c r="E416" s="3" t="s">
        <v>151</v>
      </c>
      <c r="F416" s="3" t="s">
        <v>1557</v>
      </c>
      <c r="G416" s="3" t="s">
        <v>3299</v>
      </c>
      <c r="H416" s="3" t="s">
        <v>3300</v>
      </c>
      <c r="I416" s="3" t="s">
        <v>3301</v>
      </c>
      <c r="J416" s="3" t="s">
        <v>3303</v>
      </c>
    </row>
    <row r="417" ht="15.75" customHeight="1">
      <c r="A417" s="3" t="s">
        <v>85</v>
      </c>
      <c r="B417" s="3" t="s">
        <v>3295</v>
      </c>
      <c r="C417" s="3" t="s">
        <v>3296</v>
      </c>
      <c r="D417" s="3" t="s">
        <v>3306</v>
      </c>
      <c r="E417" s="3" t="s">
        <v>116</v>
      </c>
      <c r="F417" s="3" t="s">
        <v>1557</v>
      </c>
      <c r="G417" s="3" t="s">
        <v>3299</v>
      </c>
      <c r="H417" s="3" t="s">
        <v>3300</v>
      </c>
      <c r="I417" s="3" t="s">
        <v>3301</v>
      </c>
      <c r="J417" s="3" t="s">
        <v>3303</v>
      </c>
    </row>
    <row r="418" ht="15.75" customHeight="1">
      <c r="A418" s="3" t="s">
        <v>85</v>
      </c>
      <c r="B418" s="3" t="s">
        <v>3309</v>
      </c>
      <c r="C418" s="3" t="s">
        <v>3311</v>
      </c>
      <c r="D418" s="3" t="s">
        <v>3312</v>
      </c>
      <c r="E418" s="3" t="s">
        <v>29</v>
      </c>
      <c r="F418" s="3" t="s">
        <v>3313</v>
      </c>
      <c r="G418" s="3" t="s">
        <v>3315</v>
      </c>
      <c r="H418" s="3" t="s">
        <v>3317</v>
      </c>
      <c r="I418" s="3" t="s">
        <v>3318</v>
      </c>
      <c r="J418" s="3" t="s">
        <v>3319</v>
      </c>
    </row>
    <row r="419" ht="15.75" customHeight="1">
      <c r="A419" s="3" t="s">
        <v>2411</v>
      </c>
      <c r="B419" s="3" t="s">
        <v>3309</v>
      </c>
      <c r="C419" s="3" t="s">
        <v>3311</v>
      </c>
      <c r="D419" s="3" t="s">
        <v>3242</v>
      </c>
      <c r="E419" s="3" t="s">
        <v>29</v>
      </c>
      <c r="F419" s="3" t="s">
        <v>3313</v>
      </c>
      <c r="G419" s="3" t="s">
        <v>3315</v>
      </c>
      <c r="H419" s="3" t="s">
        <v>3317</v>
      </c>
      <c r="I419" s="3" t="s">
        <v>3318</v>
      </c>
      <c r="J419" s="3" t="s">
        <v>3319</v>
      </c>
    </row>
    <row r="420" ht="15.75" customHeight="1">
      <c r="A420" s="3" t="s">
        <v>85</v>
      </c>
      <c r="B420" s="3" t="s">
        <v>3321</v>
      </c>
      <c r="C420" s="3" t="s">
        <v>3322</v>
      </c>
      <c r="D420" s="3" t="s">
        <v>3323</v>
      </c>
      <c r="E420" s="3" t="s">
        <v>140</v>
      </c>
      <c r="F420" s="3" t="s">
        <v>2582</v>
      </c>
      <c r="G420" s="3" t="s">
        <v>3326</v>
      </c>
      <c r="H420" s="3" t="s">
        <v>3327</v>
      </c>
      <c r="I420" s="3" t="s">
        <v>3328</v>
      </c>
      <c r="J420" s="3" t="s">
        <v>3330</v>
      </c>
    </row>
    <row r="421" ht="15.75" customHeight="1">
      <c r="A421" s="3" t="s">
        <v>20</v>
      </c>
      <c r="B421" s="3" t="s">
        <v>3332</v>
      </c>
      <c r="C421" s="3" t="s">
        <v>3333</v>
      </c>
      <c r="D421" s="3" t="s">
        <v>3334</v>
      </c>
      <c r="E421" s="3" t="s">
        <v>29</v>
      </c>
      <c r="F421" s="3" t="s">
        <v>3335</v>
      </c>
      <c r="G421" s="3" t="s">
        <v>3336</v>
      </c>
      <c r="H421" s="3" t="s">
        <v>3337</v>
      </c>
      <c r="I421" s="3"/>
      <c r="J421" s="3" t="s">
        <v>3338</v>
      </c>
    </row>
    <row r="422" ht="15.75" customHeight="1">
      <c r="A422" s="3" t="s">
        <v>20</v>
      </c>
      <c r="B422" s="3" t="s">
        <v>3340</v>
      </c>
      <c r="C422" s="3" t="s">
        <v>3341</v>
      </c>
      <c r="D422" s="3" t="s">
        <v>3342</v>
      </c>
      <c r="E422" s="3" t="s">
        <v>29</v>
      </c>
      <c r="F422" s="3" t="s">
        <v>318</v>
      </c>
      <c r="G422" s="3" t="s">
        <v>3343</v>
      </c>
      <c r="H422" s="3" t="s">
        <v>3344</v>
      </c>
      <c r="I422" s="3"/>
      <c r="J422" s="3" t="s">
        <v>3347</v>
      </c>
    </row>
    <row r="423" ht="15.75" customHeight="1">
      <c r="A423" s="3" t="s">
        <v>20</v>
      </c>
      <c r="B423" s="3" t="s">
        <v>3348</v>
      </c>
      <c r="C423" s="3" t="s">
        <v>3349</v>
      </c>
      <c r="D423" s="3" t="s">
        <v>3046</v>
      </c>
      <c r="E423" s="3" t="s">
        <v>29</v>
      </c>
      <c r="F423" s="3" t="s">
        <v>741</v>
      </c>
      <c r="G423" s="3" t="s">
        <v>3352</v>
      </c>
      <c r="H423" s="3" t="s">
        <v>3353</v>
      </c>
      <c r="I423" s="3"/>
      <c r="J423" s="3" t="s">
        <v>3354</v>
      </c>
    </row>
    <row r="424" ht="15.75" customHeight="1">
      <c r="A424" s="3" t="s">
        <v>85</v>
      </c>
      <c r="B424" s="3" t="s">
        <v>3356</v>
      </c>
      <c r="C424" s="3" t="s">
        <v>3357</v>
      </c>
      <c r="D424" s="3" t="s">
        <v>3358</v>
      </c>
      <c r="E424" s="3" t="s">
        <v>116</v>
      </c>
      <c r="F424" s="3" t="s">
        <v>3359</v>
      </c>
      <c r="G424" s="3" t="s">
        <v>3360</v>
      </c>
      <c r="H424" s="3" t="s">
        <v>3361</v>
      </c>
      <c r="I424" s="3" t="s">
        <v>3362</v>
      </c>
      <c r="J424" s="3" t="s">
        <v>3363</v>
      </c>
    </row>
    <row r="425" ht="15.75" customHeight="1">
      <c r="A425" s="3" t="s">
        <v>20</v>
      </c>
      <c r="B425" s="3" t="s">
        <v>3356</v>
      </c>
      <c r="C425" s="3" t="s">
        <v>3357</v>
      </c>
      <c r="D425" s="3" t="s">
        <v>3365</v>
      </c>
      <c r="E425" s="3" t="s">
        <v>29</v>
      </c>
      <c r="F425" s="3" t="s">
        <v>3359</v>
      </c>
      <c r="G425" s="3" t="s">
        <v>3360</v>
      </c>
      <c r="H425" s="3" t="s">
        <v>3361</v>
      </c>
      <c r="I425" s="3" t="s">
        <v>3362</v>
      </c>
      <c r="J425" s="3" t="s">
        <v>3363</v>
      </c>
    </row>
    <row r="426" ht="15.75" customHeight="1">
      <c r="A426" s="3" t="s">
        <v>20</v>
      </c>
      <c r="B426" s="3" t="s">
        <v>3366</v>
      </c>
      <c r="C426" s="3" t="s">
        <v>3367</v>
      </c>
      <c r="D426" s="3" t="s">
        <v>3368</v>
      </c>
      <c r="E426" s="3" t="s">
        <v>140</v>
      </c>
      <c r="F426" s="3" t="s">
        <v>3369</v>
      </c>
      <c r="G426" s="3" t="s">
        <v>3370</v>
      </c>
      <c r="H426" s="3" t="s">
        <v>3371</v>
      </c>
      <c r="I426" s="3" t="s">
        <v>3372</v>
      </c>
      <c r="J426" s="3" t="s">
        <v>3373</v>
      </c>
    </row>
    <row r="427" ht="15.75" customHeight="1">
      <c r="A427" s="3" t="s">
        <v>73</v>
      </c>
      <c r="B427" s="3" t="s">
        <v>3366</v>
      </c>
      <c r="C427" s="3" t="s">
        <v>3367</v>
      </c>
      <c r="D427" s="3" t="s">
        <v>3376</v>
      </c>
      <c r="E427" s="3" t="s">
        <v>1996</v>
      </c>
      <c r="F427" s="3" t="s">
        <v>3369</v>
      </c>
      <c r="G427" s="3" t="s">
        <v>3370</v>
      </c>
      <c r="H427" s="3" t="s">
        <v>3371</v>
      </c>
      <c r="I427" s="3" t="s">
        <v>3372</v>
      </c>
      <c r="J427" s="3" t="s">
        <v>3373</v>
      </c>
    </row>
    <row r="428" ht="15.75" customHeight="1">
      <c r="A428" s="3" t="s">
        <v>20</v>
      </c>
      <c r="B428" s="3" t="s">
        <v>3379</v>
      </c>
      <c r="C428" s="3" t="s">
        <v>3380</v>
      </c>
      <c r="D428" s="3" t="s">
        <v>3381</v>
      </c>
      <c r="E428" s="3" t="s">
        <v>140</v>
      </c>
      <c r="F428" s="3" t="s">
        <v>387</v>
      </c>
      <c r="G428" s="3" t="s">
        <v>3382</v>
      </c>
      <c r="H428" s="3" t="s">
        <v>3383</v>
      </c>
      <c r="I428" s="3"/>
      <c r="J428" s="3" t="s">
        <v>3384</v>
      </c>
    </row>
    <row r="429" ht="15.75" customHeight="1">
      <c r="A429" s="3" t="s">
        <v>20</v>
      </c>
      <c r="B429" s="3" t="s">
        <v>3386</v>
      </c>
      <c r="C429" s="3" t="s">
        <v>3388</v>
      </c>
      <c r="D429" s="3" t="s">
        <v>3389</v>
      </c>
      <c r="E429" s="3" t="s">
        <v>29</v>
      </c>
      <c r="F429" s="3" t="s">
        <v>3390</v>
      </c>
      <c r="G429" s="3" t="s">
        <v>3392</v>
      </c>
      <c r="H429" s="3" t="s">
        <v>3394</v>
      </c>
      <c r="I429" s="3"/>
      <c r="J429" s="3" t="s">
        <v>3395</v>
      </c>
    </row>
    <row r="430" ht="15.75" customHeight="1">
      <c r="A430" s="3" t="s">
        <v>20</v>
      </c>
      <c r="B430" s="3" t="s">
        <v>3396</v>
      </c>
      <c r="C430" s="3" t="s">
        <v>3397</v>
      </c>
      <c r="D430" s="3" t="s">
        <v>3398</v>
      </c>
      <c r="E430" s="3" t="s">
        <v>29</v>
      </c>
      <c r="F430" s="3" t="s">
        <v>3399</v>
      </c>
      <c r="G430" s="3" t="s">
        <v>3400</v>
      </c>
      <c r="H430" s="3" t="s">
        <v>3401</v>
      </c>
      <c r="I430" s="3"/>
      <c r="J430" s="3" t="s">
        <v>3402</v>
      </c>
    </row>
    <row r="431" ht="15.75" customHeight="1">
      <c r="A431" s="3" t="s">
        <v>20</v>
      </c>
      <c r="B431" s="3" t="s">
        <v>3405</v>
      </c>
      <c r="C431" s="3" t="s">
        <v>3406</v>
      </c>
      <c r="D431" s="3" t="s">
        <v>3407</v>
      </c>
      <c r="E431" s="3" t="s">
        <v>29</v>
      </c>
      <c r="F431" s="3" t="s">
        <v>585</v>
      </c>
      <c r="G431" s="3" t="s">
        <v>3408</v>
      </c>
      <c r="H431" s="3" t="s">
        <v>3409</v>
      </c>
      <c r="I431" s="3"/>
      <c r="J431" s="3" t="s">
        <v>3412</v>
      </c>
    </row>
    <row r="432" ht="15.75" customHeight="1">
      <c r="A432" s="14" t="s">
        <v>20</v>
      </c>
      <c r="B432" s="14" t="s">
        <v>3415</v>
      </c>
      <c r="C432" s="14" t="s">
        <v>3416</v>
      </c>
      <c r="D432" s="14" t="s">
        <v>3417</v>
      </c>
      <c r="E432" s="14" t="s">
        <v>29</v>
      </c>
      <c r="F432" s="14" t="s">
        <v>1487</v>
      </c>
      <c r="G432" s="14" t="s">
        <v>3418</v>
      </c>
      <c r="H432" s="14" t="s">
        <v>3419</v>
      </c>
      <c r="I432" s="14" t="s">
        <v>3420</v>
      </c>
      <c r="J432" s="14" t="s">
        <v>3421</v>
      </c>
    </row>
    <row r="433" ht="15.75" customHeight="1">
      <c r="A433" s="3" t="s">
        <v>153</v>
      </c>
      <c r="B433" s="3" t="s">
        <v>3424</v>
      </c>
      <c r="C433" s="3" t="s">
        <v>3425</v>
      </c>
      <c r="D433" s="3" t="s">
        <v>3428</v>
      </c>
      <c r="E433" s="3" t="s">
        <v>29</v>
      </c>
      <c r="F433" s="3" t="s">
        <v>2303</v>
      </c>
      <c r="G433" s="3" t="s">
        <v>3429</v>
      </c>
      <c r="H433" s="3" t="s">
        <v>3430</v>
      </c>
      <c r="I433" s="3" t="s">
        <v>3431</v>
      </c>
      <c r="J433" s="3" t="s">
        <v>3432</v>
      </c>
    </row>
    <row r="434" ht="15.75" customHeight="1">
      <c r="A434" s="3" t="s">
        <v>20</v>
      </c>
      <c r="B434" s="3" t="s">
        <v>3424</v>
      </c>
      <c r="C434" s="3" t="s">
        <v>3425</v>
      </c>
      <c r="D434" s="3" t="s">
        <v>3435</v>
      </c>
      <c r="E434" s="3" t="s">
        <v>29</v>
      </c>
      <c r="F434" s="3" t="s">
        <v>2303</v>
      </c>
      <c r="G434" s="3" t="s">
        <v>3429</v>
      </c>
      <c r="H434" s="3" t="s">
        <v>3430</v>
      </c>
      <c r="I434" s="3" t="s">
        <v>3431</v>
      </c>
      <c r="J434" s="3" t="s">
        <v>3432</v>
      </c>
    </row>
    <row r="435" ht="15.75" customHeight="1">
      <c r="A435" s="3" t="s">
        <v>403</v>
      </c>
      <c r="B435" s="3" t="s">
        <v>3424</v>
      </c>
      <c r="C435" s="3" t="s">
        <v>3425</v>
      </c>
      <c r="D435" s="3" t="s">
        <v>3438</v>
      </c>
      <c r="E435" s="3" t="s">
        <v>151</v>
      </c>
      <c r="F435" s="3" t="s">
        <v>2303</v>
      </c>
      <c r="G435" s="3" t="s">
        <v>3429</v>
      </c>
      <c r="H435" s="3" t="s">
        <v>3430</v>
      </c>
      <c r="I435" s="3" t="s">
        <v>3431</v>
      </c>
      <c r="J435" s="3" t="s">
        <v>3432</v>
      </c>
    </row>
    <row r="436" ht="15.75" customHeight="1">
      <c r="A436" s="3" t="s">
        <v>20</v>
      </c>
      <c r="B436" s="3" t="s">
        <v>3439</v>
      </c>
      <c r="C436" s="3" t="s">
        <v>3440</v>
      </c>
      <c r="D436" s="3" t="s">
        <v>3441</v>
      </c>
      <c r="E436" s="3" t="s">
        <v>29</v>
      </c>
      <c r="F436" s="3" t="s">
        <v>3023</v>
      </c>
      <c r="G436" s="3" t="s">
        <v>3444</v>
      </c>
      <c r="H436" s="3" t="s">
        <v>3445</v>
      </c>
      <c r="I436" s="3"/>
      <c r="J436" s="3" t="s">
        <v>3447</v>
      </c>
    </row>
    <row r="437" ht="15.75" customHeight="1">
      <c r="A437" s="3" t="s">
        <v>20</v>
      </c>
      <c r="B437" s="3" t="s">
        <v>3450</v>
      </c>
      <c r="C437" s="3" t="s">
        <v>3451</v>
      </c>
      <c r="D437" s="3" t="s">
        <v>3452</v>
      </c>
      <c r="E437" s="3" t="s">
        <v>29</v>
      </c>
      <c r="F437" s="3" t="s">
        <v>898</v>
      </c>
      <c r="G437" s="3" t="s">
        <v>3453</v>
      </c>
      <c r="H437" s="3" t="s">
        <v>3455</v>
      </c>
      <c r="I437" s="3"/>
      <c r="J437" s="3" t="s">
        <v>3456</v>
      </c>
    </row>
    <row r="438" ht="15.75" customHeight="1">
      <c r="A438" s="3" t="s">
        <v>20</v>
      </c>
      <c r="B438" s="3" t="s">
        <v>3459</v>
      </c>
      <c r="C438" s="3" t="s">
        <v>3460</v>
      </c>
      <c r="D438" s="3" t="s">
        <v>3461</v>
      </c>
      <c r="E438" s="3" t="s">
        <v>29</v>
      </c>
      <c r="F438" s="3" t="s">
        <v>3462</v>
      </c>
      <c r="G438" s="3" t="s">
        <v>3463</v>
      </c>
      <c r="H438" s="3" t="s">
        <v>3464</v>
      </c>
      <c r="I438" s="3"/>
      <c r="J438" s="3" t="s">
        <v>3465</v>
      </c>
    </row>
    <row r="439" ht="15.75" customHeight="1">
      <c r="A439" s="3" t="s">
        <v>73</v>
      </c>
      <c r="B439" s="3" t="s">
        <v>3466</v>
      </c>
      <c r="C439" s="3" t="s">
        <v>3467</v>
      </c>
      <c r="D439" s="3" t="s">
        <v>3468</v>
      </c>
      <c r="E439" s="3" t="s">
        <v>29</v>
      </c>
      <c r="F439" s="3" t="s">
        <v>3469</v>
      </c>
      <c r="G439" s="3" t="s">
        <v>3470</v>
      </c>
      <c r="H439" s="3" t="s">
        <v>3472</v>
      </c>
      <c r="I439" s="3"/>
      <c r="J439" s="3" t="s">
        <v>3474</v>
      </c>
    </row>
    <row r="440" ht="15.75" customHeight="1">
      <c r="A440" s="3" t="s">
        <v>20</v>
      </c>
      <c r="B440" s="3" t="s">
        <v>3466</v>
      </c>
      <c r="C440" s="3" t="s">
        <v>3467</v>
      </c>
      <c r="D440" s="3" t="s">
        <v>3475</v>
      </c>
      <c r="E440" s="3" t="s">
        <v>29</v>
      </c>
      <c r="F440" s="3" t="s">
        <v>3469</v>
      </c>
      <c r="G440" s="3" t="s">
        <v>3470</v>
      </c>
      <c r="H440" s="3" t="s">
        <v>3472</v>
      </c>
      <c r="I440" s="3"/>
      <c r="J440" s="3" t="s">
        <v>3474</v>
      </c>
    </row>
    <row r="441" ht="15.75" customHeight="1">
      <c r="A441" s="3" t="s">
        <v>85</v>
      </c>
      <c r="B441" s="3" t="s">
        <v>3476</v>
      </c>
      <c r="C441" s="3" t="s">
        <v>3477</v>
      </c>
      <c r="D441" s="3" t="s">
        <v>3478</v>
      </c>
      <c r="E441" s="3" t="s">
        <v>29</v>
      </c>
      <c r="F441" s="3" t="s">
        <v>3479</v>
      </c>
      <c r="G441" s="3" t="s">
        <v>3480</v>
      </c>
      <c r="H441" s="3" t="s">
        <v>3481</v>
      </c>
      <c r="I441" s="3" t="s">
        <v>3483</v>
      </c>
      <c r="J441" s="3" t="s">
        <v>3485</v>
      </c>
    </row>
    <row r="442" ht="15.75" customHeight="1">
      <c r="A442" s="3" t="s">
        <v>20</v>
      </c>
      <c r="B442" s="3" t="s">
        <v>3486</v>
      </c>
      <c r="C442" s="3" t="s">
        <v>3487</v>
      </c>
      <c r="D442" s="3" t="s">
        <v>3488</v>
      </c>
      <c r="E442" s="3" t="s">
        <v>29</v>
      </c>
      <c r="F442" s="3" t="s">
        <v>763</v>
      </c>
      <c r="G442" s="3" t="s">
        <v>3489</v>
      </c>
      <c r="H442" s="3" t="s">
        <v>3491</v>
      </c>
      <c r="I442" s="3" t="s">
        <v>3493</v>
      </c>
      <c r="J442" s="3" t="s">
        <v>3494</v>
      </c>
    </row>
    <row r="443" ht="15.75" customHeight="1">
      <c r="A443" s="3" t="s">
        <v>20</v>
      </c>
      <c r="B443" s="3" t="s">
        <v>3495</v>
      </c>
      <c r="C443" s="3" t="s">
        <v>3496</v>
      </c>
      <c r="D443" s="3" t="s">
        <v>3497</v>
      </c>
      <c r="E443" s="3" t="s">
        <v>29</v>
      </c>
      <c r="F443" s="3" t="s">
        <v>3498</v>
      </c>
      <c r="G443" s="3" t="s">
        <v>3500</v>
      </c>
      <c r="H443" s="3" t="s">
        <v>3502</v>
      </c>
      <c r="I443" s="3"/>
      <c r="J443" s="3" t="s">
        <v>3504</v>
      </c>
    </row>
    <row r="444" ht="15.75" customHeight="1">
      <c r="A444" s="3" t="s">
        <v>20</v>
      </c>
      <c r="B444" s="3" t="s">
        <v>3508</v>
      </c>
      <c r="C444" s="3" t="s">
        <v>3509</v>
      </c>
      <c r="D444" s="3" t="s">
        <v>3510</v>
      </c>
      <c r="E444" s="3" t="s">
        <v>39</v>
      </c>
      <c r="F444" s="3" t="s">
        <v>1008</v>
      </c>
      <c r="G444" s="3" t="s">
        <v>3513</v>
      </c>
      <c r="H444" s="3" t="s">
        <v>3514</v>
      </c>
      <c r="I444" s="3"/>
      <c r="J444" s="3" t="s">
        <v>3518</v>
      </c>
    </row>
    <row r="445" ht="15.75" customHeight="1">
      <c r="A445" s="3" t="s">
        <v>20</v>
      </c>
      <c r="B445" s="3" t="s">
        <v>3520</v>
      </c>
      <c r="C445" s="3" t="s">
        <v>3521</v>
      </c>
      <c r="D445" s="3" t="s">
        <v>3522</v>
      </c>
      <c r="E445" s="3" t="s">
        <v>29</v>
      </c>
      <c r="F445" s="3" t="s">
        <v>971</v>
      </c>
      <c r="G445" s="3" t="s">
        <v>3526</v>
      </c>
      <c r="H445" s="3" t="s">
        <v>3527</v>
      </c>
      <c r="I445" s="3"/>
      <c r="J445" s="3" t="s">
        <v>3529</v>
      </c>
    </row>
    <row r="446" ht="15.75" customHeight="1">
      <c r="A446" s="3" t="s">
        <v>20</v>
      </c>
      <c r="B446" s="3" t="s">
        <v>3533</v>
      </c>
      <c r="C446" s="3" t="s">
        <v>3534</v>
      </c>
      <c r="D446" s="3" t="s">
        <v>3535</v>
      </c>
      <c r="E446" s="3" t="s">
        <v>29</v>
      </c>
      <c r="F446" s="3" t="s">
        <v>3536</v>
      </c>
      <c r="G446" s="3" t="s">
        <v>3537</v>
      </c>
      <c r="H446" s="3" t="s">
        <v>3540</v>
      </c>
      <c r="I446" s="3"/>
      <c r="J446" s="3" t="s">
        <v>3542</v>
      </c>
    </row>
    <row r="447" ht="15.75" customHeight="1">
      <c r="A447" s="3" t="s">
        <v>73</v>
      </c>
      <c r="B447" s="3" t="s">
        <v>958</v>
      </c>
      <c r="C447" s="3" t="s">
        <v>3545</v>
      </c>
      <c r="D447" s="3" t="s">
        <v>3546</v>
      </c>
      <c r="E447" s="3" t="s">
        <v>29</v>
      </c>
      <c r="F447" s="3" t="s">
        <v>3549</v>
      </c>
      <c r="G447" s="3" t="s">
        <v>3550</v>
      </c>
      <c r="H447" s="3" t="s">
        <v>3551</v>
      </c>
      <c r="I447" s="3" t="s">
        <v>3552</v>
      </c>
      <c r="J447" s="3" t="s">
        <v>3553</v>
      </c>
    </row>
    <row r="448" ht="15.75" customHeight="1">
      <c r="A448" s="3" t="s">
        <v>20</v>
      </c>
      <c r="B448" s="3" t="s">
        <v>958</v>
      </c>
      <c r="C448" s="3" t="s">
        <v>3545</v>
      </c>
      <c r="D448" s="3" t="s">
        <v>3556</v>
      </c>
      <c r="E448" s="3" t="s">
        <v>29</v>
      </c>
      <c r="F448" s="3" t="s">
        <v>3549</v>
      </c>
      <c r="G448" s="3" t="s">
        <v>3550</v>
      </c>
      <c r="H448" s="3" t="s">
        <v>3551</v>
      </c>
      <c r="I448" s="3" t="s">
        <v>3552</v>
      </c>
      <c r="J448" s="3" t="s">
        <v>3553</v>
      </c>
    </row>
    <row r="449" ht="15.75" customHeight="1">
      <c r="A449" s="3" t="s">
        <v>73</v>
      </c>
      <c r="B449" s="3" t="s">
        <v>3558</v>
      </c>
      <c r="C449" s="3" t="s">
        <v>3560</v>
      </c>
      <c r="D449" s="3" t="s">
        <v>3561</v>
      </c>
      <c r="E449" s="3" t="s">
        <v>29</v>
      </c>
      <c r="F449" s="3" t="s">
        <v>3564</v>
      </c>
      <c r="G449" s="3" t="s">
        <v>3565</v>
      </c>
      <c r="H449" s="3" t="s">
        <v>3567</v>
      </c>
      <c r="I449" s="3" t="s">
        <v>3568</v>
      </c>
      <c r="J449" s="3" t="s">
        <v>3569</v>
      </c>
    </row>
    <row r="450" ht="15.75" customHeight="1">
      <c r="A450" s="3" t="s">
        <v>20</v>
      </c>
      <c r="B450" s="3" t="s">
        <v>3558</v>
      </c>
      <c r="C450" s="3" t="s">
        <v>3560</v>
      </c>
      <c r="D450" s="3" t="s">
        <v>3571</v>
      </c>
      <c r="E450" s="3" t="s">
        <v>29</v>
      </c>
      <c r="F450" s="3" t="s">
        <v>3564</v>
      </c>
      <c r="G450" s="3" t="s">
        <v>3565</v>
      </c>
      <c r="H450" s="3" t="s">
        <v>3567</v>
      </c>
      <c r="I450" s="3" t="s">
        <v>3568</v>
      </c>
      <c r="J450" s="3" t="s">
        <v>3569</v>
      </c>
    </row>
    <row r="451" ht="15.75" customHeight="1">
      <c r="A451" s="3" t="s">
        <v>73</v>
      </c>
      <c r="B451" s="3" t="s">
        <v>3573</v>
      </c>
      <c r="C451" s="3" t="s">
        <v>3574</v>
      </c>
      <c r="D451" s="3" t="s">
        <v>3577</v>
      </c>
      <c r="E451" s="3" t="s">
        <v>29</v>
      </c>
      <c r="F451" s="3" t="s">
        <v>3578</v>
      </c>
      <c r="G451" s="3" t="s">
        <v>3579</v>
      </c>
      <c r="H451" s="3" t="s">
        <v>3580</v>
      </c>
      <c r="I451" s="3" t="s">
        <v>3581</v>
      </c>
      <c r="J451" s="3" t="s">
        <v>3582</v>
      </c>
    </row>
    <row r="452" ht="15.75" customHeight="1">
      <c r="A452" s="3" t="s">
        <v>20</v>
      </c>
      <c r="B452" s="3" t="s">
        <v>3573</v>
      </c>
      <c r="C452" s="3" t="s">
        <v>3574</v>
      </c>
      <c r="D452" s="3" t="s">
        <v>3583</v>
      </c>
      <c r="E452" s="3" t="s">
        <v>29</v>
      </c>
      <c r="F452" s="3" t="s">
        <v>3578</v>
      </c>
      <c r="G452" s="3" t="s">
        <v>3579</v>
      </c>
      <c r="H452" s="3" t="s">
        <v>3580</v>
      </c>
      <c r="I452" s="3" t="s">
        <v>3581</v>
      </c>
      <c r="J452" s="3" t="s">
        <v>3582</v>
      </c>
    </row>
    <row r="453" ht="15.75" customHeight="1">
      <c r="A453" s="3" t="s">
        <v>73</v>
      </c>
      <c r="B453" s="3" t="s">
        <v>3584</v>
      </c>
      <c r="C453" s="3" t="s">
        <v>3585</v>
      </c>
      <c r="D453" s="3" t="s">
        <v>3586</v>
      </c>
      <c r="E453" s="3" t="s">
        <v>29</v>
      </c>
      <c r="F453" s="3" t="s">
        <v>3588</v>
      </c>
      <c r="G453" s="3" t="s">
        <v>3589</v>
      </c>
      <c r="H453" s="3" t="s">
        <v>3590</v>
      </c>
      <c r="I453" s="3" t="s">
        <v>3591</v>
      </c>
      <c r="J453" s="3" t="s">
        <v>3592</v>
      </c>
    </row>
    <row r="454" ht="15.75" customHeight="1">
      <c r="A454" s="3" t="s">
        <v>20</v>
      </c>
      <c r="B454" s="3" t="s">
        <v>3584</v>
      </c>
      <c r="C454" s="3" t="s">
        <v>3585</v>
      </c>
      <c r="D454" s="3" t="s">
        <v>3593</v>
      </c>
      <c r="E454" s="3" t="s">
        <v>29</v>
      </c>
      <c r="F454" s="3" t="s">
        <v>3588</v>
      </c>
      <c r="G454" s="3" t="s">
        <v>3589</v>
      </c>
      <c r="H454" s="3" t="s">
        <v>3590</v>
      </c>
      <c r="I454" s="3" t="s">
        <v>3591</v>
      </c>
      <c r="J454" s="3" t="s">
        <v>3592</v>
      </c>
    </row>
    <row r="455" ht="15.75" customHeight="1">
      <c r="A455" s="3" t="s">
        <v>20</v>
      </c>
      <c r="B455" s="3" t="s">
        <v>3594</v>
      </c>
      <c r="C455" s="3" t="s">
        <v>3595</v>
      </c>
      <c r="D455" s="3" t="s">
        <v>3596</v>
      </c>
      <c r="E455" s="3" t="s">
        <v>29</v>
      </c>
      <c r="F455" s="3" t="s">
        <v>3597</v>
      </c>
      <c r="G455" s="3" t="s">
        <v>3598</v>
      </c>
      <c r="H455" s="3" t="s">
        <v>3599</v>
      </c>
      <c r="I455" s="3"/>
      <c r="J455" s="3" t="s">
        <v>3600</v>
      </c>
    </row>
    <row r="456" ht="15.75" customHeight="1">
      <c r="A456" s="3" t="s">
        <v>85</v>
      </c>
      <c r="B456" s="3" t="s">
        <v>3601</v>
      </c>
      <c r="C456" s="3" t="s">
        <v>3602</v>
      </c>
      <c r="D456" s="3" t="s">
        <v>3603</v>
      </c>
      <c r="E456" s="3" t="s">
        <v>29</v>
      </c>
      <c r="F456" s="3" t="s">
        <v>3604</v>
      </c>
      <c r="G456" s="3" t="s">
        <v>3605</v>
      </c>
      <c r="H456" s="3" t="s">
        <v>3606</v>
      </c>
      <c r="I456" s="3"/>
      <c r="J456" s="3" t="s">
        <v>3607</v>
      </c>
    </row>
    <row r="457" ht="15.75" customHeight="1">
      <c r="A457" s="3" t="s">
        <v>20</v>
      </c>
      <c r="B457" s="3" t="s">
        <v>3601</v>
      </c>
      <c r="C457" s="3" t="s">
        <v>3602</v>
      </c>
      <c r="D457" s="3" t="s">
        <v>3609</v>
      </c>
      <c r="E457" s="3" t="s">
        <v>29</v>
      </c>
      <c r="F457" s="3" t="s">
        <v>3604</v>
      </c>
      <c r="G457" s="3" t="s">
        <v>3605</v>
      </c>
      <c r="H457" s="3" t="s">
        <v>3606</v>
      </c>
      <c r="I457" s="3"/>
      <c r="J457" s="3" t="s">
        <v>3607</v>
      </c>
    </row>
    <row r="458" ht="15.75" customHeight="1">
      <c r="A458" s="3" t="s">
        <v>147</v>
      </c>
      <c r="B458" s="3" t="s">
        <v>3601</v>
      </c>
      <c r="C458" s="3" t="s">
        <v>3602</v>
      </c>
      <c r="D458" s="3" t="s">
        <v>810</v>
      </c>
      <c r="E458" s="3" t="s">
        <v>151</v>
      </c>
      <c r="F458" s="3" t="s">
        <v>3604</v>
      </c>
      <c r="G458" s="3" t="s">
        <v>3605</v>
      </c>
      <c r="H458" s="3" t="s">
        <v>3606</v>
      </c>
      <c r="I458" s="3"/>
      <c r="J458" s="3" t="s">
        <v>3607</v>
      </c>
    </row>
    <row r="459" ht="15.75" customHeight="1">
      <c r="A459" s="3" t="s">
        <v>73</v>
      </c>
      <c r="B459" s="3" t="s">
        <v>3617</v>
      </c>
      <c r="C459" s="3" t="s">
        <v>3620</v>
      </c>
      <c r="D459" s="3" t="s">
        <v>3621</v>
      </c>
      <c r="E459" s="3" t="s">
        <v>29</v>
      </c>
      <c r="F459" s="3" t="s">
        <v>3622</v>
      </c>
      <c r="G459" s="3" t="s">
        <v>3623</v>
      </c>
      <c r="H459" s="3" t="s">
        <v>3624</v>
      </c>
      <c r="I459" s="3" t="s">
        <v>3625</v>
      </c>
      <c r="J459" s="3" t="s">
        <v>3626</v>
      </c>
    </row>
    <row r="460" ht="15.75" customHeight="1">
      <c r="A460" s="3" t="s">
        <v>73</v>
      </c>
      <c r="B460" s="3" t="s">
        <v>3628</v>
      </c>
      <c r="C460" s="3" t="s">
        <v>3629</v>
      </c>
      <c r="D460" s="3" t="s">
        <v>3630</v>
      </c>
      <c r="E460" s="3" t="s">
        <v>29</v>
      </c>
      <c r="F460" s="3" t="s">
        <v>3631</v>
      </c>
      <c r="G460" s="3" t="s">
        <v>3633</v>
      </c>
      <c r="H460" s="3" t="s">
        <v>3635</v>
      </c>
      <c r="I460" s="3"/>
      <c r="J460" s="3" t="s">
        <v>3636</v>
      </c>
    </row>
    <row r="461" ht="15.75" customHeight="1">
      <c r="A461" s="3" t="s">
        <v>73</v>
      </c>
      <c r="B461" s="3" t="s">
        <v>3443</v>
      </c>
      <c r="C461" s="3" t="s">
        <v>3637</v>
      </c>
      <c r="D461" s="3" t="s">
        <v>3638</v>
      </c>
      <c r="E461" s="3" t="s">
        <v>29</v>
      </c>
      <c r="F461" s="3" t="s">
        <v>3639</v>
      </c>
      <c r="G461" s="3" t="s">
        <v>3640</v>
      </c>
      <c r="H461" s="3" t="s">
        <v>3641</v>
      </c>
      <c r="I461" s="3"/>
      <c r="J461" s="3" t="s">
        <v>3643</v>
      </c>
    </row>
    <row r="462" ht="15.75" customHeight="1">
      <c r="A462" s="3" t="s">
        <v>73</v>
      </c>
      <c r="B462" s="3" t="s">
        <v>3644</v>
      </c>
      <c r="C462" s="3" t="s">
        <v>3645</v>
      </c>
      <c r="D462" s="3" t="s">
        <v>3647</v>
      </c>
      <c r="E462" s="3" t="s">
        <v>29</v>
      </c>
      <c r="F462" s="3" t="s">
        <v>607</v>
      </c>
      <c r="G462" s="3" t="s">
        <v>3648</v>
      </c>
      <c r="H462" s="3" t="s">
        <v>3650</v>
      </c>
      <c r="I462" s="3"/>
      <c r="J462" s="3" t="s">
        <v>3651</v>
      </c>
    </row>
    <row r="463" ht="15.75" customHeight="1">
      <c r="A463" s="3" t="s">
        <v>73</v>
      </c>
      <c r="B463" s="3" t="s">
        <v>3652</v>
      </c>
      <c r="C463" s="3" t="s">
        <v>3653</v>
      </c>
      <c r="D463" s="3" t="s">
        <v>3654</v>
      </c>
      <c r="E463" s="3" t="s">
        <v>29</v>
      </c>
      <c r="F463" s="3" t="s">
        <v>3656</v>
      </c>
      <c r="G463" s="3" t="s">
        <v>3657</v>
      </c>
      <c r="H463" s="3" t="s">
        <v>3658</v>
      </c>
      <c r="I463" s="3"/>
      <c r="J463" s="3" t="s">
        <v>3659</v>
      </c>
    </row>
    <row r="464" ht="15.75" customHeight="1">
      <c r="A464" s="3" t="s">
        <v>73</v>
      </c>
      <c r="B464" s="3" t="s">
        <v>3660</v>
      </c>
      <c r="C464" s="3" t="s">
        <v>3661</v>
      </c>
      <c r="D464" s="3" t="s">
        <v>3662</v>
      </c>
      <c r="E464" s="3" t="s">
        <v>29</v>
      </c>
      <c r="F464" s="3" t="s">
        <v>3639</v>
      </c>
      <c r="G464" s="3" t="s">
        <v>3664</v>
      </c>
      <c r="H464" s="3" t="s">
        <v>3665</v>
      </c>
      <c r="I464" s="3"/>
      <c r="J464" s="3" t="s">
        <v>3666</v>
      </c>
    </row>
    <row r="465" ht="15.75" customHeight="1">
      <c r="A465" s="3" t="s">
        <v>20</v>
      </c>
      <c r="B465" s="3" t="s">
        <v>3667</v>
      </c>
      <c r="C465" s="3" t="s">
        <v>3668</v>
      </c>
      <c r="D465" s="3" t="s">
        <v>3670</v>
      </c>
      <c r="E465" s="3" t="s">
        <v>29</v>
      </c>
      <c r="F465" s="3" t="s">
        <v>3672</v>
      </c>
      <c r="G465" s="3" t="s">
        <v>3673</v>
      </c>
      <c r="H465" s="3" t="s">
        <v>3674</v>
      </c>
      <c r="I465" s="3"/>
      <c r="J465" s="3" t="s">
        <v>3675</v>
      </c>
    </row>
    <row r="466" ht="15.75" customHeight="1">
      <c r="A466" s="3" t="s">
        <v>20</v>
      </c>
      <c r="B466" s="3" t="s">
        <v>3676</v>
      </c>
      <c r="C466" s="3" t="s">
        <v>3677</v>
      </c>
      <c r="D466" s="3" t="s">
        <v>3678</v>
      </c>
      <c r="E466" s="3" t="s">
        <v>29</v>
      </c>
      <c r="F466" s="3" t="s">
        <v>3679</v>
      </c>
      <c r="G466" s="3" t="s">
        <v>3680</v>
      </c>
      <c r="H466" s="3" t="s">
        <v>3682</v>
      </c>
      <c r="I466" s="3"/>
      <c r="J466" s="3" t="s">
        <v>3683</v>
      </c>
    </row>
    <row r="467" ht="15.75" customHeight="1">
      <c r="A467" s="3" t="s">
        <v>20</v>
      </c>
      <c r="B467" s="3" t="s">
        <v>3685</v>
      </c>
      <c r="C467" s="3" t="s">
        <v>3686</v>
      </c>
      <c r="D467" s="3" t="s">
        <v>3687</v>
      </c>
      <c r="E467" s="3" t="s">
        <v>29</v>
      </c>
      <c r="F467" s="3" t="s">
        <v>2991</v>
      </c>
      <c r="G467" s="3" t="s">
        <v>3688</v>
      </c>
      <c r="H467" s="3" t="s">
        <v>3689</v>
      </c>
      <c r="I467" s="3"/>
      <c r="J467" s="3" t="s">
        <v>3690</v>
      </c>
    </row>
    <row r="468" ht="15.75" customHeight="1">
      <c r="A468" s="3" t="s">
        <v>20</v>
      </c>
      <c r="B468" s="3" t="s">
        <v>3691</v>
      </c>
      <c r="C468" s="3" t="s">
        <v>3692</v>
      </c>
      <c r="D468" s="3" t="s">
        <v>3693</v>
      </c>
      <c r="E468" s="3" t="s">
        <v>29</v>
      </c>
      <c r="F468" s="3" t="s">
        <v>356</v>
      </c>
      <c r="G468" s="3" t="s">
        <v>3697</v>
      </c>
      <c r="H468" s="3" t="s">
        <v>3698</v>
      </c>
      <c r="I468" s="3"/>
      <c r="J468" s="3" t="s">
        <v>3699</v>
      </c>
    </row>
    <row r="469" ht="15.75" customHeight="1">
      <c r="A469" s="3" t="s">
        <v>20</v>
      </c>
      <c r="B469" s="3" t="s">
        <v>3700</v>
      </c>
      <c r="C469" s="3" t="s">
        <v>3701</v>
      </c>
      <c r="D469" s="3" t="s">
        <v>3703</v>
      </c>
      <c r="E469" s="3" t="s">
        <v>29</v>
      </c>
      <c r="F469" s="3" t="s">
        <v>40</v>
      </c>
      <c r="G469" s="3" t="s">
        <v>3705</v>
      </c>
      <c r="H469" s="3" t="s">
        <v>3706</v>
      </c>
      <c r="I469" s="3"/>
      <c r="J469" s="3" t="s">
        <v>3707</v>
      </c>
    </row>
    <row r="470" ht="15.75" customHeight="1">
      <c r="A470" s="3" t="s">
        <v>20</v>
      </c>
      <c r="B470" s="3" t="s">
        <v>3708</v>
      </c>
      <c r="C470" s="3" t="s">
        <v>3709</v>
      </c>
      <c r="D470" s="3" t="s">
        <v>3710</v>
      </c>
      <c r="E470" s="3" t="s">
        <v>29</v>
      </c>
      <c r="F470" s="3" t="s">
        <v>3712</v>
      </c>
      <c r="G470" s="3" t="s">
        <v>3713</v>
      </c>
      <c r="H470" s="3" t="s">
        <v>3714</v>
      </c>
      <c r="I470" s="3"/>
      <c r="J470" s="3" t="s">
        <v>3715</v>
      </c>
    </row>
    <row r="471" ht="15.75" customHeight="1">
      <c r="A471" s="3" t="s">
        <v>20</v>
      </c>
      <c r="B471" s="3" t="s">
        <v>3716</v>
      </c>
      <c r="C471" s="3" t="s">
        <v>3717</v>
      </c>
      <c r="D471" s="3" t="s">
        <v>3718</v>
      </c>
      <c r="E471" s="3" t="s">
        <v>29</v>
      </c>
      <c r="F471" s="3" t="s">
        <v>40</v>
      </c>
      <c r="G471" s="3" t="s">
        <v>3719</v>
      </c>
      <c r="H471" s="3" t="s">
        <v>3721</v>
      </c>
      <c r="I471" s="3"/>
      <c r="J471" s="3" t="s">
        <v>3722</v>
      </c>
    </row>
    <row r="472" ht="15.75" customHeight="1">
      <c r="A472" s="3" t="s">
        <v>20</v>
      </c>
      <c r="B472" s="3" t="s">
        <v>3724</v>
      </c>
      <c r="C472" s="3" t="s">
        <v>3726</v>
      </c>
      <c r="D472" s="3" t="s">
        <v>3727</v>
      </c>
      <c r="E472" s="3" t="s">
        <v>29</v>
      </c>
      <c r="F472" s="3" t="s">
        <v>3728</v>
      </c>
      <c r="G472" s="3" t="s">
        <v>3729</v>
      </c>
      <c r="H472" s="3" t="s">
        <v>3730</v>
      </c>
      <c r="I472" s="3"/>
      <c r="J472" s="3" t="s">
        <v>3731</v>
      </c>
    </row>
    <row r="473" ht="15.75" customHeight="1">
      <c r="A473" s="3" t="s">
        <v>73</v>
      </c>
      <c r="B473" s="3" t="s">
        <v>3733</v>
      </c>
      <c r="C473" s="3" t="s">
        <v>3734</v>
      </c>
      <c r="D473" s="3" t="s">
        <v>3736</v>
      </c>
      <c r="E473" s="3" t="s">
        <v>39</v>
      </c>
      <c r="F473" s="3" t="s">
        <v>3738</v>
      </c>
      <c r="G473" s="3" t="s">
        <v>3739</v>
      </c>
      <c r="H473" s="3" t="s">
        <v>3740</v>
      </c>
      <c r="I473" s="3"/>
      <c r="J473" s="3" t="s">
        <v>3741</v>
      </c>
    </row>
    <row r="474" ht="15.75" customHeight="1">
      <c r="A474" s="3" t="s">
        <v>20</v>
      </c>
      <c r="B474" s="3" t="s">
        <v>3733</v>
      </c>
      <c r="C474" s="3" t="s">
        <v>3734</v>
      </c>
      <c r="D474" s="3" t="s">
        <v>3743</v>
      </c>
      <c r="E474" s="3" t="s">
        <v>39</v>
      </c>
      <c r="F474" s="3" t="s">
        <v>3738</v>
      </c>
      <c r="G474" s="3" t="s">
        <v>3739</v>
      </c>
      <c r="H474" s="3" t="s">
        <v>3740</v>
      </c>
      <c r="I474" s="3"/>
      <c r="J474" s="3" t="s">
        <v>3741</v>
      </c>
    </row>
    <row r="475" ht="15.75" customHeight="1">
      <c r="A475" s="3" t="s">
        <v>403</v>
      </c>
      <c r="B475" s="3" t="s">
        <v>3733</v>
      </c>
      <c r="C475" s="3" t="s">
        <v>3734</v>
      </c>
      <c r="D475" s="3" t="s">
        <v>3747</v>
      </c>
      <c r="E475" s="3" t="s">
        <v>151</v>
      </c>
      <c r="F475" s="3" t="s">
        <v>3738</v>
      </c>
      <c r="G475" s="3" t="s">
        <v>3739</v>
      </c>
      <c r="H475" s="3" t="s">
        <v>3740</v>
      </c>
      <c r="I475" s="3"/>
      <c r="J475" s="3" t="s">
        <v>3741</v>
      </c>
    </row>
    <row r="476" ht="15.75" customHeight="1">
      <c r="A476" s="3" t="s">
        <v>73</v>
      </c>
      <c r="B476" s="3" t="s">
        <v>3754</v>
      </c>
      <c r="C476" s="3" t="s">
        <v>3756</v>
      </c>
      <c r="D476" s="3" t="s">
        <v>3757</v>
      </c>
      <c r="E476" s="3" t="s">
        <v>39</v>
      </c>
      <c r="F476" s="3" t="s">
        <v>3760</v>
      </c>
      <c r="G476" s="3" t="s">
        <v>3764</v>
      </c>
      <c r="H476" s="3" t="s">
        <v>3765</v>
      </c>
      <c r="I476" s="3"/>
      <c r="J476" s="3" t="s">
        <v>3768</v>
      </c>
    </row>
    <row r="477" ht="15.75" customHeight="1">
      <c r="A477" s="3" t="s">
        <v>20</v>
      </c>
      <c r="B477" s="3" t="s">
        <v>3754</v>
      </c>
      <c r="C477" s="3" t="s">
        <v>3756</v>
      </c>
      <c r="D477" s="3" t="s">
        <v>3769</v>
      </c>
      <c r="E477" s="3" t="s">
        <v>39</v>
      </c>
      <c r="F477" s="3" t="s">
        <v>3760</v>
      </c>
      <c r="G477" s="3" t="s">
        <v>3764</v>
      </c>
      <c r="H477" s="3" t="s">
        <v>3765</v>
      </c>
      <c r="I477" s="3"/>
      <c r="J477" s="3" t="s">
        <v>3768</v>
      </c>
    </row>
    <row r="478" ht="15.75" customHeight="1">
      <c r="A478" s="3" t="s">
        <v>73</v>
      </c>
      <c r="B478" s="3" t="s">
        <v>1143</v>
      </c>
      <c r="C478" s="3" t="s">
        <v>3772</v>
      </c>
      <c r="D478" s="3" t="s">
        <v>3773</v>
      </c>
      <c r="E478" s="3" t="s">
        <v>29</v>
      </c>
      <c r="F478" s="3" t="s">
        <v>796</v>
      </c>
      <c r="G478" s="3" t="s">
        <v>3774</v>
      </c>
      <c r="H478" s="3" t="s">
        <v>3775</v>
      </c>
      <c r="I478" s="3"/>
      <c r="J478" s="3" t="s">
        <v>3776</v>
      </c>
    </row>
    <row r="479" ht="15.75" customHeight="1">
      <c r="A479" s="3" t="s">
        <v>20</v>
      </c>
      <c r="B479" s="3" t="s">
        <v>1143</v>
      </c>
      <c r="C479" s="3" t="s">
        <v>3772</v>
      </c>
      <c r="D479" s="3" t="s">
        <v>3777</v>
      </c>
      <c r="E479" s="3" t="s">
        <v>29</v>
      </c>
      <c r="F479" s="3" t="s">
        <v>796</v>
      </c>
      <c r="G479" s="3" t="s">
        <v>3774</v>
      </c>
      <c r="H479" s="3" t="s">
        <v>3775</v>
      </c>
      <c r="I479" s="3"/>
      <c r="J479" s="3" t="s">
        <v>3776</v>
      </c>
    </row>
    <row r="480" ht="15.75" customHeight="1">
      <c r="A480" s="3" t="s">
        <v>153</v>
      </c>
      <c r="B480" s="3" t="s">
        <v>3779</v>
      </c>
      <c r="C480" s="3" t="s">
        <v>3781</v>
      </c>
      <c r="D480" s="3" t="s">
        <v>3782</v>
      </c>
      <c r="E480" s="3" t="s">
        <v>116</v>
      </c>
      <c r="F480" s="3" t="s">
        <v>3783</v>
      </c>
      <c r="G480" s="3" t="s">
        <v>3784</v>
      </c>
      <c r="H480" s="3" t="s">
        <v>3785</v>
      </c>
      <c r="I480" s="3" t="s">
        <v>3786</v>
      </c>
      <c r="J480" s="3" t="s">
        <v>3787</v>
      </c>
    </row>
    <row r="481" ht="15.75" customHeight="1">
      <c r="A481" s="3" t="s">
        <v>20</v>
      </c>
      <c r="B481" s="3" t="s">
        <v>3779</v>
      </c>
      <c r="C481" s="3" t="s">
        <v>3781</v>
      </c>
      <c r="D481" s="3" t="s">
        <v>3788</v>
      </c>
      <c r="E481" s="3" t="s">
        <v>29</v>
      </c>
      <c r="F481" s="3" t="s">
        <v>3783</v>
      </c>
      <c r="G481" s="3" t="s">
        <v>3784</v>
      </c>
      <c r="H481" s="3" t="s">
        <v>3785</v>
      </c>
      <c r="I481" s="3" t="s">
        <v>3786</v>
      </c>
      <c r="J481" s="3" t="s">
        <v>3787</v>
      </c>
    </row>
    <row r="482" ht="15.75" customHeight="1">
      <c r="A482" s="3" t="s">
        <v>403</v>
      </c>
      <c r="B482" s="3" t="s">
        <v>3779</v>
      </c>
      <c r="C482" s="3" t="s">
        <v>3781</v>
      </c>
      <c r="D482" s="3" t="s">
        <v>574</v>
      </c>
      <c r="E482" s="3" t="s">
        <v>151</v>
      </c>
      <c r="F482" s="3" t="s">
        <v>3783</v>
      </c>
      <c r="G482" s="3" t="s">
        <v>3784</v>
      </c>
      <c r="H482" s="3" t="s">
        <v>3785</v>
      </c>
      <c r="I482" s="3" t="s">
        <v>3786</v>
      </c>
      <c r="J482" s="3" t="s">
        <v>3787</v>
      </c>
    </row>
    <row r="483" ht="15.75" customHeight="1">
      <c r="A483" s="3" t="s">
        <v>403</v>
      </c>
      <c r="B483" s="3" t="s">
        <v>3790</v>
      </c>
      <c r="C483" s="3" t="s">
        <v>3791</v>
      </c>
      <c r="D483" s="3" t="s">
        <v>3793</v>
      </c>
      <c r="E483" s="3" t="s">
        <v>151</v>
      </c>
      <c r="F483" s="3" t="s">
        <v>3794</v>
      </c>
      <c r="G483" s="3" t="s">
        <v>3795</v>
      </c>
      <c r="H483" s="3" t="s">
        <v>3796</v>
      </c>
      <c r="I483" s="3" t="s">
        <v>3797</v>
      </c>
      <c r="J483" s="3" t="s">
        <v>3799</v>
      </c>
    </row>
    <row r="484" ht="15.75" customHeight="1">
      <c r="A484" s="3" t="s">
        <v>73</v>
      </c>
      <c r="B484" s="3" t="s">
        <v>3801</v>
      </c>
      <c r="C484" s="3" t="s">
        <v>3802</v>
      </c>
      <c r="D484" s="3" t="s">
        <v>3803</v>
      </c>
      <c r="E484" s="3" t="s">
        <v>116</v>
      </c>
      <c r="F484" s="3" t="s">
        <v>3804</v>
      </c>
      <c r="G484" s="3" t="s">
        <v>3805</v>
      </c>
      <c r="H484" s="3" t="s">
        <v>3806</v>
      </c>
      <c r="I484" s="3"/>
      <c r="J484" s="3" t="s">
        <v>3807</v>
      </c>
    </row>
    <row r="485" ht="15.75" customHeight="1">
      <c r="A485" s="3" t="s">
        <v>20</v>
      </c>
      <c r="B485" s="3" t="s">
        <v>3801</v>
      </c>
      <c r="C485" s="3" t="s">
        <v>3802</v>
      </c>
      <c r="D485" s="3" t="s">
        <v>3809</v>
      </c>
      <c r="E485" s="3" t="s">
        <v>29</v>
      </c>
      <c r="F485" s="3" t="s">
        <v>3804</v>
      </c>
      <c r="G485" s="3" t="s">
        <v>3805</v>
      </c>
      <c r="H485" s="3" t="s">
        <v>3806</v>
      </c>
      <c r="I485" s="3"/>
      <c r="J485" s="3" t="s">
        <v>3807</v>
      </c>
    </row>
    <row r="486" ht="15.75" customHeight="1">
      <c r="A486" s="3" t="s">
        <v>403</v>
      </c>
      <c r="B486" s="3" t="s">
        <v>3801</v>
      </c>
      <c r="C486" s="3" t="s">
        <v>3802</v>
      </c>
      <c r="D486" s="3" t="s">
        <v>3812</v>
      </c>
      <c r="E486" s="3" t="s">
        <v>151</v>
      </c>
      <c r="F486" s="3" t="s">
        <v>3804</v>
      </c>
      <c r="G486" s="3" t="s">
        <v>3805</v>
      </c>
      <c r="H486" s="3" t="s">
        <v>3806</v>
      </c>
      <c r="I486" s="3"/>
      <c r="J486" s="3" t="s">
        <v>3807</v>
      </c>
    </row>
    <row r="487" ht="15.75" customHeight="1">
      <c r="A487" s="3" t="s">
        <v>153</v>
      </c>
      <c r="B487" s="3" t="s">
        <v>3814</v>
      </c>
      <c r="C487" s="3" t="s">
        <v>3815</v>
      </c>
      <c r="D487" s="3" t="s">
        <v>3816</v>
      </c>
      <c r="E487" s="3" t="s">
        <v>116</v>
      </c>
      <c r="F487" s="3" t="s">
        <v>3817</v>
      </c>
      <c r="G487" s="3" t="s">
        <v>3818</v>
      </c>
      <c r="H487" s="3" t="s">
        <v>3819</v>
      </c>
      <c r="I487" s="3" t="s">
        <v>3821</v>
      </c>
      <c r="J487" s="3" t="s">
        <v>3823</v>
      </c>
    </row>
    <row r="488" ht="15.75" customHeight="1">
      <c r="A488" s="3" t="s">
        <v>403</v>
      </c>
      <c r="B488" s="3" t="s">
        <v>3814</v>
      </c>
      <c r="C488" s="3" t="s">
        <v>3815</v>
      </c>
      <c r="D488" s="3" t="s">
        <v>3824</v>
      </c>
      <c r="E488" s="3" t="s">
        <v>151</v>
      </c>
      <c r="F488" s="3" t="s">
        <v>3817</v>
      </c>
      <c r="G488" s="3" t="s">
        <v>3818</v>
      </c>
      <c r="H488" s="3" t="s">
        <v>3819</v>
      </c>
      <c r="I488" s="3" t="s">
        <v>3821</v>
      </c>
      <c r="J488" s="3" t="s">
        <v>3823</v>
      </c>
    </row>
    <row r="489" ht="15.75" customHeight="1">
      <c r="A489" s="3" t="s">
        <v>20</v>
      </c>
      <c r="B489" s="3" t="s">
        <v>3826</v>
      </c>
      <c r="C489" s="3" t="s">
        <v>3827</v>
      </c>
      <c r="D489" s="3" t="s">
        <v>3828</v>
      </c>
      <c r="E489" s="3" t="s">
        <v>29</v>
      </c>
      <c r="F489" s="3" t="s">
        <v>3335</v>
      </c>
      <c r="G489" s="3" t="s">
        <v>3830</v>
      </c>
      <c r="H489" s="3" t="s">
        <v>3832</v>
      </c>
      <c r="I489" s="3" t="s">
        <v>3833</v>
      </c>
      <c r="J489" s="3" t="s">
        <v>3834</v>
      </c>
    </row>
    <row r="490" ht="15.75" customHeight="1">
      <c r="A490" s="3" t="s">
        <v>3835</v>
      </c>
      <c r="B490" s="3" t="s">
        <v>3826</v>
      </c>
      <c r="C490" s="3" t="s">
        <v>3827</v>
      </c>
      <c r="D490" s="3" t="s">
        <v>3836</v>
      </c>
      <c r="E490" s="3" t="s">
        <v>151</v>
      </c>
      <c r="F490" s="3" t="s">
        <v>3335</v>
      </c>
      <c r="G490" s="3" t="s">
        <v>3830</v>
      </c>
      <c r="H490" s="3" t="s">
        <v>3832</v>
      </c>
      <c r="I490" s="3" t="s">
        <v>3833</v>
      </c>
      <c r="J490" s="3" t="s">
        <v>3834</v>
      </c>
    </row>
    <row r="491" ht="15.75" customHeight="1">
      <c r="A491" s="3" t="s">
        <v>469</v>
      </c>
      <c r="B491" s="3" t="s">
        <v>3826</v>
      </c>
      <c r="C491" s="3" t="s">
        <v>3827</v>
      </c>
      <c r="D491" s="3" t="s">
        <v>1410</v>
      </c>
      <c r="E491" s="3" t="s">
        <v>151</v>
      </c>
      <c r="F491" s="3" t="s">
        <v>3335</v>
      </c>
      <c r="G491" s="3" t="s">
        <v>3830</v>
      </c>
      <c r="H491" s="3" t="s">
        <v>3832</v>
      </c>
      <c r="I491" s="3" t="s">
        <v>3833</v>
      </c>
      <c r="J491" s="3" t="s">
        <v>3834</v>
      </c>
    </row>
    <row r="492" ht="15.75" customHeight="1">
      <c r="A492" s="3" t="s">
        <v>20</v>
      </c>
      <c r="B492" s="3" t="s">
        <v>3839</v>
      </c>
      <c r="C492" s="3" t="s">
        <v>3841</v>
      </c>
      <c r="D492" s="3" t="s">
        <v>3842</v>
      </c>
      <c r="E492" s="3" t="s">
        <v>29</v>
      </c>
      <c r="F492" s="3" t="s">
        <v>3335</v>
      </c>
      <c r="G492" s="3" t="s">
        <v>3843</v>
      </c>
      <c r="H492" s="3" t="s">
        <v>3844</v>
      </c>
      <c r="I492" s="3"/>
      <c r="J492" s="3" t="s">
        <v>3845</v>
      </c>
    </row>
    <row r="493" ht="15.75" customHeight="1">
      <c r="A493" s="3" t="s">
        <v>3835</v>
      </c>
      <c r="B493" s="3" t="s">
        <v>3839</v>
      </c>
      <c r="C493" s="3" t="s">
        <v>3841</v>
      </c>
      <c r="D493" s="3" t="s">
        <v>3836</v>
      </c>
      <c r="E493" s="3" t="s">
        <v>151</v>
      </c>
      <c r="F493" s="3" t="s">
        <v>3335</v>
      </c>
      <c r="G493" s="3" t="s">
        <v>3843</v>
      </c>
      <c r="H493" s="3" t="s">
        <v>3844</v>
      </c>
      <c r="I493" s="3"/>
      <c r="J493" s="3" t="s">
        <v>3845</v>
      </c>
    </row>
    <row r="494" ht="15.75" customHeight="1">
      <c r="A494" s="3" t="s">
        <v>469</v>
      </c>
      <c r="B494" s="3" t="s">
        <v>3848</v>
      </c>
      <c r="C494" s="3" t="s">
        <v>3849</v>
      </c>
      <c r="D494" s="3" t="s">
        <v>3850</v>
      </c>
      <c r="E494" s="3" t="s">
        <v>29</v>
      </c>
      <c r="F494" s="3" t="s">
        <v>3851</v>
      </c>
      <c r="G494" s="3" t="s">
        <v>3853</v>
      </c>
      <c r="H494" s="3" t="s">
        <v>3854</v>
      </c>
      <c r="I494" s="3" t="s">
        <v>3856</v>
      </c>
      <c r="J494" s="3" t="s">
        <v>3857</v>
      </c>
    </row>
    <row r="495" ht="15.75" customHeight="1">
      <c r="A495" s="3" t="s">
        <v>20</v>
      </c>
      <c r="B495" s="3" t="s">
        <v>3848</v>
      </c>
      <c r="C495" s="3" t="s">
        <v>3849</v>
      </c>
      <c r="D495" s="3" t="s">
        <v>3858</v>
      </c>
      <c r="E495" s="3" t="s">
        <v>39</v>
      </c>
      <c r="F495" s="3" t="s">
        <v>3851</v>
      </c>
      <c r="G495" s="3" t="s">
        <v>3853</v>
      </c>
      <c r="H495" s="3" t="s">
        <v>3854</v>
      </c>
      <c r="I495" s="3" t="s">
        <v>3856</v>
      </c>
      <c r="J495" s="3" t="s">
        <v>3857</v>
      </c>
    </row>
    <row r="496" ht="15.75" customHeight="1">
      <c r="A496" s="3" t="s">
        <v>20</v>
      </c>
      <c r="B496" s="3" t="s">
        <v>3862</v>
      </c>
      <c r="C496" s="3" t="s">
        <v>3863</v>
      </c>
      <c r="D496" s="3" t="s">
        <v>1979</v>
      </c>
      <c r="E496" s="3" t="s">
        <v>29</v>
      </c>
      <c r="F496" s="3" t="s">
        <v>3864</v>
      </c>
      <c r="G496" s="3" t="s">
        <v>3865</v>
      </c>
      <c r="H496" s="3" t="s">
        <v>3866</v>
      </c>
      <c r="I496" s="3"/>
      <c r="J496" s="3" t="s">
        <v>3867</v>
      </c>
    </row>
    <row r="497" ht="15.75" customHeight="1">
      <c r="A497" s="3" t="s">
        <v>20</v>
      </c>
      <c r="B497" s="3" t="s">
        <v>3870</v>
      </c>
      <c r="C497" s="3" t="s">
        <v>3871</v>
      </c>
      <c r="D497" s="3" t="s">
        <v>3872</v>
      </c>
      <c r="E497" s="3" t="s">
        <v>29</v>
      </c>
      <c r="F497" s="3" t="s">
        <v>3851</v>
      </c>
      <c r="G497" s="3" t="s">
        <v>3873</v>
      </c>
      <c r="H497" s="3" t="s">
        <v>3874</v>
      </c>
      <c r="I497" s="3" t="s">
        <v>3875</v>
      </c>
      <c r="J497" s="3" t="s">
        <v>3876</v>
      </c>
    </row>
    <row r="498" ht="15.75" customHeight="1">
      <c r="A498" s="3" t="s">
        <v>469</v>
      </c>
      <c r="B498" s="3" t="s">
        <v>3870</v>
      </c>
      <c r="C498" s="3" t="s">
        <v>3871</v>
      </c>
      <c r="D498" s="3" t="s">
        <v>3850</v>
      </c>
      <c r="E498" s="3" t="s">
        <v>29</v>
      </c>
      <c r="F498" s="3" t="s">
        <v>3851</v>
      </c>
      <c r="G498" s="3" t="s">
        <v>3873</v>
      </c>
      <c r="H498" s="3" t="s">
        <v>3874</v>
      </c>
      <c r="I498" s="3" t="s">
        <v>3875</v>
      </c>
      <c r="J498" s="3" t="s">
        <v>3876</v>
      </c>
    </row>
    <row r="499" ht="15.75" customHeight="1">
      <c r="A499" s="3" t="s">
        <v>469</v>
      </c>
      <c r="B499" s="3" t="s">
        <v>3879</v>
      </c>
      <c r="C499" s="3" t="s">
        <v>3880</v>
      </c>
      <c r="D499" s="3" t="s">
        <v>3850</v>
      </c>
      <c r="E499" s="3" t="s">
        <v>140</v>
      </c>
      <c r="F499" s="3" t="s">
        <v>3881</v>
      </c>
      <c r="G499" s="3" t="s">
        <v>3882</v>
      </c>
      <c r="H499" s="3" t="s">
        <v>3883</v>
      </c>
      <c r="I499" s="3" t="s">
        <v>3884</v>
      </c>
      <c r="J499" s="3" t="s">
        <v>3885</v>
      </c>
    </row>
    <row r="500" ht="15.75" customHeight="1">
      <c r="A500" s="3" t="s">
        <v>153</v>
      </c>
      <c r="B500" s="3" t="s">
        <v>3887</v>
      </c>
      <c r="C500" s="3" t="s">
        <v>3888</v>
      </c>
      <c r="D500" s="3" t="s">
        <v>3889</v>
      </c>
      <c r="E500" s="3" t="s">
        <v>116</v>
      </c>
      <c r="F500" s="3" t="s">
        <v>2495</v>
      </c>
      <c r="G500" s="3" t="s">
        <v>3891</v>
      </c>
      <c r="H500" s="3" t="s">
        <v>3892</v>
      </c>
      <c r="I500" s="3" t="s">
        <v>3893</v>
      </c>
      <c r="J500" s="3" t="s">
        <v>3894</v>
      </c>
    </row>
    <row r="501" ht="15.75" customHeight="1">
      <c r="A501" s="3" t="s">
        <v>403</v>
      </c>
      <c r="B501" s="3" t="s">
        <v>3887</v>
      </c>
      <c r="C501" s="3" t="s">
        <v>3888</v>
      </c>
      <c r="D501" s="3" t="s">
        <v>3895</v>
      </c>
      <c r="E501" s="3" t="s">
        <v>151</v>
      </c>
      <c r="F501" s="3" t="s">
        <v>2495</v>
      </c>
      <c r="G501" s="3" t="s">
        <v>3891</v>
      </c>
      <c r="H501" s="3" t="s">
        <v>3892</v>
      </c>
      <c r="I501" s="3" t="s">
        <v>3893</v>
      </c>
      <c r="J501" s="3" t="s">
        <v>3894</v>
      </c>
    </row>
    <row r="502" ht="15.75" customHeight="1">
      <c r="A502" s="3" t="s">
        <v>153</v>
      </c>
      <c r="B502" s="3" t="s">
        <v>3898</v>
      </c>
      <c r="C502" s="3" t="s">
        <v>3899</v>
      </c>
      <c r="D502" s="3" t="s">
        <v>3889</v>
      </c>
      <c r="E502" s="3" t="s">
        <v>116</v>
      </c>
      <c r="F502" s="3" t="s">
        <v>3817</v>
      </c>
      <c r="G502" s="3" t="s">
        <v>3901</v>
      </c>
      <c r="H502" s="3" t="s">
        <v>3902</v>
      </c>
      <c r="I502" s="3" t="s">
        <v>3903</v>
      </c>
      <c r="J502" s="3" t="s">
        <v>3904</v>
      </c>
    </row>
    <row r="503" ht="15.75" customHeight="1">
      <c r="A503" s="3" t="s">
        <v>403</v>
      </c>
      <c r="B503" s="3" t="s">
        <v>3898</v>
      </c>
      <c r="C503" s="3" t="s">
        <v>3899</v>
      </c>
      <c r="D503" s="3" t="s">
        <v>3895</v>
      </c>
      <c r="E503" s="3" t="s">
        <v>151</v>
      </c>
      <c r="F503" s="3" t="s">
        <v>3817</v>
      </c>
      <c r="G503" s="3" t="s">
        <v>3901</v>
      </c>
      <c r="H503" s="3" t="s">
        <v>3902</v>
      </c>
      <c r="I503" s="3" t="s">
        <v>3903</v>
      </c>
      <c r="J503" s="3" t="s">
        <v>3904</v>
      </c>
    </row>
    <row r="504" ht="15.75" customHeight="1">
      <c r="A504" s="3" t="s">
        <v>20</v>
      </c>
      <c r="B504" s="3" t="s">
        <v>3906</v>
      </c>
      <c r="C504" s="3" t="s">
        <v>3907</v>
      </c>
      <c r="D504" s="3" t="s">
        <v>3908</v>
      </c>
      <c r="E504" s="3" t="s">
        <v>39</v>
      </c>
      <c r="F504" s="3" t="s">
        <v>796</v>
      </c>
      <c r="G504" s="3" t="s">
        <v>3909</v>
      </c>
      <c r="H504" s="3" t="s">
        <v>3911</v>
      </c>
      <c r="I504" s="3" t="s">
        <v>3913</v>
      </c>
      <c r="J504" s="3" t="s">
        <v>3914</v>
      </c>
    </row>
    <row r="505" ht="15.75" customHeight="1">
      <c r="A505" s="3" t="s">
        <v>20</v>
      </c>
      <c r="B505" s="3" t="s">
        <v>3915</v>
      </c>
      <c r="C505" s="3" t="s">
        <v>3916</v>
      </c>
      <c r="D505" s="3" t="s">
        <v>3908</v>
      </c>
      <c r="E505" s="3" t="s">
        <v>39</v>
      </c>
      <c r="F505" s="3" t="s">
        <v>710</v>
      </c>
      <c r="G505" s="3" t="s">
        <v>3917</v>
      </c>
      <c r="H505" s="3" t="s">
        <v>3918</v>
      </c>
      <c r="I505" s="3" t="s">
        <v>3919</v>
      </c>
      <c r="J505" s="3" t="s">
        <v>3920</v>
      </c>
    </row>
    <row r="506" ht="15.75" customHeight="1">
      <c r="A506" s="3" t="s">
        <v>73</v>
      </c>
      <c r="B506" s="3" t="s">
        <v>3921</v>
      </c>
      <c r="C506" s="3" t="s">
        <v>3922</v>
      </c>
      <c r="D506" s="3" t="s">
        <v>3923</v>
      </c>
      <c r="E506" s="3" t="s">
        <v>39</v>
      </c>
      <c r="F506" s="3" t="s">
        <v>3924</v>
      </c>
      <c r="G506" s="3" t="s">
        <v>3926</v>
      </c>
      <c r="H506" s="3" t="s">
        <v>3927</v>
      </c>
      <c r="I506" s="3"/>
      <c r="J506" s="3" t="s">
        <v>3928</v>
      </c>
    </row>
    <row r="507" ht="15.75" customHeight="1">
      <c r="A507" s="3" t="s">
        <v>20</v>
      </c>
      <c r="B507" s="3" t="s">
        <v>3921</v>
      </c>
      <c r="C507" s="3" t="s">
        <v>3922</v>
      </c>
      <c r="D507" s="3" t="s">
        <v>3929</v>
      </c>
      <c r="E507" s="3" t="s">
        <v>39</v>
      </c>
      <c r="F507" s="3" t="s">
        <v>3924</v>
      </c>
      <c r="G507" s="3" t="s">
        <v>3926</v>
      </c>
      <c r="H507" s="3" t="s">
        <v>3927</v>
      </c>
      <c r="I507" s="3"/>
      <c r="J507" s="3" t="s">
        <v>3928</v>
      </c>
    </row>
    <row r="508" ht="15.75" customHeight="1">
      <c r="A508" s="3" t="s">
        <v>403</v>
      </c>
      <c r="B508" s="3" t="s">
        <v>3921</v>
      </c>
      <c r="C508" s="3" t="s">
        <v>3922</v>
      </c>
      <c r="D508" s="3" t="s">
        <v>3930</v>
      </c>
      <c r="E508" s="3" t="s">
        <v>151</v>
      </c>
      <c r="F508" s="3" t="s">
        <v>3924</v>
      </c>
      <c r="G508" s="3" t="s">
        <v>3926</v>
      </c>
      <c r="H508" s="3" t="s">
        <v>3927</v>
      </c>
      <c r="I508" s="3"/>
      <c r="J508" s="3" t="s">
        <v>3928</v>
      </c>
    </row>
    <row r="509" ht="15.75" customHeight="1">
      <c r="A509" s="3" t="s">
        <v>20</v>
      </c>
      <c r="B509" s="3" t="s">
        <v>3931</v>
      </c>
      <c r="C509" s="3" t="s">
        <v>3932</v>
      </c>
      <c r="D509" s="3" t="s">
        <v>3933</v>
      </c>
      <c r="E509" s="3" t="s">
        <v>39</v>
      </c>
      <c r="F509" s="3" t="s">
        <v>3536</v>
      </c>
      <c r="G509" s="3" t="s">
        <v>3934</v>
      </c>
      <c r="H509" s="3" t="s">
        <v>3935</v>
      </c>
      <c r="I509" s="3"/>
      <c r="J509" s="3" t="s">
        <v>3936</v>
      </c>
    </row>
    <row r="510" ht="15.75" customHeight="1">
      <c r="A510" s="3" t="s">
        <v>403</v>
      </c>
      <c r="B510" s="3" t="s">
        <v>3931</v>
      </c>
      <c r="C510" s="3" t="s">
        <v>3932</v>
      </c>
      <c r="D510" s="3" t="s">
        <v>3937</v>
      </c>
      <c r="E510" s="3" t="s">
        <v>151</v>
      </c>
      <c r="F510" s="3" t="s">
        <v>3536</v>
      </c>
      <c r="G510" s="3" t="s">
        <v>3934</v>
      </c>
      <c r="H510" s="3" t="s">
        <v>3935</v>
      </c>
      <c r="I510" s="3"/>
      <c r="J510" s="3" t="s">
        <v>3936</v>
      </c>
    </row>
    <row r="511" ht="15.75" customHeight="1">
      <c r="A511" s="3" t="s">
        <v>20</v>
      </c>
      <c r="B511" s="3" t="s">
        <v>3938</v>
      </c>
      <c r="C511" s="3" t="s">
        <v>3939</v>
      </c>
      <c r="D511" s="3" t="s">
        <v>3940</v>
      </c>
      <c r="E511" s="3" t="s">
        <v>29</v>
      </c>
      <c r="F511" s="3" t="s">
        <v>3399</v>
      </c>
      <c r="G511" s="3" t="s">
        <v>3941</v>
      </c>
      <c r="H511" s="3" t="s">
        <v>3942</v>
      </c>
      <c r="I511" s="3" t="s">
        <v>3943</v>
      </c>
      <c r="J511" s="3" t="s">
        <v>3944</v>
      </c>
    </row>
    <row r="512" ht="15.75" customHeight="1">
      <c r="A512" s="3" t="s">
        <v>20</v>
      </c>
      <c r="B512" s="3" t="s">
        <v>3945</v>
      </c>
      <c r="C512" s="3" t="s">
        <v>3946</v>
      </c>
      <c r="D512" s="3" t="s">
        <v>3947</v>
      </c>
      <c r="E512" s="3" t="s">
        <v>29</v>
      </c>
      <c r="F512" s="3" t="s">
        <v>3949</v>
      </c>
      <c r="G512" s="3" t="s">
        <v>3950</v>
      </c>
      <c r="H512" s="3" t="s">
        <v>3951</v>
      </c>
      <c r="I512" s="3" t="s">
        <v>3952</v>
      </c>
      <c r="J512" s="3" t="s">
        <v>3954</v>
      </c>
    </row>
    <row r="513" ht="15.75" customHeight="1">
      <c r="A513" s="3" t="s">
        <v>20</v>
      </c>
      <c r="B513" s="3" t="s">
        <v>3955</v>
      </c>
      <c r="C513" s="3" t="s">
        <v>3956</v>
      </c>
      <c r="D513" s="3" t="s">
        <v>3957</v>
      </c>
      <c r="E513" s="3" t="s">
        <v>29</v>
      </c>
      <c r="F513" s="3" t="s">
        <v>3958</v>
      </c>
      <c r="G513" s="3" t="s">
        <v>3959</v>
      </c>
      <c r="H513" s="3" t="s">
        <v>3960</v>
      </c>
      <c r="I513" s="3"/>
      <c r="J513" s="3" t="s">
        <v>3961</v>
      </c>
    </row>
    <row r="514" ht="15.75" customHeight="1">
      <c r="A514" s="3" t="s">
        <v>85</v>
      </c>
      <c r="B514" s="3" t="s">
        <v>3964</v>
      </c>
      <c r="C514" s="3" t="s">
        <v>3965</v>
      </c>
      <c r="D514" s="3" t="s">
        <v>3966</v>
      </c>
      <c r="E514" s="3" t="s">
        <v>116</v>
      </c>
      <c r="F514" s="3" t="s">
        <v>3967</v>
      </c>
      <c r="G514" s="3" t="s">
        <v>3968</v>
      </c>
      <c r="H514" s="3" t="s">
        <v>3970</v>
      </c>
      <c r="I514" s="3"/>
      <c r="J514" s="3" t="s">
        <v>3972</v>
      </c>
    </row>
    <row r="515" ht="15.75" customHeight="1">
      <c r="A515" s="3" t="s">
        <v>469</v>
      </c>
      <c r="B515" s="3" t="s">
        <v>3973</v>
      </c>
      <c r="C515" s="3" t="s">
        <v>3974</v>
      </c>
      <c r="D515" s="3" t="s">
        <v>3975</v>
      </c>
      <c r="E515" s="3" t="s">
        <v>29</v>
      </c>
      <c r="F515" s="3" t="s">
        <v>3976</v>
      </c>
      <c r="G515" s="3" t="s">
        <v>3977</v>
      </c>
      <c r="H515" s="3" t="s">
        <v>3978</v>
      </c>
      <c r="I515" s="3"/>
      <c r="J515" s="3" t="s">
        <v>3979</v>
      </c>
    </row>
    <row r="516" ht="15.75" customHeight="1">
      <c r="A516" s="3" t="s">
        <v>20</v>
      </c>
      <c r="B516" s="3" t="s">
        <v>3973</v>
      </c>
      <c r="C516" s="3" t="s">
        <v>3974</v>
      </c>
      <c r="D516" s="3" t="s">
        <v>3981</v>
      </c>
      <c r="E516" s="3" t="s">
        <v>29</v>
      </c>
      <c r="F516" s="3" t="s">
        <v>3976</v>
      </c>
      <c r="G516" s="3" t="s">
        <v>3977</v>
      </c>
      <c r="H516" s="3" t="s">
        <v>3978</v>
      </c>
      <c r="I516" s="3"/>
      <c r="J516" s="3" t="s">
        <v>3979</v>
      </c>
    </row>
    <row r="517" ht="15.75" customHeight="1">
      <c r="A517" s="3" t="s">
        <v>20</v>
      </c>
      <c r="B517" s="3" t="s">
        <v>3984</v>
      </c>
      <c r="C517" s="3" t="s">
        <v>3986</v>
      </c>
      <c r="D517" s="3" t="s">
        <v>3987</v>
      </c>
      <c r="E517" s="3" t="s">
        <v>29</v>
      </c>
      <c r="F517" s="3" t="s">
        <v>812</v>
      </c>
      <c r="G517" s="3" t="s">
        <v>3989</v>
      </c>
      <c r="H517" s="3" t="s">
        <v>3990</v>
      </c>
      <c r="I517" s="3"/>
      <c r="J517" s="3" t="s">
        <v>3991</v>
      </c>
    </row>
    <row r="518" ht="15.75" customHeight="1">
      <c r="A518" s="3" t="s">
        <v>469</v>
      </c>
      <c r="B518" s="3" t="s">
        <v>3992</v>
      </c>
      <c r="C518" s="3" t="s">
        <v>3993</v>
      </c>
      <c r="D518" s="3" t="s">
        <v>3975</v>
      </c>
      <c r="E518" s="3" t="s">
        <v>29</v>
      </c>
      <c r="F518" s="3" t="s">
        <v>210</v>
      </c>
      <c r="G518" s="3" t="s">
        <v>3995</v>
      </c>
      <c r="H518" s="3" t="s">
        <v>3996</v>
      </c>
      <c r="I518" s="3"/>
      <c r="J518" s="3" t="s">
        <v>3997</v>
      </c>
    </row>
    <row r="519" ht="15.75" customHeight="1">
      <c r="A519" s="3" t="s">
        <v>20</v>
      </c>
      <c r="B519" s="3" t="s">
        <v>4000</v>
      </c>
      <c r="C519" s="3" t="s">
        <v>4001</v>
      </c>
      <c r="D519" s="3" t="s">
        <v>4002</v>
      </c>
      <c r="E519" s="3" t="s">
        <v>29</v>
      </c>
      <c r="F519" s="3" t="s">
        <v>4003</v>
      </c>
      <c r="G519" s="3" t="s">
        <v>4005</v>
      </c>
      <c r="H519" s="3" t="s">
        <v>4006</v>
      </c>
      <c r="I519" s="3" t="s">
        <v>4007</v>
      </c>
      <c r="J519" s="3" t="s">
        <v>4008</v>
      </c>
    </row>
    <row r="520" ht="15.75" customHeight="1">
      <c r="A520" s="3" t="s">
        <v>469</v>
      </c>
      <c r="B520" s="3" t="s">
        <v>4011</v>
      </c>
      <c r="C520" s="3" t="s">
        <v>4012</v>
      </c>
      <c r="D520" s="3" t="s">
        <v>4013</v>
      </c>
      <c r="E520" s="3" t="s">
        <v>29</v>
      </c>
      <c r="F520" s="3" t="s">
        <v>474</v>
      </c>
      <c r="G520" s="3" t="s">
        <v>4014</v>
      </c>
      <c r="H520" s="3" t="s">
        <v>4015</v>
      </c>
      <c r="I520" s="3"/>
      <c r="J520" s="3" t="s">
        <v>4016</v>
      </c>
    </row>
    <row r="521" ht="15.75" customHeight="1">
      <c r="A521" s="3" t="s">
        <v>20</v>
      </c>
      <c r="B521" s="3" t="s">
        <v>4019</v>
      </c>
      <c r="C521" s="3" t="s">
        <v>4020</v>
      </c>
      <c r="D521" s="3" t="s">
        <v>4021</v>
      </c>
      <c r="E521" s="3" t="s">
        <v>29</v>
      </c>
      <c r="F521" s="3" t="s">
        <v>607</v>
      </c>
      <c r="G521" s="3" t="s">
        <v>4024</v>
      </c>
      <c r="H521" s="3" t="s">
        <v>4025</v>
      </c>
      <c r="I521" s="3"/>
      <c r="J521" s="3" t="s">
        <v>4026</v>
      </c>
    </row>
    <row r="522" ht="15.75" customHeight="1">
      <c r="A522" s="3" t="s">
        <v>85</v>
      </c>
      <c r="B522" s="3" t="s">
        <v>4027</v>
      </c>
      <c r="C522" s="3" t="s">
        <v>4028</v>
      </c>
      <c r="D522" s="3" t="s">
        <v>4030</v>
      </c>
      <c r="E522" s="3" t="s">
        <v>29</v>
      </c>
      <c r="F522" s="3" t="s">
        <v>944</v>
      </c>
      <c r="G522" s="3" t="s">
        <v>4031</v>
      </c>
      <c r="H522" s="3" t="s">
        <v>4032</v>
      </c>
      <c r="I522" s="3" t="s">
        <v>4035</v>
      </c>
      <c r="J522" s="3" t="s">
        <v>4036</v>
      </c>
    </row>
    <row r="523" ht="15.75" customHeight="1">
      <c r="A523" s="3" t="s">
        <v>20</v>
      </c>
      <c r="B523" s="3" t="s">
        <v>4037</v>
      </c>
      <c r="C523" s="3" t="s">
        <v>4038</v>
      </c>
      <c r="D523" s="3" t="s">
        <v>4039</v>
      </c>
      <c r="E523" s="3" t="s">
        <v>29</v>
      </c>
      <c r="F523" s="3" t="s">
        <v>4041</v>
      </c>
      <c r="G523" s="3" t="s">
        <v>4042</v>
      </c>
      <c r="H523" s="3" t="s">
        <v>4043</v>
      </c>
      <c r="I523" s="3"/>
      <c r="J523" s="3" t="s">
        <v>4045</v>
      </c>
    </row>
    <row r="524" ht="15.75" customHeight="1">
      <c r="A524" s="3" t="s">
        <v>20</v>
      </c>
      <c r="B524" s="3" t="s">
        <v>4047</v>
      </c>
      <c r="C524" s="3" t="s">
        <v>4048</v>
      </c>
      <c r="D524" s="3" t="s">
        <v>4049</v>
      </c>
      <c r="E524" s="3" t="s">
        <v>29</v>
      </c>
      <c r="F524" s="3" t="s">
        <v>4050</v>
      </c>
      <c r="G524" s="3" t="s">
        <v>4051</v>
      </c>
      <c r="H524" s="3" t="s">
        <v>4053</v>
      </c>
      <c r="I524" s="3" t="s">
        <v>4054</v>
      </c>
      <c r="J524" s="3" t="s">
        <v>4055</v>
      </c>
    </row>
    <row r="525" ht="15.75" customHeight="1">
      <c r="A525" s="3" t="s">
        <v>20</v>
      </c>
      <c r="B525" s="3" t="s">
        <v>4057</v>
      </c>
      <c r="C525" s="3" t="s">
        <v>4059</v>
      </c>
      <c r="D525" s="3" t="s">
        <v>4061</v>
      </c>
      <c r="E525" s="3" t="s">
        <v>29</v>
      </c>
      <c r="F525" s="3" t="s">
        <v>4062</v>
      </c>
      <c r="G525" s="3" t="s">
        <v>4063</v>
      </c>
      <c r="H525" s="3" t="s">
        <v>4064</v>
      </c>
      <c r="I525" s="3" t="s">
        <v>4065</v>
      </c>
      <c r="J525" s="3" t="s">
        <v>4066</v>
      </c>
    </row>
    <row r="526" ht="15.75" customHeight="1">
      <c r="A526" s="3" t="s">
        <v>20</v>
      </c>
      <c r="B526" s="3" t="s">
        <v>4067</v>
      </c>
      <c r="C526" s="3" t="s">
        <v>4068</v>
      </c>
      <c r="D526" s="3" t="s">
        <v>4069</v>
      </c>
      <c r="E526" s="3" t="s">
        <v>384</v>
      </c>
      <c r="F526" s="3" t="s">
        <v>1698</v>
      </c>
      <c r="G526" s="3" t="s">
        <v>4071</v>
      </c>
      <c r="H526" s="3" t="s">
        <v>4072</v>
      </c>
      <c r="I526" s="3" t="s">
        <v>4073</v>
      </c>
      <c r="J526" s="3" t="s">
        <v>4074</v>
      </c>
    </row>
    <row r="527" ht="15.75" customHeight="1">
      <c r="A527" s="3" t="s">
        <v>20</v>
      </c>
      <c r="B527" s="3" t="s">
        <v>4075</v>
      </c>
      <c r="C527" s="3" t="s">
        <v>4076</v>
      </c>
      <c r="D527" s="3" t="s">
        <v>4077</v>
      </c>
      <c r="E527" s="3" t="s">
        <v>39</v>
      </c>
      <c r="F527" s="3" t="s">
        <v>4079</v>
      </c>
      <c r="G527" s="3" t="s">
        <v>4081</v>
      </c>
      <c r="H527" s="3" t="s">
        <v>4082</v>
      </c>
      <c r="I527" s="3"/>
      <c r="J527" s="3" t="s">
        <v>4083</v>
      </c>
    </row>
    <row r="528" ht="15.75" customHeight="1">
      <c r="A528" s="3" t="s">
        <v>20</v>
      </c>
      <c r="B528" s="3" t="s">
        <v>4084</v>
      </c>
      <c r="C528" s="3" t="s">
        <v>4085</v>
      </c>
      <c r="D528" s="3" t="s">
        <v>4086</v>
      </c>
      <c r="E528" s="3" t="s">
        <v>39</v>
      </c>
      <c r="F528" s="3" t="s">
        <v>4088</v>
      </c>
      <c r="G528" s="3" t="s">
        <v>4089</v>
      </c>
      <c r="H528" s="3" t="s">
        <v>4090</v>
      </c>
      <c r="I528" s="3"/>
      <c r="J528" s="3" t="s">
        <v>4091</v>
      </c>
    </row>
    <row r="529" ht="15.75" customHeight="1">
      <c r="A529" s="3" t="s">
        <v>73</v>
      </c>
      <c r="B529" s="3" t="s">
        <v>4094</v>
      </c>
      <c r="C529" s="3" t="s">
        <v>4095</v>
      </c>
      <c r="D529" s="3" t="s">
        <v>4096</v>
      </c>
      <c r="E529" s="3" t="s">
        <v>29</v>
      </c>
      <c r="F529" s="3" t="s">
        <v>3958</v>
      </c>
      <c r="G529" s="3" t="s">
        <v>4097</v>
      </c>
      <c r="H529" s="3" t="s">
        <v>4098</v>
      </c>
      <c r="I529" s="3"/>
      <c r="J529" s="3" t="s">
        <v>4099</v>
      </c>
    </row>
    <row r="530" ht="15.75" customHeight="1">
      <c r="A530" s="3" t="s">
        <v>20</v>
      </c>
      <c r="B530" s="3" t="s">
        <v>4101</v>
      </c>
      <c r="C530" s="3" t="s">
        <v>4102</v>
      </c>
      <c r="D530" s="3" t="s">
        <v>4103</v>
      </c>
      <c r="E530" s="3" t="s">
        <v>29</v>
      </c>
      <c r="F530" s="3" t="s">
        <v>4105</v>
      </c>
      <c r="G530" s="3" t="s">
        <v>4106</v>
      </c>
      <c r="H530" s="3" t="s">
        <v>4107</v>
      </c>
      <c r="I530" s="3" t="s">
        <v>4108</v>
      </c>
      <c r="J530" s="3" t="s">
        <v>4109</v>
      </c>
    </row>
    <row r="531" ht="15.75" customHeight="1">
      <c r="A531" s="3" t="s">
        <v>20</v>
      </c>
      <c r="B531" s="3" t="s">
        <v>4111</v>
      </c>
      <c r="C531" s="3" t="s">
        <v>4112</v>
      </c>
      <c r="D531" s="3" t="s">
        <v>4114</v>
      </c>
      <c r="E531" s="3" t="s">
        <v>39</v>
      </c>
      <c r="F531" s="3" t="s">
        <v>2278</v>
      </c>
      <c r="G531" s="3" t="s">
        <v>4115</v>
      </c>
      <c r="H531" s="3" t="s">
        <v>4116</v>
      </c>
      <c r="I531" s="3"/>
      <c r="J531" s="3" t="s">
        <v>4117</v>
      </c>
    </row>
    <row r="532" ht="15.75" customHeight="1">
      <c r="A532" s="3" t="s">
        <v>85</v>
      </c>
      <c r="B532" s="3" t="s">
        <v>4118</v>
      </c>
      <c r="C532" s="3" t="s">
        <v>4120</v>
      </c>
      <c r="D532" s="3" t="s">
        <v>4121</v>
      </c>
      <c r="E532" s="3" t="s">
        <v>151</v>
      </c>
      <c r="F532" s="3" t="s">
        <v>2921</v>
      </c>
      <c r="G532" s="3" t="s">
        <v>4123</v>
      </c>
      <c r="H532" s="3" t="s">
        <v>4125</v>
      </c>
      <c r="I532" s="3" t="s">
        <v>4126</v>
      </c>
      <c r="J532" s="3" t="s">
        <v>4127</v>
      </c>
    </row>
    <row r="533" ht="15.75" customHeight="1">
      <c r="A533" s="3" t="s">
        <v>73</v>
      </c>
      <c r="B533" s="3" t="s">
        <v>1998</v>
      </c>
      <c r="C533" s="3" t="s">
        <v>4128</v>
      </c>
      <c r="D533" s="3" t="s">
        <v>4129</v>
      </c>
      <c r="E533" s="3" t="s">
        <v>29</v>
      </c>
      <c r="F533" s="3" t="s">
        <v>1557</v>
      </c>
      <c r="G533" s="3" t="s">
        <v>4131</v>
      </c>
      <c r="H533" s="3" t="s">
        <v>4134</v>
      </c>
      <c r="I533" s="3"/>
      <c r="J533" s="3" t="s">
        <v>4135</v>
      </c>
    </row>
    <row r="534" ht="15.75" customHeight="1">
      <c r="A534" s="3" t="s">
        <v>20</v>
      </c>
      <c r="B534" s="3" t="s">
        <v>1998</v>
      </c>
      <c r="C534" s="3" t="s">
        <v>4128</v>
      </c>
      <c r="D534" s="3" t="s">
        <v>4136</v>
      </c>
      <c r="E534" s="3" t="s">
        <v>29</v>
      </c>
      <c r="F534" s="3" t="s">
        <v>1557</v>
      </c>
      <c r="G534" s="3" t="s">
        <v>4131</v>
      </c>
      <c r="H534" s="3" t="s">
        <v>4134</v>
      </c>
      <c r="I534" s="3"/>
      <c r="J534" s="3" t="s">
        <v>4135</v>
      </c>
    </row>
    <row r="535" ht="15.75" customHeight="1">
      <c r="A535" s="3" t="s">
        <v>469</v>
      </c>
      <c r="B535" s="3" t="s">
        <v>4140</v>
      </c>
      <c r="C535" s="3" t="s">
        <v>4141</v>
      </c>
      <c r="D535" s="3" t="s">
        <v>4142</v>
      </c>
      <c r="E535" s="3" t="s">
        <v>29</v>
      </c>
      <c r="F535" s="3" t="s">
        <v>4143</v>
      </c>
      <c r="G535" s="3" t="s">
        <v>4144</v>
      </c>
      <c r="H535" s="3" t="s">
        <v>4145</v>
      </c>
      <c r="I535" s="3"/>
      <c r="J535" s="3" t="s">
        <v>4146</v>
      </c>
    </row>
    <row r="536" ht="15.75" customHeight="1">
      <c r="A536" s="3" t="s">
        <v>20</v>
      </c>
      <c r="B536" s="3" t="s">
        <v>4140</v>
      </c>
      <c r="C536" s="3" t="s">
        <v>4141</v>
      </c>
      <c r="D536" s="3" t="s">
        <v>4148</v>
      </c>
      <c r="E536" s="3" t="s">
        <v>29</v>
      </c>
      <c r="F536" s="3" t="s">
        <v>4143</v>
      </c>
      <c r="G536" s="3" t="s">
        <v>4144</v>
      </c>
      <c r="H536" s="3" t="s">
        <v>4145</v>
      </c>
      <c r="I536" s="3"/>
      <c r="J536" s="3" t="s">
        <v>4146</v>
      </c>
    </row>
    <row r="537" ht="15.75" customHeight="1">
      <c r="A537" s="3" t="s">
        <v>20</v>
      </c>
      <c r="B537" s="3" t="s">
        <v>4149</v>
      </c>
      <c r="C537" s="3" t="s">
        <v>4150</v>
      </c>
      <c r="D537" s="3" t="s">
        <v>4151</v>
      </c>
      <c r="E537" s="3" t="s">
        <v>29</v>
      </c>
      <c r="F537" s="3" t="s">
        <v>971</v>
      </c>
      <c r="G537" s="3" t="s">
        <v>4153</v>
      </c>
      <c r="H537" s="3" t="s">
        <v>4154</v>
      </c>
      <c r="I537" s="3"/>
      <c r="J537" s="3" t="s">
        <v>4155</v>
      </c>
    </row>
    <row r="538" ht="15.75" customHeight="1">
      <c r="A538" s="3" t="s">
        <v>403</v>
      </c>
      <c r="B538" s="3" t="s">
        <v>4157</v>
      </c>
      <c r="C538" s="3" t="s">
        <v>4158</v>
      </c>
      <c r="D538" s="3" t="s">
        <v>4160</v>
      </c>
      <c r="E538" s="3" t="s">
        <v>151</v>
      </c>
      <c r="F538" s="3" t="s">
        <v>4162</v>
      </c>
      <c r="G538" s="3" t="s">
        <v>4163</v>
      </c>
      <c r="H538" s="3" t="s">
        <v>4164</v>
      </c>
      <c r="I538" s="3" t="s">
        <v>4165</v>
      </c>
      <c r="J538" s="3" t="s">
        <v>4166</v>
      </c>
    </row>
    <row r="539" ht="15.75" customHeight="1">
      <c r="A539" s="3" t="s">
        <v>73</v>
      </c>
      <c r="B539" s="3" t="s">
        <v>4167</v>
      </c>
      <c r="C539" s="3" t="s">
        <v>4168</v>
      </c>
      <c r="D539" s="3" t="s">
        <v>4169</v>
      </c>
      <c r="E539" s="3" t="s">
        <v>116</v>
      </c>
      <c r="F539" s="3" t="s">
        <v>2774</v>
      </c>
      <c r="G539" s="3" t="s">
        <v>4171</v>
      </c>
      <c r="H539" s="3" t="s">
        <v>4172</v>
      </c>
      <c r="I539" s="3"/>
      <c r="J539" s="3" t="s">
        <v>4173</v>
      </c>
    </row>
    <row r="540" ht="15.75" customHeight="1">
      <c r="A540" s="3" t="s">
        <v>20</v>
      </c>
      <c r="B540" s="3" t="s">
        <v>4167</v>
      </c>
      <c r="C540" s="3" t="s">
        <v>4168</v>
      </c>
      <c r="D540" s="3" t="s">
        <v>4174</v>
      </c>
      <c r="E540" s="3" t="s">
        <v>29</v>
      </c>
      <c r="F540" s="3" t="s">
        <v>2774</v>
      </c>
      <c r="G540" s="3" t="s">
        <v>4171</v>
      </c>
      <c r="H540" s="3" t="s">
        <v>4172</v>
      </c>
      <c r="I540" s="3"/>
      <c r="J540" s="3" t="s">
        <v>4173</v>
      </c>
    </row>
    <row r="541" ht="15.75" customHeight="1">
      <c r="A541" s="3" t="s">
        <v>20</v>
      </c>
      <c r="B541" s="3" t="s">
        <v>4175</v>
      </c>
      <c r="C541" s="3" t="s">
        <v>4176</v>
      </c>
      <c r="D541" s="3" t="s">
        <v>4177</v>
      </c>
      <c r="E541" s="3" t="s">
        <v>29</v>
      </c>
      <c r="F541" s="3" t="s">
        <v>796</v>
      </c>
      <c r="G541" s="3" t="s">
        <v>4178</v>
      </c>
      <c r="H541" s="3" t="s">
        <v>4179</v>
      </c>
      <c r="I541" s="3"/>
      <c r="J541" s="3" t="s">
        <v>4181</v>
      </c>
    </row>
    <row r="542" ht="15.75" customHeight="1">
      <c r="A542" s="3" t="s">
        <v>20</v>
      </c>
      <c r="B542" s="3" t="s">
        <v>4182</v>
      </c>
      <c r="C542" s="3" t="s">
        <v>4183</v>
      </c>
      <c r="D542" s="3" t="s">
        <v>4184</v>
      </c>
      <c r="E542" s="3" t="s">
        <v>29</v>
      </c>
      <c r="F542" s="3" t="s">
        <v>4185</v>
      </c>
      <c r="G542" s="3" t="s">
        <v>4186</v>
      </c>
      <c r="H542" s="3" t="s">
        <v>4187</v>
      </c>
      <c r="I542" s="3"/>
      <c r="J542" s="3" t="s">
        <v>4188</v>
      </c>
    </row>
    <row r="543" ht="15.75" customHeight="1">
      <c r="A543" s="3" t="s">
        <v>20</v>
      </c>
      <c r="B543" s="3" t="s">
        <v>4189</v>
      </c>
      <c r="C543" s="3" t="s">
        <v>4190</v>
      </c>
      <c r="D543" s="3" t="s">
        <v>4191</v>
      </c>
      <c r="E543" s="3" t="s">
        <v>29</v>
      </c>
      <c r="F543" s="3" t="s">
        <v>4192</v>
      </c>
      <c r="G543" s="3" t="s">
        <v>4193</v>
      </c>
      <c r="H543" s="3" t="s">
        <v>4195</v>
      </c>
      <c r="I543" s="3"/>
      <c r="J543" s="3" t="s">
        <v>4196</v>
      </c>
    </row>
    <row r="544" ht="15.75" customHeight="1">
      <c r="A544" s="14" t="s">
        <v>20</v>
      </c>
      <c r="B544" s="14" t="s">
        <v>4197</v>
      </c>
      <c r="C544" s="14" t="s">
        <v>4198</v>
      </c>
      <c r="D544" s="14" t="s">
        <v>4199</v>
      </c>
      <c r="E544" s="14" t="s">
        <v>29</v>
      </c>
      <c r="F544" s="14" t="s">
        <v>4192</v>
      </c>
      <c r="G544" s="14" t="s">
        <v>4201</v>
      </c>
      <c r="H544" s="14" t="s">
        <v>4203</v>
      </c>
      <c r="I544" s="14" t="s">
        <v>4204</v>
      </c>
      <c r="J544" s="14" t="s">
        <v>4205</v>
      </c>
    </row>
    <row r="545" ht="15.75" customHeight="1">
      <c r="A545" s="3" t="s">
        <v>20</v>
      </c>
      <c r="B545" s="3" t="s">
        <v>4206</v>
      </c>
      <c r="C545" s="3" t="s">
        <v>4207</v>
      </c>
      <c r="D545" s="3" t="s">
        <v>4208</v>
      </c>
      <c r="E545" s="3" t="s">
        <v>29</v>
      </c>
      <c r="F545" s="3" t="s">
        <v>4210</v>
      </c>
      <c r="G545" s="3" t="s">
        <v>4211</v>
      </c>
      <c r="H545" s="3" t="s">
        <v>4212</v>
      </c>
      <c r="I545" s="3"/>
      <c r="J545" s="3" t="s">
        <v>4213</v>
      </c>
    </row>
    <row r="546" ht="15.75" customHeight="1">
      <c r="A546" s="3" t="s">
        <v>20</v>
      </c>
      <c r="B546" s="3" t="s">
        <v>4214</v>
      </c>
      <c r="C546" s="3" t="s">
        <v>4215</v>
      </c>
      <c r="D546" s="3" t="s">
        <v>4216</v>
      </c>
      <c r="E546" s="3" t="s">
        <v>29</v>
      </c>
      <c r="F546" s="3" t="s">
        <v>4210</v>
      </c>
      <c r="G546" s="3" t="s">
        <v>4219</v>
      </c>
      <c r="H546" s="3" t="s">
        <v>4220</v>
      </c>
      <c r="I546" s="3"/>
      <c r="J546" s="3" t="s">
        <v>4221</v>
      </c>
    </row>
    <row r="547" ht="15.75" customHeight="1">
      <c r="A547" s="3" t="s">
        <v>20</v>
      </c>
      <c r="B547" s="3" t="s">
        <v>4222</v>
      </c>
      <c r="C547" s="3" t="s">
        <v>4223</v>
      </c>
      <c r="D547" s="3" t="s">
        <v>4224</v>
      </c>
      <c r="E547" s="3" t="s">
        <v>29</v>
      </c>
      <c r="F547" s="3" t="s">
        <v>4226</v>
      </c>
      <c r="G547" s="3" t="s">
        <v>4227</v>
      </c>
      <c r="H547" s="3" t="s">
        <v>4228</v>
      </c>
      <c r="I547" s="3"/>
      <c r="J547" s="3" t="s">
        <v>4229</v>
      </c>
    </row>
    <row r="548" ht="15.75" customHeight="1">
      <c r="A548" s="3" t="s">
        <v>20</v>
      </c>
      <c r="B548" s="3" t="s">
        <v>4232</v>
      </c>
      <c r="C548" s="3" t="s">
        <v>4233</v>
      </c>
      <c r="D548" s="3" t="s">
        <v>4234</v>
      </c>
      <c r="E548" s="3" t="s">
        <v>29</v>
      </c>
      <c r="F548" s="3" t="s">
        <v>4226</v>
      </c>
      <c r="G548" s="3" t="s">
        <v>4235</v>
      </c>
      <c r="H548" s="3" t="s">
        <v>4237</v>
      </c>
      <c r="I548" s="3"/>
      <c r="J548" s="3" t="s">
        <v>4238</v>
      </c>
    </row>
    <row r="549" ht="15.75" customHeight="1">
      <c r="A549" s="3" t="s">
        <v>20</v>
      </c>
      <c r="B549" s="3" t="s">
        <v>4241</v>
      </c>
      <c r="C549" s="3" t="s">
        <v>4242</v>
      </c>
      <c r="D549" s="3" t="s">
        <v>4243</v>
      </c>
      <c r="E549" s="3" t="s">
        <v>29</v>
      </c>
      <c r="F549" s="3" t="s">
        <v>2616</v>
      </c>
      <c r="G549" s="3" t="s">
        <v>4244</v>
      </c>
      <c r="H549" s="3" t="s">
        <v>4245</v>
      </c>
      <c r="I549" s="3"/>
      <c r="J549" s="3" t="s">
        <v>4246</v>
      </c>
    </row>
    <row r="550" ht="15.75" customHeight="1">
      <c r="A550" s="3" t="s">
        <v>85</v>
      </c>
      <c r="B550" s="3" t="s">
        <v>4248</v>
      </c>
      <c r="C550" s="3" t="s">
        <v>4249</v>
      </c>
      <c r="D550" s="3" t="s">
        <v>4251</v>
      </c>
      <c r="E550" s="3" t="s">
        <v>151</v>
      </c>
      <c r="F550" s="3" t="s">
        <v>4252</v>
      </c>
      <c r="G550" s="3" t="s">
        <v>4253</v>
      </c>
      <c r="H550" s="3" t="s">
        <v>4254</v>
      </c>
      <c r="I550" s="3" t="s">
        <v>4255</v>
      </c>
      <c r="J550" s="3" t="s">
        <v>4256</v>
      </c>
    </row>
    <row r="551" ht="15.75" customHeight="1">
      <c r="A551" s="3" t="s">
        <v>85</v>
      </c>
      <c r="B551" s="3" t="s">
        <v>244</v>
      </c>
      <c r="C551" s="3" t="s">
        <v>4258</v>
      </c>
      <c r="D551" s="3" t="s">
        <v>810</v>
      </c>
      <c r="E551" s="3" t="s">
        <v>116</v>
      </c>
      <c r="F551" s="3" t="s">
        <v>4259</v>
      </c>
      <c r="G551" s="3" t="s">
        <v>4260</v>
      </c>
      <c r="H551" s="3" t="s">
        <v>4261</v>
      </c>
      <c r="I551" s="3" t="s">
        <v>4264</v>
      </c>
      <c r="J551" s="3" t="s">
        <v>4265</v>
      </c>
    </row>
    <row r="552" ht="15.75" customHeight="1">
      <c r="A552" s="3" t="s">
        <v>147</v>
      </c>
      <c r="B552" s="3" t="s">
        <v>244</v>
      </c>
      <c r="C552" s="3" t="s">
        <v>4258</v>
      </c>
      <c r="D552" s="3" t="s">
        <v>810</v>
      </c>
      <c r="E552" s="3" t="s">
        <v>151</v>
      </c>
      <c r="F552" s="3" t="s">
        <v>4259</v>
      </c>
      <c r="G552" s="3" t="s">
        <v>4260</v>
      </c>
      <c r="H552" s="3" t="s">
        <v>4261</v>
      </c>
      <c r="I552" s="3" t="s">
        <v>4264</v>
      </c>
      <c r="J552" s="3" t="s">
        <v>4265</v>
      </c>
    </row>
    <row r="553" ht="15.75" customHeight="1">
      <c r="A553" s="3" t="s">
        <v>20</v>
      </c>
      <c r="B553" s="3" t="s">
        <v>4267</v>
      </c>
      <c r="C553" s="3" t="s">
        <v>4268</v>
      </c>
      <c r="D553" s="3" t="s">
        <v>4270</v>
      </c>
      <c r="E553" s="3" t="s">
        <v>29</v>
      </c>
      <c r="F553" s="3" t="s">
        <v>4272</v>
      </c>
      <c r="G553" s="3" t="s">
        <v>4273</v>
      </c>
      <c r="H553" s="3" t="s">
        <v>4274</v>
      </c>
      <c r="I553" s="3"/>
      <c r="J553" s="3" t="s">
        <v>4276</v>
      </c>
    </row>
    <row r="554" ht="15.75" customHeight="1">
      <c r="A554" s="3" t="s">
        <v>73</v>
      </c>
      <c r="B554" s="3" t="s">
        <v>4279</v>
      </c>
      <c r="C554" s="3" t="s">
        <v>4280</v>
      </c>
      <c r="D554" s="3" t="s">
        <v>4281</v>
      </c>
      <c r="E554" s="3" t="s">
        <v>29</v>
      </c>
      <c r="F554" s="3" t="s">
        <v>4282</v>
      </c>
      <c r="G554" s="3" t="s">
        <v>4283</v>
      </c>
      <c r="H554" s="3" t="s">
        <v>4284</v>
      </c>
      <c r="I554" s="3"/>
      <c r="J554" s="3" t="s">
        <v>4285</v>
      </c>
    </row>
    <row r="555" ht="15.75" customHeight="1">
      <c r="A555" s="3" t="s">
        <v>20</v>
      </c>
      <c r="B555" s="3" t="s">
        <v>4279</v>
      </c>
      <c r="C555" s="3" t="s">
        <v>4280</v>
      </c>
      <c r="D555" s="3" t="s">
        <v>4287</v>
      </c>
      <c r="E555" s="3" t="s">
        <v>29</v>
      </c>
      <c r="F555" s="3" t="s">
        <v>4282</v>
      </c>
      <c r="G555" s="3" t="s">
        <v>4283</v>
      </c>
      <c r="H555" s="3" t="s">
        <v>4284</v>
      </c>
      <c r="I555" s="3"/>
      <c r="J555" s="3" t="s">
        <v>4285</v>
      </c>
    </row>
    <row r="556" ht="15.75" customHeight="1">
      <c r="A556" s="3" t="s">
        <v>421</v>
      </c>
      <c r="B556" s="3" t="s">
        <v>4290</v>
      </c>
      <c r="C556" s="3" t="s">
        <v>4291</v>
      </c>
      <c r="D556" s="3" t="s">
        <v>424</v>
      </c>
      <c r="E556" s="3" t="s">
        <v>116</v>
      </c>
      <c r="F556" s="3" t="s">
        <v>4292</v>
      </c>
      <c r="G556" s="3" t="s">
        <v>4293</v>
      </c>
      <c r="H556" s="3" t="s">
        <v>4294</v>
      </c>
      <c r="I556" s="3" t="s">
        <v>4295</v>
      </c>
      <c r="J556" s="3" t="s">
        <v>4296</v>
      </c>
    </row>
    <row r="557" ht="15.75" customHeight="1">
      <c r="A557" s="3" t="s">
        <v>20</v>
      </c>
      <c r="B557" s="3" t="s">
        <v>4297</v>
      </c>
      <c r="C557" s="3" t="s">
        <v>4298</v>
      </c>
      <c r="D557" s="3" t="s">
        <v>4299</v>
      </c>
      <c r="E557" s="3" t="s">
        <v>29</v>
      </c>
      <c r="F557" s="3" t="s">
        <v>796</v>
      </c>
      <c r="G557" s="3" t="s">
        <v>4301</v>
      </c>
      <c r="H557" s="3" t="s">
        <v>4302</v>
      </c>
      <c r="I557" s="3" t="s">
        <v>4303</v>
      </c>
      <c r="J557" s="3" t="s">
        <v>4304</v>
      </c>
    </row>
    <row r="558" ht="15.75" customHeight="1">
      <c r="A558" s="3" t="s">
        <v>20</v>
      </c>
      <c r="B558" s="3" t="s">
        <v>4305</v>
      </c>
      <c r="C558" s="3" t="s">
        <v>4306</v>
      </c>
      <c r="D558" s="3" t="s">
        <v>4307</v>
      </c>
      <c r="E558" s="3" t="s">
        <v>29</v>
      </c>
      <c r="F558" s="3" t="s">
        <v>309</v>
      </c>
      <c r="G558" s="3" t="s">
        <v>4308</v>
      </c>
      <c r="H558" s="3" t="s">
        <v>4309</v>
      </c>
      <c r="I558" s="3" t="s">
        <v>4311</v>
      </c>
      <c r="J558" s="3" t="s">
        <v>4312</v>
      </c>
    </row>
    <row r="559" ht="15.75" customHeight="1">
      <c r="A559" s="3" t="s">
        <v>147</v>
      </c>
      <c r="B559" s="3" t="s">
        <v>4305</v>
      </c>
      <c r="C559" s="3" t="s">
        <v>4306</v>
      </c>
      <c r="D559" s="3" t="s">
        <v>4314</v>
      </c>
      <c r="E559" s="3" t="s">
        <v>151</v>
      </c>
      <c r="F559" s="3" t="s">
        <v>309</v>
      </c>
      <c r="G559" s="3" t="s">
        <v>4308</v>
      </c>
      <c r="H559" s="3" t="s">
        <v>4309</v>
      </c>
      <c r="I559" s="3" t="s">
        <v>4311</v>
      </c>
      <c r="J559" s="3" t="s">
        <v>4312</v>
      </c>
    </row>
    <row r="560" ht="15.75" customHeight="1">
      <c r="A560" s="3" t="s">
        <v>20</v>
      </c>
      <c r="B560" s="3" t="s">
        <v>4315</v>
      </c>
      <c r="C560" s="3" t="s">
        <v>4317</v>
      </c>
      <c r="D560" s="3" t="s">
        <v>4318</v>
      </c>
      <c r="E560" s="3" t="s">
        <v>29</v>
      </c>
      <c r="F560" s="3" t="s">
        <v>40</v>
      </c>
      <c r="G560" s="3" t="s">
        <v>4319</v>
      </c>
      <c r="H560" s="3" t="s">
        <v>4320</v>
      </c>
      <c r="I560" s="3"/>
      <c r="J560" s="3" t="s">
        <v>4322</v>
      </c>
    </row>
    <row r="561" ht="15.75" customHeight="1">
      <c r="A561" s="3" t="s">
        <v>20</v>
      </c>
      <c r="B561" s="3" t="s">
        <v>4324</v>
      </c>
      <c r="C561" s="3" t="s">
        <v>4325</v>
      </c>
      <c r="D561" s="3" t="s">
        <v>4326</v>
      </c>
      <c r="E561" s="3" t="s">
        <v>29</v>
      </c>
      <c r="F561" s="3" t="s">
        <v>4327</v>
      </c>
      <c r="G561" s="3" t="s">
        <v>4328</v>
      </c>
      <c r="H561" s="3" t="s">
        <v>4329</v>
      </c>
      <c r="I561" s="3" t="s">
        <v>4330</v>
      </c>
      <c r="J561" s="3" t="s">
        <v>4331</v>
      </c>
    </row>
    <row r="562" ht="15.75" customHeight="1">
      <c r="A562" s="3" t="s">
        <v>85</v>
      </c>
      <c r="B562" s="3" t="s">
        <v>472</v>
      </c>
      <c r="C562" s="3" t="s">
        <v>4333</v>
      </c>
      <c r="D562" s="3" t="s">
        <v>4334</v>
      </c>
      <c r="E562" s="3" t="s">
        <v>116</v>
      </c>
      <c r="F562" s="3" t="s">
        <v>4335</v>
      </c>
      <c r="G562" s="3" t="s">
        <v>4336</v>
      </c>
      <c r="H562" s="3" t="s">
        <v>4337</v>
      </c>
      <c r="I562" s="3" t="s">
        <v>4338</v>
      </c>
      <c r="J562" s="3" t="s">
        <v>4340</v>
      </c>
    </row>
    <row r="563" ht="15.75" customHeight="1">
      <c r="A563" s="3" t="s">
        <v>73</v>
      </c>
      <c r="B563" s="3" t="s">
        <v>4342</v>
      </c>
      <c r="C563" s="3" t="s">
        <v>4343</v>
      </c>
      <c r="D563" s="3" t="s">
        <v>4344</v>
      </c>
      <c r="E563" s="3" t="s">
        <v>116</v>
      </c>
      <c r="F563" s="3" t="s">
        <v>4345</v>
      </c>
      <c r="G563" s="3" t="s">
        <v>4346</v>
      </c>
      <c r="H563" s="3" t="s">
        <v>4347</v>
      </c>
      <c r="I563" s="3"/>
      <c r="J563" s="3" t="s">
        <v>4348</v>
      </c>
    </row>
    <row r="564" ht="15.75" customHeight="1">
      <c r="A564" s="3" t="s">
        <v>73</v>
      </c>
      <c r="B564" s="3" t="s">
        <v>4349</v>
      </c>
      <c r="C564" s="3" t="s">
        <v>4351</v>
      </c>
      <c r="D564" s="3" t="s">
        <v>4352</v>
      </c>
      <c r="E564" s="3" t="s">
        <v>116</v>
      </c>
      <c r="F564" s="3" t="s">
        <v>4353</v>
      </c>
      <c r="G564" s="3" t="s">
        <v>4354</v>
      </c>
      <c r="H564" s="3" t="s">
        <v>4355</v>
      </c>
      <c r="I564" s="3" t="s">
        <v>4356</v>
      </c>
      <c r="J564" s="3" t="s">
        <v>4357</v>
      </c>
    </row>
    <row r="565" ht="15.75" customHeight="1">
      <c r="A565" s="3" t="s">
        <v>20</v>
      </c>
      <c r="B565" s="3" t="s">
        <v>4349</v>
      </c>
      <c r="C565" s="3" t="s">
        <v>4351</v>
      </c>
      <c r="D565" s="3" t="s">
        <v>4360</v>
      </c>
      <c r="E565" s="3" t="s">
        <v>29</v>
      </c>
      <c r="F565" s="3" t="s">
        <v>4353</v>
      </c>
      <c r="G565" s="3" t="s">
        <v>4354</v>
      </c>
      <c r="H565" s="3" t="s">
        <v>4355</v>
      </c>
      <c r="I565" s="3" t="s">
        <v>4356</v>
      </c>
      <c r="J565" s="3" t="s">
        <v>4357</v>
      </c>
    </row>
    <row r="566" ht="15.75" customHeight="1">
      <c r="A566" s="3" t="s">
        <v>20</v>
      </c>
      <c r="B566" s="3" t="s">
        <v>4361</v>
      </c>
      <c r="C566" s="3" t="s">
        <v>4362</v>
      </c>
      <c r="D566" s="3" t="s">
        <v>4363</v>
      </c>
      <c r="E566" s="3" t="s">
        <v>29</v>
      </c>
      <c r="F566" s="3" t="s">
        <v>785</v>
      </c>
      <c r="G566" s="3" t="s">
        <v>4365</v>
      </c>
      <c r="H566" s="3" t="s">
        <v>4366</v>
      </c>
      <c r="I566" s="3"/>
      <c r="J566" s="3" t="s">
        <v>4367</v>
      </c>
    </row>
    <row r="567" ht="15.75" customHeight="1">
      <c r="A567" s="3" t="s">
        <v>85</v>
      </c>
      <c r="B567" s="3" t="s">
        <v>4368</v>
      </c>
      <c r="C567" s="3" t="s">
        <v>4369</v>
      </c>
      <c r="D567" s="3" t="s">
        <v>4370</v>
      </c>
      <c r="E567" s="3" t="s">
        <v>29</v>
      </c>
      <c r="F567" s="3" t="s">
        <v>3536</v>
      </c>
      <c r="G567" s="3" t="s">
        <v>4371</v>
      </c>
      <c r="H567" s="3" t="s">
        <v>4372</v>
      </c>
      <c r="I567" s="3" t="s">
        <v>4373</v>
      </c>
      <c r="J567" s="3" t="s">
        <v>4374</v>
      </c>
    </row>
    <row r="568" ht="15.75" customHeight="1">
      <c r="A568" s="3" t="s">
        <v>20</v>
      </c>
      <c r="B568" s="3" t="s">
        <v>4375</v>
      </c>
      <c r="C568" s="3" t="s">
        <v>4376</v>
      </c>
      <c r="D568" s="3" t="s">
        <v>4377</v>
      </c>
      <c r="E568" s="3" t="s">
        <v>29</v>
      </c>
      <c r="F568" s="3" t="s">
        <v>503</v>
      </c>
      <c r="G568" s="3" t="s">
        <v>4379</v>
      </c>
      <c r="H568" s="3" t="s">
        <v>4380</v>
      </c>
      <c r="I568" s="3"/>
      <c r="J568" s="3" t="s">
        <v>4381</v>
      </c>
    </row>
    <row r="569" ht="15.75" customHeight="1">
      <c r="A569" s="3" t="s">
        <v>85</v>
      </c>
      <c r="B569" s="3" t="s">
        <v>4382</v>
      </c>
      <c r="C569" s="3" t="s">
        <v>4384</v>
      </c>
      <c r="D569" s="3" t="s">
        <v>4385</v>
      </c>
      <c r="E569" s="3" t="s">
        <v>151</v>
      </c>
      <c r="F569" s="3" t="s">
        <v>4387</v>
      </c>
      <c r="G569" s="3" t="s">
        <v>4388</v>
      </c>
      <c r="H569" s="3" t="s">
        <v>4389</v>
      </c>
      <c r="I569" s="3" t="s">
        <v>4390</v>
      </c>
      <c r="J569" s="3" t="s">
        <v>4391</v>
      </c>
    </row>
    <row r="570" ht="15.75" customHeight="1">
      <c r="A570" s="3" t="s">
        <v>73</v>
      </c>
      <c r="B570" s="3" t="s">
        <v>4392</v>
      </c>
      <c r="C570" s="3" t="s">
        <v>4393</v>
      </c>
      <c r="D570" s="3" t="s">
        <v>4394</v>
      </c>
      <c r="E570" s="3" t="s">
        <v>29</v>
      </c>
      <c r="F570" s="3" t="s">
        <v>2953</v>
      </c>
      <c r="G570" s="3" t="s">
        <v>4395</v>
      </c>
      <c r="H570" s="3" t="s">
        <v>4396</v>
      </c>
      <c r="I570" s="3"/>
      <c r="J570" s="3" t="s">
        <v>4397</v>
      </c>
    </row>
    <row r="571" ht="15.75" customHeight="1">
      <c r="A571" s="3" t="s">
        <v>20</v>
      </c>
      <c r="B571" s="3" t="s">
        <v>4392</v>
      </c>
      <c r="C571" s="3" t="s">
        <v>4393</v>
      </c>
      <c r="D571" s="3" t="s">
        <v>4399</v>
      </c>
      <c r="E571" s="3" t="s">
        <v>29</v>
      </c>
      <c r="F571" s="3" t="s">
        <v>2953</v>
      </c>
      <c r="G571" s="3" t="s">
        <v>4395</v>
      </c>
      <c r="H571" s="3" t="s">
        <v>4396</v>
      </c>
      <c r="I571" s="3"/>
      <c r="J571" s="3" t="s">
        <v>4397</v>
      </c>
    </row>
    <row r="572" ht="15.75" customHeight="1">
      <c r="A572" s="3" t="s">
        <v>20</v>
      </c>
      <c r="B572" s="3" t="s">
        <v>4400</v>
      </c>
      <c r="C572" s="3" t="s">
        <v>4401</v>
      </c>
      <c r="D572" s="3" t="s">
        <v>4402</v>
      </c>
      <c r="E572" s="3" t="s">
        <v>29</v>
      </c>
      <c r="F572" s="3" t="s">
        <v>775</v>
      </c>
      <c r="G572" s="3" t="s">
        <v>4405</v>
      </c>
      <c r="H572" s="3" t="s">
        <v>4406</v>
      </c>
      <c r="I572" s="3"/>
      <c r="J572" s="3" t="s">
        <v>4407</v>
      </c>
    </row>
    <row r="573" ht="15.75" customHeight="1">
      <c r="A573" s="3" t="s">
        <v>20</v>
      </c>
      <c r="B573" s="3" t="s">
        <v>4408</v>
      </c>
      <c r="C573" s="3" t="s">
        <v>4409</v>
      </c>
      <c r="D573" s="3" t="s">
        <v>4410</v>
      </c>
      <c r="E573" s="3" t="s">
        <v>29</v>
      </c>
      <c r="F573" s="3" t="s">
        <v>585</v>
      </c>
      <c r="G573" s="3" t="s">
        <v>4411</v>
      </c>
      <c r="H573" s="3" t="s">
        <v>4412</v>
      </c>
      <c r="I573" s="3"/>
      <c r="J573" s="3" t="s">
        <v>4414</v>
      </c>
    </row>
    <row r="574" ht="15.75" customHeight="1">
      <c r="A574" s="3" t="s">
        <v>469</v>
      </c>
      <c r="B574" s="3" t="s">
        <v>4415</v>
      </c>
      <c r="C574" s="3" t="s">
        <v>4416</v>
      </c>
      <c r="D574" s="3" t="s">
        <v>4417</v>
      </c>
      <c r="E574" s="3" t="s">
        <v>29</v>
      </c>
      <c r="F574" s="3" t="s">
        <v>4418</v>
      </c>
      <c r="G574" s="3" t="s">
        <v>4419</v>
      </c>
      <c r="H574" s="3" t="s">
        <v>4420</v>
      </c>
      <c r="I574" s="3" t="s">
        <v>4421</v>
      </c>
      <c r="J574" s="3" t="s">
        <v>4422</v>
      </c>
    </row>
    <row r="575" ht="15.75" customHeight="1">
      <c r="A575" s="3" t="s">
        <v>20</v>
      </c>
      <c r="B575" s="3" t="s">
        <v>4423</v>
      </c>
      <c r="C575" s="3" t="s">
        <v>4424</v>
      </c>
      <c r="D575" s="3" t="s">
        <v>4425</v>
      </c>
      <c r="E575" s="3" t="s">
        <v>140</v>
      </c>
      <c r="F575" s="3" t="s">
        <v>4426</v>
      </c>
      <c r="G575" s="3" t="s">
        <v>4427</v>
      </c>
      <c r="H575" s="3" t="s">
        <v>4429</v>
      </c>
      <c r="I575" s="3"/>
      <c r="J575" s="3" t="s">
        <v>4430</v>
      </c>
    </row>
    <row r="576" ht="15.75" customHeight="1">
      <c r="A576" s="3" t="s">
        <v>20</v>
      </c>
      <c r="B576" s="3" t="s">
        <v>4431</v>
      </c>
      <c r="C576" s="3" t="s">
        <v>4432</v>
      </c>
      <c r="D576" s="3" t="s">
        <v>4433</v>
      </c>
      <c r="E576" s="3" t="s">
        <v>29</v>
      </c>
      <c r="F576" s="3" t="s">
        <v>4434</v>
      </c>
      <c r="G576" s="3" t="s">
        <v>4436</v>
      </c>
      <c r="H576" s="3" t="s">
        <v>4438</v>
      </c>
      <c r="I576" s="3"/>
      <c r="J576" s="3" t="s">
        <v>4439</v>
      </c>
    </row>
    <row r="577" ht="15.75" customHeight="1">
      <c r="A577" s="3" t="s">
        <v>147</v>
      </c>
      <c r="B577" s="3" t="s">
        <v>4440</v>
      </c>
      <c r="C577" s="3" t="s">
        <v>4441</v>
      </c>
      <c r="D577" s="3" t="s">
        <v>2001</v>
      </c>
      <c r="E577" s="3" t="s">
        <v>151</v>
      </c>
      <c r="F577" s="3" t="s">
        <v>1293</v>
      </c>
      <c r="G577" s="3" t="s">
        <v>4442</v>
      </c>
      <c r="H577" s="3" t="s">
        <v>4443</v>
      </c>
      <c r="I577" s="3" t="s">
        <v>4444</v>
      </c>
      <c r="J577" s="3" t="s">
        <v>4445</v>
      </c>
    </row>
    <row r="578" ht="15.75" customHeight="1">
      <c r="A578" s="3" t="s">
        <v>73</v>
      </c>
      <c r="B578" s="3" t="s">
        <v>4447</v>
      </c>
      <c r="C578" s="3" t="s">
        <v>4448</v>
      </c>
      <c r="D578" s="3" t="s">
        <v>4449</v>
      </c>
      <c r="E578" s="3" t="s">
        <v>29</v>
      </c>
      <c r="F578" s="3" t="s">
        <v>4452</v>
      </c>
      <c r="G578" s="3" t="s">
        <v>4453</v>
      </c>
      <c r="H578" s="3" t="s">
        <v>4454</v>
      </c>
      <c r="I578" s="3"/>
      <c r="J578" s="3" t="s">
        <v>4455</v>
      </c>
    </row>
    <row r="579" ht="15.75" customHeight="1">
      <c r="A579" s="3" t="s">
        <v>20</v>
      </c>
      <c r="B579" s="3" t="s">
        <v>4447</v>
      </c>
      <c r="C579" s="3" t="s">
        <v>4448</v>
      </c>
      <c r="D579" s="3" t="s">
        <v>4456</v>
      </c>
      <c r="E579" s="3" t="s">
        <v>29</v>
      </c>
      <c r="F579" s="3" t="s">
        <v>4452</v>
      </c>
      <c r="G579" s="3" t="s">
        <v>4453</v>
      </c>
      <c r="H579" s="3" t="s">
        <v>4454</v>
      </c>
      <c r="I579" s="3"/>
      <c r="J579" s="3" t="s">
        <v>4455</v>
      </c>
    </row>
    <row r="580" ht="15.75" customHeight="1">
      <c r="A580" s="3" t="s">
        <v>85</v>
      </c>
      <c r="B580" s="3" t="s">
        <v>4458</v>
      </c>
      <c r="C580" s="3" t="s">
        <v>4459</v>
      </c>
      <c r="D580" s="3" t="s">
        <v>4460</v>
      </c>
      <c r="E580" s="3" t="s">
        <v>116</v>
      </c>
      <c r="F580" s="3" t="s">
        <v>4461</v>
      </c>
      <c r="G580" s="3" t="s">
        <v>4462</v>
      </c>
      <c r="H580" s="3" t="s">
        <v>4463</v>
      </c>
      <c r="I580" s="3" t="s">
        <v>4464</v>
      </c>
      <c r="J580" s="3" t="s">
        <v>4465</v>
      </c>
    </row>
    <row r="581" ht="15.75" customHeight="1">
      <c r="A581" s="3" t="s">
        <v>147</v>
      </c>
      <c r="B581" s="3" t="s">
        <v>4458</v>
      </c>
      <c r="C581" s="3" t="s">
        <v>4459</v>
      </c>
      <c r="D581" s="3" t="s">
        <v>810</v>
      </c>
      <c r="E581" s="3" t="s">
        <v>151</v>
      </c>
      <c r="F581" s="3" t="s">
        <v>4461</v>
      </c>
      <c r="G581" s="3" t="s">
        <v>4462</v>
      </c>
      <c r="H581" s="3" t="s">
        <v>4463</v>
      </c>
      <c r="I581" s="3" t="s">
        <v>4464</v>
      </c>
      <c r="J581" s="3" t="s">
        <v>4465</v>
      </c>
    </row>
    <row r="582" ht="15.75" customHeight="1">
      <c r="A582" s="3" t="s">
        <v>20</v>
      </c>
      <c r="B582" s="3" t="s">
        <v>4468</v>
      </c>
      <c r="C582" s="3" t="s">
        <v>4469</v>
      </c>
      <c r="D582" s="3" t="s">
        <v>4470</v>
      </c>
      <c r="E582" s="3" t="s">
        <v>29</v>
      </c>
      <c r="F582" s="3" t="s">
        <v>346</v>
      </c>
      <c r="G582" s="3" t="s">
        <v>4471</v>
      </c>
      <c r="H582" s="3" t="s">
        <v>4472</v>
      </c>
      <c r="I582" s="3"/>
      <c r="J582" s="3" t="s">
        <v>4473</v>
      </c>
    </row>
    <row r="583" ht="15.75" customHeight="1">
      <c r="A583" s="3" t="s">
        <v>85</v>
      </c>
      <c r="B583" s="3" t="s">
        <v>4474</v>
      </c>
      <c r="C583" s="3" t="s">
        <v>4476</v>
      </c>
      <c r="D583" s="3" t="s">
        <v>4477</v>
      </c>
      <c r="E583" s="3" t="s">
        <v>29</v>
      </c>
      <c r="F583" s="3" t="s">
        <v>4478</v>
      </c>
      <c r="G583" s="3" t="s">
        <v>4479</v>
      </c>
      <c r="H583" s="3" t="s">
        <v>4481</v>
      </c>
      <c r="I583" s="3" t="s">
        <v>4482</v>
      </c>
      <c r="J583" s="3" t="s">
        <v>4483</v>
      </c>
    </row>
    <row r="584" ht="15.75" customHeight="1">
      <c r="A584" s="3" t="s">
        <v>85</v>
      </c>
      <c r="B584" s="3" t="s">
        <v>4484</v>
      </c>
      <c r="C584" s="3" t="s">
        <v>4485</v>
      </c>
      <c r="D584" s="3" t="s">
        <v>4486</v>
      </c>
      <c r="E584" s="3" t="s">
        <v>140</v>
      </c>
      <c r="F584" s="3" t="s">
        <v>4488</v>
      </c>
      <c r="G584" s="3" t="s">
        <v>4490</v>
      </c>
      <c r="H584" s="3" t="s">
        <v>4491</v>
      </c>
      <c r="I584" s="3" t="s">
        <v>4492</v>
      </c>
      <c r="J584" s="3" t="s">
        <v>4493</v>
      </c>
    </row>
    <row r="585" ht="15.75" customHeight="1">
      <c r="A585" s="3" t="s">
        <v>20</v>
      </c>
      <c r="B585" s="3" t="s">
        <v>4494</v>
      </c>
      <c r="C585" s="3" t="s">
        <v>4495</v>
      </c>
      <c r="D585" s="3" t="s">
        <v>4496</v>
      </c>
      <c r="E585" s="3" t="s">
        <v>29</v>
      </c>
      <c r="F585" s="3" t="s">
        <v>4497</v>
      </c>
      <c r="G585" s="3" t="s">
        <v>4498</v>
      </c>
      <c r="H585" s="3" t="s">
        <v>4499</v>
      </c>
      <c r="I585" s="3"/>
      <c r="J585" s="3" t="s">
        <v>4501</v>
      </c>
    </row>
    <row r="586" ht="15.75" customHeight="1">
      <c r="A586" s="3" t="s">
        <v>153</v>
      </c>
      <c r="B586" s="3" t="s">
        <v>4502</v>
      </c>
      <c r="C586" s="3" t="s">
        <v>4503</v>
      </c>
      <c r="D586" s="3" t="s">
        <v>4505</v>
      </c>
      <c r="E586" s="3" t="s">
        <v>116</v>
      </c>
      <c r="F586" s="3" t="s">
        <v>4506</v>
      </c>
      <c r="G586" s="3" t="s">
        <v>4507</v>
      </c>
      <c r="H586" s="3" t="s">
        <v>4509</v>
      </c>
      <c r="I586" s="3" t="s">
        <v>4510</v>
      </c>
      <c r="J586" s="3" t="s">
        <v>4511</v>
      </c>
    </row>
    <row r="587" ht="15.75" customHeight="1">
      <c r="A587" s="3" t="s">
        <v>173</v>
      </c>
      <c r="B587" s="3" t="s">
        <v>4513</v>
      </c>
      <c r="C587" s="3" t="s">
        <v>4514</v>
      </c>
      <c r="D587" s="3" t="s">
        <v>4515</v>
      </c>
      <c r="E587" s="3" t="s">
        <v>4516</v>
      </c>
      <c r="F587" s="3" t="s">
        <v>4517</v>
      </c>
      <c r="G587" s="3" t="s">
        <v>4518</v>
      </c>
      <c r="H587" s="3" t="s">
        <v>4519</v>
      </c>
      <c r="I587" s="3" t="s">
        <v>4520</v>
      </c>
      <c r="J587" s="3" t="s">
        <v>4521</v>
      </c>
    </row>
    <row r="588" ht="15.75" customHeight="1">
      <c r="A588" s="3" t="s">
        <v>20</v>
      </c>
      <c r="B588" s="3" t="s">
        <v>4522</v>
      </c>
      <c r="C588" s="3" t="s">
        <v>4523</v>
      </c>
      <c r="D588" s="3" t="s">
        <v>4525</v>
      </c>
      <c r="E588" s="3" t="s">
        <v>29</v>
      </c>
      <c r="F588" s="3" t="s">
        <v>4526</v>
      </c>
      <c r="G588" s="3" t="s">
        <v>4527</v>
      </c>
      <c r="H588" s="3" t="s">
        <v>4528</v>
      </c>
      <c r="I588" s="3"/>
      <c r="J588" s="3" t="s">
        <v>4529</v>
      </c>
    </row>
    <row r="589" ht="15.75" customHeight="1">
      <c r="A589" s="3" t="s">
        <v>20</v>
      </c>
      <c r="B589" s="3" t="s">
        <v>4531</v>
      </c>
      <c r="C589" s="3" t="s">
        <v>4532</v>
      </c>
      <c r="D589" s="3" t="s">
        <v>4533</v>
      </c>
      <c r="E589" s="3" t="s">
        <v>151</v>
      </c>
      <c r="F589" s="3" t="s">
        <v>1626</v>
      </c>
      <c r="G589" s="3" t="s">
        <v>4534</v>
      </c>
      <c r="H589" s="3" t="s">
        <v>4535</v>
      </c>
      <c r="I589" s="3"/>
      <c r="J589" s="3" t="s">
        <v>4536</v>
      </c>
    </row>
    <row r="590" ht="15.75" customHeight="1">
      <c r="A590" s="3" t="s">
        <v>20</v>
      </c>
      <c r="B590" s="3" t="s">
        <v>4537</v>
      </c>
      <c r="C590" s="3" t="s">
        <v>4538</v>
      </c>
      <c r="D590" s="3" t="s">
        <v>4540</v>
      </c>
      <c r="E590" s="3" t="s">
        <v>29</v>
      </c>
      <c r="F590" s="3" t="s">
        <v>3313</v>
      </c>
      <c r="G590" s="3" t="s">
        <v>4541</v>
      </c>
      <c r="H590" s="3" t="s">
        <v>4542</v>
      </c>
      <c r="I590" s="3"/>
      <c r="J590" s="3" t="s">
        <v>4543</v>
      </c>
    </row>
    <row r="591" ht="15.75" customHeight="1">
      <c r="A591" s="3" t="s">
        <v>73</v>
      </c>
      <c r="B591" s="3" t="s">
        <v>4544</v>
      </c>
      <c r="C591" s="3" t="s">
        <v>4545</v>
      </c>
      <c r="D591" s="3" t="s">
        <v>4546</v>
      </c>
      <c r="E591" s="3" t="s">
        <v>29</v>
      </c>
      <c r="F591" s="3" t="s">
        <v>4547</v>
      </c>
      <c r="G591" s="3" t="s">
        <v>4548</v>
      </c>
      <c r="H591" s="3" t="s">
        <v>4549</v>
      </c>
      <c r="I591" s="3"/>
      <c r="J591" s="3" t="s">
        <v>4550</v>
      </c>
    </row>
    <row r="592" ht="15.75" customHeight="1">
      <c r="A592" s="3" t="s">
        <v>20</v>
      </c>
      <c r="B592" s="3" t="s">
        <v>4551</v>
      </c>
      <c r="C592" s="3" t="s">
        <v>4552</v>
      </c>
      <c r="D592" s="3" t="s">
        <v>4554</v>
      </c>
      <c r="E592" s="3" t="s">
        <v>29</v>
      </c>
      <c r="F592" s="3" t="s">
        <v>4555</v>
      </c>
      <c r="G592" s="3" t="s">
        <v>4556</v>
      </c>
      <c r="H592" s="3" t="s">
        <v>4557</v>
      </c>
      <c r="I592" s="3"/>
      <c r="J592" s="3" t="s">
        <v>4558</v>
      </c>
    </row>
    <row r="593" ht="15.75" customHeight="1">
      <c r="A593" s="3" t="s">
        <v>20</v>
      </c>
      <c r="B593" s="3" t="s">
        <v>4560</v>
      </c>
      <c r="C593" s="3" t="s">
        <v>4561</v>
      </c>
      <c r="D593" s="3" t="s">
        <v>4562</v>
      </c>
      <c r="E593" s="3" t="s">
        <v>29</v>
      </c>
      <c r="F593" s="3" t="s">
        <v>2479</v>
      </c>
      <c r="G593" s="3" t="s">
        <v>4563</v>
      </c>
      <c r="H593" s="3" t="s">
        <v>4564</v>
      </c>
      <c r="I593" s="3"/>
      <c r="J593" s="3" t="s">
        <v>4565</v>
      </c>
    </row>
    <row r="594" ht="15.75" customHeight="1">
      <c r="A594" s="3" t="s">
        <v>20</v>
      </c>
      <c r="B594" s="3" t="s">
        <v>4566</v>
      </c>
      <c r="C594" s="3" t="s">
        <v>4567</v>
      </c>
      <c r="D594" s="3" t="s">
        <v>4568</v>
      </c>
      <c r="E594" s="3" t="s">
        <v>29</v>
      </c>
      <c r="F594" s="3" t="s">
        <v>1126</v>
      </c>
      <c r="G594" s="3" t="s">
        <v>4570</v>
      </c>
      <c r="H594" s="3" t="s">
        <v>4571</v>
      </c>
      <c r="I594" s="3" t="s">
        <v>4572</v>
      </c>
      <c r="J594" s="3" t="s">
        <v>4573</v>
      </c>
    </row>
    <row r="595" ht="15.75" customHeight="1">
      <c r="A595" s="3" t="s">
        <v>20</v>
      </c>
      <c r="B595" s="3" t="s">
        <v>4576</v>
      </c>
      <c r="C595" s="3" t="s">
        <v>4577</v>
      </c>
      <c r="D595" s="3" t="s">
        <v>4578</v>
      </c>
      <c r="E595" s="3" t="s">
        <v>29</v>
      </c>
      <c r="F595" s="3" t="s">
        <v>4579</v>
      </c>
      <c r="G595" s="3" t="s">
        <v>4580</v>
      </c>
      <c r="H595" s="3" t="s">
        <v>4581</v>
      </c>
      <c r="I595" s="3"/>
      <c r="J595" s="3" t="s">
        <v>4582</v>
      </c>
    </row>
    <row r="596" ht="15.75" customHeight="1">
      <c r="A596" s="3" t="s">
        <v>20</v>
      </c>
      <c r="B596" s="3" t="s">
        <v>4583</v>
      </c>
      <c r="C596" s="3" t="s">
        <v>4585</v>
      </c>
      <c r="D596" s="3" t="s">
        <v>4586</v>
      </c>
      <c r="E596" s="3" t="s">
        <v>29</v>
      </c>
      <c r="F596" s="3" t="s">
        <v>4587</v>
      </c>
      <c r="G596" s="3" t="s">
        <v>4588</v>
      </c>
      <c r="H596" s="3" t="s">
        <v>4589</v>
      </c>
      <c r="I596" s="3" t="s">
        <v>4590</v>
      </c>
      <c r="J596" s="3" t="s">
        <v>4591</v>
      </c>
    </row>
    <row r="597" ht="15.75" customHeight="1">
      <c r="A597" s="3" t="s">
        <v>20</v>
      </c>
      <c r="B597" s="3" t="s">
        <v>4592</v>
      </c>
      <c r="C597" s="3" t="s">
        <v>4593</v>
      </c>
      <c r="D597" s="3" t="s">
        <v>4594</v>
      </c>
      <c r="E597" s="3" t="s">
        <v>29</v>
      </c>
      <c r="F597" s="3" t="s">
        <v>690</v>
      </c>
      <c r="G597" s="3" t="s">
        <v>4595</v>
      </c>
      <c r="H597" s="3" t="s">
        <v>4596</v>
      </c>
      <c r="I597" s="3"/>
      <c r="J597" s="3" t="s">
        <v>4598</v>
      </c>
    </row>
    <row r="598" ht="15.75" customHeight="1">
      <c r="A598" s="3" t="s">
        <v>20</v>
      </c>
      <c r="B598" s="3" t="s">
        <v>4599</v>
      </c>
      <c r="C598" s="3" t="s">
        <v>4600</v>
      </c>
      <c r="D598" s="3" t="s">
        <v>4601</v>
      </c>
      <c r="E598" s="3" t="s">
        <v>29</v>
      </c>
      <c r="F598" s="3" t="s">
        <v>117</v>
      </c>
      <c r="G598" s="3" t="s">
        <v>4602</v>
      </c>
      <c r="H598" s="3" t="s">
        <v>4603</v>
      </c>
      <c r="I598" s="3"/>
      <c r="J598" s="3" t="s">
        <v>4604</v>
      </c>
    </row>
    <row r="599" ht="15.75" customHeight="1">
      <c r="A599" s="3" t="s">
        <v>20</v>
      </c>
      <c r="B599" s="3" t="s">
        <v>4605</v>
      </c>
      <c r="C599" s="3" t="s">
        <v>4606</v>
      </c>
      <c r="D599" s="3" t="s">
        <v>4607</v>
      </c>
      <c r="E599" s="3" t="s">
        <v>39</v>
      </c>
      <c r="F599" s="3" t="s">
        <v>4609</v>
      </c>
      <c r="G599" s="3" t="s">
        <v>4610</v>
      </c>
      <c r="H599" s="3" t="s">
        <v>4611</v>
      </c>
      <c r="I599" s="3" t="s">
        <v>4612</v>
      </c>
      <c r="J599" s="3" t="s">
        <v>4613</v>
      </c>
    </row>
    <row r="600" ht="15.75" customHeight="1">
      <c r="A600" s="3" t="s">
        <v>20</v>
      </c>
      <c r="B600" s="3" t="s">
        <v>4614</v>
      </c>
      <c r="C600" s="3" t="s">
        <v>4615</v>
      </c>
      <c r="D600" s="3" t="s">
        <v>4616</v>
      </c>
      <c r="E600" s="3" t="s">
        <v>29</v>
      </c>
      <c r="F600" s="3" t="s">
        <v>3076</v>
      </c>
      <c r="G600" s="3" t="s">
        <v>4618</v>
      </c>
      <c r="H600" s="3" t="s">
        <v>4619</v>
      </c>
      <c r="I600" s="3"/>
      <c r="J600" s="3" t="s">
        <v>4621</v>
      </c>
    </row>
    <row r="601" ht="15.75" customHeight="1">
      <c r="A601" s="3" t="s">
        <v>85</v>
      </c>
      <c r="B601" s="3" t="s">
        <v>4622</v>
      </c>
      <c r="C601" s="3" t="s">
        <v>4623</v>
      </c>
      <c r="D601" s="3" t="s">
        <v>4624</v>
      </c>
      <c r="E601" s="3" t="s">
        <v>151</v>
      </c>
      <c r="F601" s="3" t="s">
        <v>1275</v>
      </c>
      <c r="G601" s="3" t="s">
        <v>4625</v>
      </c>
      <c r="H601" s="3" t="s">
        <v>4626</v>
      </c>
      <c r="I601" s="3" t="s">
        <v>4627</v>
      </c>
      <c r="J601" s="3" t="s">
        <v>4628</v>
      </c>
    </row>
    <row r="602" ht="15.75" customHeight="1">
      <c r="A602" s="3" t="s">
        <v>85</v>
      </c>
      <c r="B602" s="3" t="s">
        <v>4629</v>
      </c>
      <c r="C602" s="3" t="s">
        <v>4630</v>
      </c>
      <c r="D602" s="3" t="s">
        <v>4631</v>
      </c>
      <c r="E602" s="3" t="s">
        <v>29</v>
      </c>
      <c r="F602" s="3" t="s">
        <v>4418</v>
      </c>
      <c r="G602" s="3" t="s">
        <v>4632</v>
      </c>
      <c r="H602" s="3" t="s">
        <v>4634</v>
      </c>
      <c r="I602" s="3" t="s">
        <v>4635</v>
      </c>
      <c r="J602" s="3" t="s">
        <v>4636</v>
      </c>
    </row>
    <row r="603" ht="15.75" customHeight="1">
      <c r="A603" s="3" t="s">
        <v>20</v>
      </c>
      <c r="B603" s="3" t="s">
        <v>4637</v>
      </c>
      <c r="C603" s="3" t="s">
        <v>4640</v>
      </c>
      <c r="D603" s="3" t="s">
        <v>4641</v>
      </c>
      <c r="E603" s="3" t="s">
        <v>151</v>
      </c>
      <c r="F603" s="3" t="s">
        <v>1043</v>
      </c>
      <c r="G603" s="3" t="s">
        <v>4642</v>
      </c>
      <c r="H603" s="3" t="s">
        <v>4643</v>
      </c>
      <c r="I603" s="3" t="s">
        <v>4644</v>
      </c>
      <c r="J603" s="3" t="s">
        <v>4646</v>
      </c>
    </row>
    <row r="604" ht="15.75" customHeight="1">
      <c r="A604" s="3" t="s">
        <v>20</v>
      </c>
      <c r="B604" s="3" t="s">
        <v>4648</v>
      </c>
      <c r="C604" s="3" t="s">
        <v>4649</v>
      </c>
      <c r="D604" s="3" t="s">
        <v>4650</v>
      </c>
      <c r="E604" s="3" t="s">
        <v>384</v>
      </c>
      <c r="F604" s="3" t="s">
        <v>387</v>
      </c>
      <c r="G604" s="3" t="s">
        <v>4652</v>
      </c>
      <c r="H604" s="3" t="s">
        <v>4653</v>
      </c>
      <c r="I604" s="3"/>
      <c r="J604" s="3" t="s">
        <v>4654</v>
      </c>
    </row>
    <row r="605" ht="15.75" customHeight="1">
      <c r="A605" s="3" t="s">
        <v>20</v>
      </c>
      <c r="B605" s="3" t="s">
        <v>4655</v>
      </c>
      <c r="C605" s="3" t="s">
        <v>4656</v>
      </c>
      <c r="D605" s="3" t="s">
        <v>4657</v>
      </c>
      <c r="E605" s="3" t="s">
        <v>29</v>
      </c>
      <c r="F605" s="3" t="s">
        <v>1099</v>
      </c>
      <c r="G605" s="3" t="s">
        <v>4658</v>
      </c>
      <c r="H605" s="3" t="s">
        <v>4660</v>
      </c>
      <c r="I605" s="3" t="s">
        <v>4661</v>
      </c>
      <c r="J605" s="3" t="s">
        <v>4663</v>
      </c>
    </row>
    <row r="606" ht="15.75" customHeight="1">
      <c r="A606" s="3" t="s">
        <v>20</v>
      </c>
      <c r="B606" s="3" t="s">
        <v>4666</v>
      </c>
      <c r="C606" s="3" t="s">
        <v>4668</v>
      </c>
      <c r="D606" s="3" t="s">
        <v>4669</v>
      </c>
      <c r="E606" s="3" t="s">
        <v>29</v>
      </c>
      <c r="F606" s="3" t="s">
        <v>4670</v>
      </c>
      <c r="G606" s="3" t="s">
        <v>4671</v>
      </c>
      <c r="H606" s="3" t="s">
        <v>4672</v>
      </c>
      <c r="I606" s="3"/>
      <c r="J606" s="3" t="s">
        <v>4673</v>
      </c>
    </row>
    <row r="607" ht="15.75" customHeight="1">
      <c r="A607" s="3" t="s">
        <v>20</v>
      </c>
      <c r="B607" s="3" t="s">
        <v>4674</v>
      </c>
      <c r="C607" s="3" t="s">
        <v>4675</v>
      </c>
      <c r="D607" s="3" t="s">
        <v>4676</v>
      </c>
      <c r="E607" s="3" t="s">
        <v>29</v>
      </c>
      <c r="F607" s="3" t="s">
        <v>1633</v>
      </c>
      <c r="G607" s="3" t="s">
        <v>4678</v>
      </c>
      <c r="H607" s="3" t="s">
        <v>4679</v>
      </c>
      <c r="I607" s="3"/>
      <c r="J607" s="3" t="s">
        <v>4681</v>
      </c>
    </row>
    <row r="608" ht="15.75" customHeight="1">
      <c r="A608" s="3" t="s">
        <v>20</v>
      </c>
      <c r="B608" s="3" t="s">
        <v>4682</v>
      </c>
      <c r="C608" s="3" t="s">
        <v>4684</v>
      </c>
      <c r="D608" s="3" t="s">
        <v>4686</v>
      </c>
      <c r="E608" s="3" t="s">
        <v>29</v>
      </c>
      <c r="F608" s="3" t="s">
        <v>4687</v>
      </c>
      <c r="G608" s="3" t="s">
        <v>4688</v>
      </c>
      <c r="H608" s="3" t="s">
        <v>4689</v>
      </c>
      <c r="I608" s="3"/>
      <c r="J608" s="3" t="s">
        <v>4690</v>
      </c>
    </row>
    <row r="609" ht="15.75" customHeight="1">
      <c r="A609" s="3" t="s">
        <v>20</v>
      </c>
      <c r="B609" s="3" t="s">
        <v>4691</v>
      </c>
      <c r="C609" s="3" t="s">
        <v>4692</v>
      </c>
      <c r="D609" s="3" t="s">
        <v>4693</v>
      </c>
      <c r="E609" s="3" t="s">
        <v>29</v>
      </c>
      <c r="F609" s="3" t="s">
        <v>1056</v>
      </c>
      <c r="G609" s="3" t="s">
        <v>4695</v>
      </c>
      <c r="H609" s="3" t="s">
        <v>4696</v>
      </c>
      <c r="I609" s="3"/>
      <c r="J609" s="3" t="s">
        <v>4697</v>
      </c>
    </row>
    <row r="610" ht="15.75" customHeight="1">
      <c r="A610" s="3" t="s">
        <v>20</v>
      </c>
      <c r="B610" s="3" t="s">
        <v>4700</v>
      </c>
      <c r="C610" s="3" t="s">
        <v>4701</v>
      </c>
      <c r="D610" s="3" t="s">
        <v>4702</v>
      </c>
      <c r="E610" s="3" t="s">
        <v>29</v>
      </c>
      <c r="F610" s="3" t="s">
        <v>1609</v>
      </c>
      <c r="G610" s="3" t="s">
        <v>4703</v>
      </c>
      <c r="H610" s="3" t="s">
        <v>4704</v>
      </c>
      <c r="I610" s="3"/>
      <c r="J610" s="3" t="s">
        <v>4705</v>
      </c>
    </row>
    <row r="611" ht="15.75" customHeight="1">
      <c r="A611" s="3" t="s">
        <v>20</v>
      </c>
      <c r="B611" s="3" t="s">
        <v>4707</v>
      </c>
      <c r="C611" s="3" t="s">
        <v>4708</v>
      </c>
      <c r="D611" s="3" t="s">
        <v>4709</v>
      </c>
      <c r="E611" s="3" t="s">
        <v>29</v>
      </c>
      <c r="F611" s="3" t="s">
        <v>4710</v>
      </c>
      <c r="G611" s="3" t="s">
        <v>4711</v>
      </c>
      <c r="H611" s="3" t="s">
        <v>4712</v>
      </c>
      <c r="I611" s="3"/>
      <c r="J611" s="3" t="s">
        <v>4714</v>
      </c>
    </row>
    <row r="612" ht="15.75" customHeight="1">
      <c r="A612" s="3" t="s">
        <v>20</v>
      </c>
      <c r="B612" s="3" t="s">
        <v>4715</v>
      </c>
      <c r="C612" s="3" t="s">
        <v>4716</v>
      </c>
      <c r="D612" s="3" t="s">
        <v>4717</v>
      </c>
      <c r="E612" s="3" t="s">
        <v>29</v>
      </c>
      <c r="F612" s="3" t="s">
        <v>1678</v>
      </c>
      <c r="G612" s="3" t="s">
        <v>4718</v>
      </c>
      <c r="H612" s="3" t="s">
        <v>2792</v>
      </c>
      <c r="I612" s="3"/>
      <c r="J612" s="3" t="s">
        <v>4720</v>
      </c>
    </row>
    <row r="613" ht="15.75" customHeight="1">
      <c r="A613" s="3" t="s">
        <v>20</v>
      </c>
      <c r="B613" s="3" t="s">
        <v>4721</v>
      </c>
      <c r="C613" s="3" t="s">
        <v>4722</v>
      </c>
      <c r="D613" s="3" t="s">
        <v>4724</v>
      </c>
      <c r="E613" s="3" t="s">
        <v>29</v>
      </c>
      <c r="F613" s="3" t="s">
        <v>2953</v>
      </c>
      <c r="G613" s="3" t="s">
        <v>4725</v>
      </c>
      <c r="H613" s="3" t="s">
        <v>4726</v>
      </c>
      <c r="I613" s="3"/>
      <c r="J613" s="3" t="s">
        <v>4727</v>
      </c>
    </row>
    <row r="614" ht="15.75" customHeight="1">
      <c r="A614" s="3" t="s">
        <v>20</v>
      </c>
      <c r="B614" s="3" t="s">
        <v>4729</v>
      </c>
      <c r="C614" s="3" t="s">
        <v>4730</v>
      </c>
      <c r="D614" s="3" t="s">
        <v>4731</v>
      </c>
      <c r="E614" s="3" t="s">
        <v>29</v>
      </c>
      <c r="F614" s="3" t="s">
        <v>4732</v>
      </c>
      <c r="G614" s="3" t="s">
        <v>4733</v>
      </c>
      <c r="H614" s="3" t="s">
        <v>4734</v>
      </c>
      <c r="I614" s="3"/>
      <c r="J614" s="3" t="s">
        <v>4735</v>
      </c>
    </row>
    <row r="615" ht="15.75" customHeight="1">
      <c r="A615" s="3" t="s">
        <v>73</v>
      </c>
      <c r="B615" s="3" t="s">
        <v>4737</v>
      </c>
      <c r="C615" s="3" t="s">
        <v>4738</v>
      </c>
      <c r="D615" s="3" t="s">
        <v>4739</v>
      </c>
      <c r="E615" s="3" t="s">
        <v>29</v>
      </c>
      <c r="F615" s="3" t="s">
        <v>863</v>
      </c>
      <c r="G615" s="3" t="s">
        <v>4740</v>
      </c>
      <c r="H615" s="3" t="s">
        <v>4741</v>
      </c>
      <c r="I615" s="3" t="s">
        <v>4742</v>
      </c>
      <c r="J615" s="3" t="s">
        <v>4743</v>
      </c>
    </row>
    <row r="616" ht="15.75" customHeight="1">
      <c r="A616" s="3" t="s">
        <v>2411</v>
      </c>
      <c r="B616" s="3" t="s">
        <v>4744</v>
      </c>
      <c r="C616" s="3" t="s">
        <v>4745</v>
      </c>
      <c r="D616" s="3" t="s">
        <v>2415</v>
      </c>
      <c r="E616" s="3" t="s">
        <v>151</v>
      </c>
      <c r="F616" s="3" t="s">
        <v>4746</v>
      </c>
      <c r="G616" s="3" t="s">
        <v>4747</v>
      </c>
      <c r="H616" s="3" t="s">
        <v>4748</v>
      </c>
      <c r="I616" s="3"/>
      <c r="J616" s="3" t="s">
        <v>4750</v>
      </c>
    </row>
    <row r="617" ht="15.75" customHeight="1">
      <c r="A617" s="3" t="s">
        <v>20</v>
      </c>
      <c r="B617" s="3" t="s">
        <v>4751</v>
      </c>
      <c r="C617" s="3" t="s">
        <v>4752</v>
      </c>
      <c r="D617" s="3" t="s">
        <v>4754</v>
      </c>
      <c r="E617" s="3" t="s">
        <v>29</v>
      </c>
      <c r="F617" s="3" t="s">
        <v>2278</v>
      </c>
      <c r="G617" s="3" t="s">
        <v>4756</v>
      </c>
      <c r="H617" s="3" t="s">
        <v>4757</v>
      </c>
      <c r="I617" s="3" t="s">
        <v>4758</v>
      </c>
      <c r="J617" s="3" t="s">
        <v>4759</v>
      </c>
    </row>
    <row r="618" ht="15.75" customHeight="1">
      <c r="A618" s="3" t="s">
        <v>20</v>
      </c>
      <c r="B618" s="3" t="s">
        <v>4760</v>
      </c>
      <c r="C618" s="3" t="s">
        <v>4761</v>
      </c>
      <c r="D618" s="3" t="s">
        <v>4763</v>
      </c>
      <c r="E618" s="3" t="s">
        <v>29</v>
      </c>
      <c r="F618" s="3" t="s">
        <v>3604</v>
      </c>
      <c r="G618" s="3" t="s">
        <v>4765</v>
      </c>
      <c r="H618" s="3" t="s">
        <v>4766</v>
      </c>
      <c r="I618" s="3" t="s">
        <v>4767</v>
      </c>
      <c r="J618" s="3" t="s">
        <v>4768</v>
      </c>
    </row>
    <row r="619" ht="15.75" customHeight="1">
      <c r="A619" s="3" t="s">
        <v>73</v>
      </c>
      <c r="B619" s="3" t="s">
        <v>4769</v>
      </c>
      <c r="C619" s="3" t="s">
        <v>4770</v>
      </c>
      <c r="D619" s="3" t="s">
        <v>4771</v>
      </c>
      <c r="E619" s="3" t="s">
        <v>29</v>
      </c>
      <c r="F619" s="3" t="s">
        <v>1432</v>
      </c>
      <c r="G619" s="3" t="s">
        <v>4773</v>
      </c>
      <c r="H619" s="3" t="s">
        <v>4774</v>
      </c>
      <c r="I619" s="3"/>
      <c r="J619" s="3" t="s">
        <v>4775</v>
      </c>
    </row>
    <row r="620" ht="15.75" customHeight="1">
      <c r="A620" s="3" t="s">
        <v>20</v>
      </c>
      <c r="B620" s="3" t="s">
        <v>4777</v>
      </c>
      <c r="C620" s="3" t="s">
        <v>4779</v>
      </c>
      <c r="D620" s="3" t="s">
        <v>4780</v>
      </c>
      <c r="E620" s="3" t="s">
        <v>29</v>
      </c>
      <c r="F620" s="3" t="s">
        <v>1252</v>
      </c>
      <c r="G620" s="3" t="s">
        <v>4781</v>
      </c>
      <c r="H620" s="3" t="s">
        <v>4782</v>
      </c>
      <c r="I620" s="3"/>
      <c r="J620" s="3" t="s">
        <v>4783</v>
      </c>
    </row>
    <row r="621" ht="15.75" customHeight="1">
      <c r="A621" s="3" t="s">
        <v>20</v>
      </c>
      <c r="B621" s="3" t="s">
        <v>4785</v>
      </c>
      <c r="C621" s="3" t="s">
        <v>4786</v>
      </c>
      <c r="D621" s="3" t="s">
        <v>4787</v>
      </c>
      <c r="E621" s="3" t="s">
        <v>29</v>
      </c>
      <c r="F621" s="3" t="s">
        <v>4790</v>
      </c>
      <c r="G621" s="3" t="s">
        <v>4791</v>
      </c>
      <c r="H621" s="3" t="s">
        <v>4792</v>
      </c>
      <c r="I621" s="3"/>
      <c r="J621" s="3" t="s">
        <v>4793</v>
      </c>
    </row>
    <row r="622" ht="15.75" customHeight="1">
      <c r="A622" s="3" t="s">
        <v>20</v>
      </c>
      <c r="B622" s="3" t="s">
        <v>4795</v>
      </c>
      <c r="C622" s="3" t="s">
        <v>4796</v>
      </c>
      <c r="D622" s="3" t="s">
        <v>4797</v>
      </c>
      <c r="E622" s="3" t="s">
        <v>29</v>
      </c>
      <c r="F622" s="3" t="s">
        <v>1126</v>
      </c>
      <c r="G622" s="3" t="s">
        <v>4798</v>
      </c>
      <c r="H622" s="3" t="s">
        <v>4800</v>
      </c>
      <c r="I622" s="3"/>
      <c r="J622" s="3" t="s">
        <v>4801</v>
      </c>
    </row>
    <row r="623" ht="15.75" customHeight="1">
      <c r="A623" s="3" t="s">
        <v>153</v>
      </c>
      <c r="B623" s="3" t="s">
        <v>4804</v>
      </c>
      <c r="C623" s="3" t="s">
        <v>4805</v>
      </c>
      <c r="D623" s="3" t="s">
        <v>4806</v>
      </c>
      <c r="E623" s="3" t="s">
        <v>116</v>
      </c>
      <c r="F623" s="3" t="s">
        <v>1403</v>
      </c>
      <c r="G623" s="3" t="s">
        <v>4807</v>
      </c>
      <c r="H623" s="3" t="s">
        <v>4808</v>
      </c>
      <c r="I623" s="3" t="s">
        <v>4810</v>
      </c>
      <c r="J623" s="3" t="s">
        <v>4811</v>
      </c>
    </row>
    <row r="624" ht="15.75" customHeight="1">
      <c r="A624" s="3" t="s">
        <v>173</v>
      </c>
      <c r="B624" s="3" t="s">
        <v>4814</v>
      </c>
      <c r="C624" s="3" t="s">
        <v>4816</v>
      </c>
      <c r="D624" s="3" t="s">
        <v>4817</v>
      </c>
      <c r="E624" s="3" t="s">
        <v>4818</v>
      </c>
      <c r="F624" s="3" t="s">
        <v>4819</v>
      </c>
      <c r="G624" s="3" t="s">
        <v>4820</v>
      </c>
      <c r="H624" s="3" t="s">
        <v>4821</v>
      </c>
      <c r="I624" s="3" t="s">
        <v>4822</v>
      </c>
      <c r="J624" s="3" t="s">
        <v>4823</v>
      </c>
    </row>
    <row r="625" ht="15.75" customHeight="1">
      <c r="A625" s="3" t="s">
        <v>20</v>
      </c>
      <c r="B625" s="3" t="s">
        <v>4824</v>
      </c>
      <c r="C625" s="3" t="s">
        <v>4825</v>
      </c>
      <c r="D625" s="3" t="s">
        <v>4826</v>
      </c>
      <c r="E625" s="3" t="s">
        <v>29</v>
      </c>
      <c r="F625" s="3" t="s">
        <v>1487</v>
      </c>
      <c r="G625" s="3" t="s">
        <v>4828</v>
      </c>
      <c r="H625" s="3" t="s">
        <v>4829</v>
      </c>
      <c r="I625" s="3" t="s">
        <v>4830</v>
      </c>
      <c r="J625" s="3" t="s">
        <v>4833</v>
      </c>
    </row>
    <row r="626" ht="15.75" customHeight="1">
      <c r="A626" s="3" t="s">
        <v>20</v>
      </c>
      <c r="B626" s="3" t="s">
        <v>4834</v>
      </c>
      <c r="C626" s="3" t="s">
        <v>4835</v>
      </c>
      <c r="D626" s="3" t="s">
        <v>4836</v>
      </c>
      <c r="E626" s="3" t="s">
        <v>140</v>
      </c>
      <c r="F626" s="3" t="s">
        <v>201</v>
      </c>
      <c r="G626" s="3" t="s">
        <v>4838</v>
      </c>
      <c r="H626" s="3" t="s">
        <v>4840</v>
      </c>
      <c r="I626" s="3" t="s">
        <v>4841</v>
      </c>
      <c r="J626" s="3" t="s">
        <v>4842</v>
      </c>
    </row>
    <row r="627" ht="15.75" customHeight="1">
      <c r="A627" s="3" t="s">
        <v>85</v>
      </c>
      <c r="B627" s="3" t="s">
        <v>4834</v>
      </c>
      <c r="C627" s="3" t="s">
        <v>4835</v>
      </c>
      <c r="D627" s="3" t="s">
        <v>4845</v>
      </c>
      <c r="E627" s="3" t="s">
        <v>140</v>
      </c>
      <c r="F627" s="3" t="s">
        <v>201</v>
      </c>
      <c r="G627" s="3" t="s">
        <v>4838</v>
      </c>
      <c r="H627" s="3" t="s">
        <v>4840</v>
      </c>
      <c r="I627" s="3" t="s">
        <v>4841</v>
      </c>
      <c r="J627" s="3" t="s">
        <v>4842</v>
      </c>
    </row>
    <row r="628" ht="15.75" customHeight="1">
      <c r="A628" s="3" t="s">
        <v>147</v>
      </c>
      <c r="B628" s="3" t="s">
        <v>4834</v>
      </c>
      <c r="C628" s="3" t="s">
        <v>4835</v>
      </c>
      <c r="D628" s="3" t="s">
        <v>4846</v>
      </c>
      <c r="E628" s="3" t="s">
        <v>151</v>
      </c>
      <c r="F628" s="3" t="s">
        <v>201</v>
      </c>
      <c r="G628" s="3" t="s">
        <v>4838</v>
      </c>
      <c r="H628" s="3" t="s">
        <v>4840</v>
      </c>
      <c r="I628" s="3" t="s">
        <v>4841</v>
      </c>
      <c r="J628" s="3" t="s">
        <v>4842</v>
      </c>
    </row>
    <row r="629" ht="15.75" customHeight="1">
      <c r="A629" s="3" t="s">
        <v>20</v>
      </c>
      <c r="B629" s="3" t="s">
        <v>4848</v>
      </c>
      <c r="C629" s="3" t="s">
        <v>4849</v>
      </c>
      <c r="D629" s="3" t="s">
        <v>4850</v>
      </c>
      <c r="E629" s="3" t="s">
        <v>29</v>
      </c>
      <c r="F629" s="3" t="s">
        <v>4851</v>
      </c>
      <c r="G629" s="3" t="s">
        <v>4852</v>
      </c>
      <c r="H629" s="3" t="s">
        <v>4853</v>
      </c>
      <c r="I629" s="3"/>
      <c r="J629" s="3" t="s">
        <v>4854</v>
      </c>
    </row>
    <row r="630" ht="15.75" customHeight="1">
      <c r="A630" s="3" t="s">
        <v>20</v>
      </c>
      <c r="B630" s="3" t="s">
        <v>4855</v>
      </c>
      <c r="C630" s="3" t="s">
        <v>4856</v>
      </c>
      <c r="D630" s="3" t="s">
        <v>4857</v>
      </c>
      <c r="E630" s="3" t="s">
        <v>29</v>
      </c>
      <c r="F630" s="3" t="s">
        <v>4858</v>
      </c>
      <c r="G630" s="3" t="s">
        <v>4860</v>
      </c>
      <c r="H630" s="3" t="s">
        <v>4861</v>
      </c>
      <c r="I630" s="3"/>
      <c r="J630" s="3" t="s">
        <v>4862</v>
      </c>
    </row>
    <row r="631" ht="15.75" customHeight="1">
      <c r="A631" s="3" t="s">
        <v>20</v>
      </c>
      <c r="B631" s="3" t="s">
        <v>4865</v>
      </c>
      <c r="C631" s="3" t="s">
        <v>4867</v>
      </c>
      <c r="D631" s="3" t="s">
        <v>4868</v>
      </c>
      <c r="E631" s="3" t="s">
        <v>140</v>
      </c>
      <c r="F631" s="3" t="s">
        <v>4869</v>
      </c>
      <c r="G631" s="3" t="s">
        <v>4870</v>
      </c>
      <c r="H631" s="3" t="s">
        <v>4871</v>
      </c>
      <c r="I631" s="3"/>
      <c r="J631" s="3" t="s">
        <v>4872</v>
      </c>
    </row>
    <row r="632" ht="15.75" customHeight="1">
      <c r="A632" s="3" t="s">
        <v>20</v>
      </c>
      <c r="B632" s="3" t="s">
        <v>4874</v>
      </c>
      <c r="C632" s="3" t="s">
        <v>4875</v>
      </c>
      <c r="D632" s="3" t="s">
        <v>4876</v>
      </c>
      <c r="E632" s="3" t="s">
        <v>29</v>
      </c>
      <c r="F632" s="3" t="s">
        <v>474</v>
      </c>
      <c r="G632" s="3" t="s">
        <v>4879</v>
      </c>
      <c r="H632" s="3" t="s">
        <v>4880</v>
      </c>
      <c r="I632" s="3"/>
      <c r="J632" s="3" t="s">
        <v>4881</v>
      </c>
    </row>
    <row r="633" ht="15.75" customHeight="1">
      <c r="A633" s="3" t="s">
        <v>20</v>
      </c>
      <c r="B633" s="3" t="s">
        <v>4883</v>
      </c>
      <c r="C633" s="3" t="s">
        <v>4884</v>
      </c>
      <c r="D633" s="3" t="s">
        <v>4885</v>
      </c>
      <c r="E633" s="3" t="s">
        <v>29</v>
      </c>
      <c r="F633" s="3" t="s">
        <v>2303</v>
      </c>
      <c r="G633" s="3" t="s">
        <v>4887</v>
      </c>
      <c r="H633" s="3" t="s">
        <v>4889</v>
      </c>
      <c r="I633" s="3" t="s">
        <v>4890</v>
      </c>
      <c r="J633" s="3" t="s">
        <v>4891</v>
      </c>
    </row>
    <row r="634" ht="15.75" customHeight="1">
      <c r="A634" s="3" t="s">
        <v>20</v>
      </c>
      <c r="B634" s="3" t="s">
        <v>4892</v>
      </c>
      <c r="C634" s="3" t="s">
        <v>4893</v>
      </c>
      <c r="D634" s="3" t="s">
        <v>4894</v>
      </c>
      <c r="E634" s="3" t="s">
        <v>140</v>
      </c>
      <c r="F634" s="3" t="s">
        <v>4896</v>
      </c>
      <c r="G634" s="3" t="s">
        <v>4897</v>
      </c>
      <c r="H634" s="3" t="s">
        <v>4898</v>
      </c>
      <c r="I634" s="3" t="s">
        <v>4899</v>
      </c>
      <c r="J634" s="3" t="s">
        <v>4900</v>
      </c>
    </row>
    <row r="635" ht="15.75" customHeight="1">
      <c r="A635" s="3" t="s">
        <v>20</v>
      </c>
      <c r="B635" s="3" t="s">
        <v>4903</v>
      </c>
      <c r="C635" s="3" t="s">
        <v>4904</v>
      </c>
      <c r="D635" s="3" t="s">
        <v>4905</v>
      </c>
      <c r="E635" s="3" t="s">
        <v>29</v>
      </c>
      <c r="F635" s="3" t="s">
        <v>4906</v>
      </c>
      <c r="G635" s="3" t="s">
        <v>4907</v>
      </c>
      <c r="H635" s="3" t="s">
        <v>4909</v>
      </c>
      <c r="I635" s="3"/>
      <c r="J635" s="3" t="s">
        <v>4910</v>
      </c>
    </row>
    <row r="636" ht="15.75" customHeight="1">
      <c r="A636" s="3" t="s">
        <v>20</v>
      </c>
      <c r="B636" s="3" t="s">
        <v>4913</v>
      </c>
      <c r="C636" s="3" t="s">
        <v>4914</v>
      </c>
      <c r="D636" s="3" t="s">
        <v>4915</v>
      </c>
      <c r="E636" s="3" t="s">
        <v>29</v>
      </c>
      <c r="F636" s="3" t="s">
        <v>1325</v>
      </c>
      <c r="G636" s="3" t="s">
        <v>4916</v>
      </c>
      <c r="H636" s="3" t="s">
        <v>4917</v>
      </c>
      <c r="I636" s="3"/>
      <c r="J636" s="3" t="s">
        <v>4919</v>
      </c>
    </row>
    <row r="637" ht="15.75" customHeight="1">
      <c r="A637" s="3" t="s">
        <v>20</v>
      </c>
      <c r="B637" s="3" t="s">
        <v>4920</v>
      </c>
      <c r="C637" s="3" t="s">
        <v>4923</v>
      </c>
      <c r="D637" s="3" t="s">
        <v>4924</v>
      </c>
      <c r="E637" s="3" t="s">
        <v>29</v>
      </c>
      <c r="F637" s="3" t="s">
        <v>3672</v>
      </c>
      <c r="G637" s="3" t="s">
        <v>4925</v>
      </c>
      <c r="H637" s="3" t="s">
        <v>4926</v>
      </c>
      <c r="I637" s="3"/>
      <c r="J637" s="3" t="s">
        <v>4927</v>
      </c>
    </row>
    <row r="638" ht="15.75" customHeight="1">
      <c r="A638" s="3" t="s">
        <v>20</v>
      </c>
      <c r="B638" s="3" t="s">
        <v>4929</v>
      </c>
      <c r="C638" s="3" t="s">
        <v>4931</v>
      </c>
      <c r="D638" s="3" t="s">
        <v>4932</v>
      </c>
      <c r="E638" s="3" t="s">
        <v>29</v>
      </c>
      <c r="F638" s="3" t="s">
        <v>4933</v>
      </c>
      <c r="G638" s="3" t="s">
        <v>4934</v>
      </c>
      <c r="H638" s="3" t="s">
        <v>4935</v>
      </c>
      <c r="I638" s="3"/>
      <c r="J638" s="3" t="s">
        <v>4936</v>
      </c>
    </row>
    <row r="639" ht="15.75" customHeight="1">
      <c r="A639" s="3" t="s">
        <v>73</v>
      </c>
      <c r="B639" s="3" t="s">
        <v>4938</v>
      </c>
      <c r="C639" s="3" t="s">
        <v>4939</v>
      </c>
      <c r="D639" s="3" t="s">
        <v>4940</v>
      </c>
      <c r="E639" s="3" t="s">
        <v>29</v>
      </c>
      <c r="F639" s="3" t="s">
        <v>4506</v>
      </c>
      <c r="G639" s="3" t="s">
        <v>4942</v>
      </c>
      <c r="H639" s="3" t="s">
        <v>4943</v>
      </c>
      <c r="I639" s="3"/>
      <c r="J639" s="3" t="s">
        <v>4944</v>
      </c>
    </row>
    <row r="640" ht="15.75" customHeight="1">
      <c r="A640" s="3" t="s">
        <v>73</v>
      </c>
      <c r="B640" s="3" t="s">
        <v>4946</v>
      </c>
      <c r="C640" s="3" t="s">
        <v>4947</v>
      </c>
      <c r="D640" s="3" t="s">
        <v>4948</v>
      </c>
      <c r="E640" s="3" t="s">
        <v>29</v>
      </c>
      <c r="F640" s="3" t="s">
        <v>1146</v>
      </c>
      <c r="G640" s="3" t="s">
        <v>4949</v>
      </c>
      <c r="H640" s="3" t="s">
        <v>4951</v>
      </c>
      <c r="I640" s="3"/>
      <c r="J640" s="3" t="s">
        <v>4953</v>
      </c>
    </row>
    <row r="641" ht="15.75" customHeight="1">
      <c r="A641" s="3" t="s">
        <v>73</v>
      </c>
      <c r="B641" s="3" t="s">
        <v>4954</v>
      </c>
      <c r="C641" s="3" t="s">
        <v>4955</v>
      </c>
      <c r="D641" s="3" t="s">
        <v>4956</v>
      </c>
      <c r="E641" s="3" t="s">
        <v>29</v>
      </c>
      <c r="F641" s="3" t="s">
        <v>4957</v>
      </c>
      <c r="G641" s="3" t="s">
        <v>4958</v>
      </c>
      <c r="H641" s="3" t="s">
        <v>4960</v>
      </c>
      <c r="I641" s="3"/>
      <c r="J641" s="3" t="s">
        <v>4961</v>
      </c>
    </row>
    <row r="642" ht="15.75" customHeight="1">
      <c r="A642" s="3" t="s">
        <v>73</v>
      </c>
      <c r="B642" s="3" t="s">
        <v>4962</v>
      </c>
      <c r="C642" s="3" t="s">
        <v>4963</v>
      </c>
      <c r="D642" s="3" t="s">
        <v>4964</v>
      </c>
      <c r="E642" s="3" t="s">
        <v>29</v>
      </c>
      <c r="F642" s="3" t="s">
        <v>356</v>
      </c>
      <c r="G642" s="3" t="s">
        <v>4966</v>
      </c>
      <c r="H642" s="3" t="s">
        <v>4967</v>
      </c>
      <c r="I642" s="3"/>
      <c r="J642" s="3" t="s">
        <v>4969</v>
      </c>
    </row>
    <row r="643" ht="15.75" customHeight="1">
      <c r="A643" s="3" t="s">
        <v>20</v>
      </c>
      <c r="B643" s="3" t="s">
        <v>4970</v>
      </c>
      <c r="C643" s="3" t="s">
        <v>4971</v>
      </c>
      <c r="D643" s="3" t="s">
        <v>4972</v>
      </c>
      <c r="E643" s="3" t="s">
        <v>29</v>
      </c>
      <c r="F643" s="3" t="s">
        <v>4973</v>
      </c>
      <c r="G643" s="3" t="s">
        <v>4974</v>
      </c>
      <c r="H643" s="3" t="s">
        <v>4975</v>
      </c>
      <c r="I643" s="3"/>
      <c r="J643" s="3" t="s">
        <v>4976</v>
      </c>
    </row>
    <row r="644" ht="15.75" customHeight="1">
      <c r="A644" s="3" t="s">
        <v>147</v>
      </c>
      <c r="B644" s="3" t="s">
        <v>4977</v>
      </c>
      <c r="C644" s="3" t="s">
        <v>4978</v>
      </c>
      <c r="D644" s="3" t="s">
        <v>4979</v>
      </c>
      <c r="E644" s="3" t="s">
        <v>151</v>
      </c>
      <c r="F644" s="3" t="s">
        <v>2454</v>
      </c>
      <c r="G644" s="3" t="s">
        <v>4980</v>
      </c>
      <c r="H644" s="3" t="s">
        <v>4981</v>
      </c>
      <c r="I644" s="3" t="s">
        <v>4982</v>
      </c>
      <c r="J644" s="3" t="s">
        <v>4983</v>
      </c>
    </row>
    <row r="645" ht="15.75" customHeight="1">
      <c r="A645" s="3" t="s">
        <v>20</v>
      </c>
      <c r="B645" s="3" t="s">
        <v>4985</v>
      </c>
      <c r="C645" s="3" t="s">
        <v>4986</v>
      </c>
      <c r="D645" s="3" t="s">
        <v>4987</v>
      </c>
      <c r="E645" s="3" t="s">
        <v>29</v>
      </c>
      <c r="F645" s="3" t="s">
        <v>812</v>
      </c>
      <c r="G645" s="3" t="s">
        <v>4988</v>
      </c>
      <c r="H645" s="3" t="s">
        <v>4989</v>
      </c>
      <c r="I645" s="3"/>
      <c r="J645" s="3" t="s">
        <v>4991</v>
      </c>
    </row>
    <row r="646" ht="15.75" customHeight="1">
      <c r="A646" s="3" t="s">
        <v>20</v>
      </c>
      <c r="B646" s="3" t="s">
        <v>4993</v>
      </c>
      <c r="C646" s="3" t="s">
        <v>4994</v>
      </c>
      <c r="D646" s="3" t="s">
        <v>4995</v>
      </c>
      <c r="E646" s="3" t="s">
        <v>39</v>
      </c>
      <c r="F646" s="3" t="s">
        <v>4710</v>
      </c>
      <c r="G646" s="3" t="s">
        <v>4996</v>
      </c>
      <c r="H646" s="3" t="s">
        <v>4997</v>
      </c>
      <c r="I646" s="3"/>
      <c r="J646" s="3" t="s">
        <v>4998</v>
      </c>
    </row>
    <row r="647" ht="15.75" customHeight="1">
      <c r="A647" s="3" t="s">
        <v>20</v>
      </c>
      <c r="B647" s="3" t="s">
        <v>4999</v>
      </c>
      <c r="C647" s="3" t="s">
        <v>5000</v>
      </c>
      <c r="D647" s="3" t="s">
        <v>5001</v>
      </c>
      <c r="E647" s="3" t="s">
        <v>39</v>
      </c>
      <c r="F647" s="3" t="s">
        <v>367</v>
      </c>
      <c r="G647" s="3" t="s">
        <v>5003</v>
      </c>
      <c r="H647" s="3" t="s">
        <v>5004</v>
      </c>
      <c r="I647" s="3" t="s">
        <v>5005</v>
      </c>
      <c r="J647" s="3" t="s">
        <v>5006</v>
      </c>
    </row>
    <row r="648" ht="15.75" customHeight="1">
      <c r="A648" s="3" t="s">
        <v>20</v>
      </c>
      <c r="B648" s="3" t="s">
        <v>5007</v>
      </c>
      <c r="C648" s="3" t="s">
        <v>5008</v>
      </c>
      <c r="D648" s="3" t="s">
        <v>5009</v>
      </c>
      <c r="E648" s="3" t="s">
        <v>29</v>
      </c>
      <c r="F648" s="3" t="s">
        <v>367</v>
      </c>
      <c r="G648" s="3" t="s">
        <v>5010</v>
      </c>
      <c r="H648" s="3" t="s">
        <v>5011</v>
      </c>
      <c r="I648" s="3" t="s">
        <v>5012</v>
      </c>
      <c r="J648" s="3" t="s">
        <v>5013</v>
      </c>
    </row>
    <row r="649" ht="15.75" customHeight="1">
      <c r="A649" s="3" t="s">
        <v>20</v>
      </c>
      <c r="B649" s="3" t="s">
        <v>3232</v>
      </c>
      <c r="C649" s="3" t="s">
        <v>5015</v>
      </c>
      <c r="D649" s="3" t="s">
        <v>5016</v>
      </c>
      <c r="E649" s="3" t="s">
        <v>29</v>
      </c>
      <c r="F649" s="3" t="s">
        <v>5018</v>
      </c>
      <c r="G649" s="3" t="s">
        <v>5019</v>
      </c>
      <c r="H649" s="3" t="s">
        <v>5020</v>
      </c>
      <c r="I649" s="3" t="s">
        <v>5021</v>
      </c>
      <c r="J649" s="3" t="s">
        <v>5022</v>
      </c>
    </row>
    <row r="650" ht="15.75" customHeight="1">
      <c r="A650" s="3" t="s">
        <v>147</v>
      </c>
      <c r="B650" s="3" t="s">
        <v>3232</v>
      </c>
      <c r="C650" s="3" t="s">
        <v>5015</v>
      </c>
      <c r="D650" s="3" t="s">
        <v>1402</v>
      </c>
      <c r="E650" s="3" t="s">
        <v>151</v>
      </c>
      <c r="F650" s="3" t="s">
        <v>5018</v>
      </c>
      <c r="G650" s="3" t="s">
        <v>5019</v>
      </c>
      <c r="H650" s="3" t="s">
        <v>5020</v>
      </c>
      <c r="I650" s="3" t="s">
        <v>5021</v>
      </c>
      <c r="J650" s="3" t="s">
        <v>5022</v>
      </c>
    </row>
    <row r="651" ht="15.75" customHeight="1">
      <c r="A651" s="3" t="s">
        <v>20</v>
      </c>
      <c r="B651" s="3" t="s">
        <v>5024</v>
      </c>
      <c r="C651" s="3" t="s">
        <v>5025</v>
      </c>
      <c r="D651" s="3" t="s">
        <v>5026</v>
      </c>
      <c r="E651" s="3" t="s">
        <v>29</v>
      </c>
      <c r="F651" s="3" t="s">
        <v>1574</v>
      </c>
      <c r="G651" s="3" t="s">
        <v>5027</v>
      </c>
      <c r="H651" s="3" t="s">
        <v>5028</v>
      </c>
      <c r="I651" s="3" t="s">
        <v>5029</v>
      </c>
      <c r="J651" s="3" t="s">
        <v>5030</v>
      </c>
    </row>
    <row r="652" ht="15.75" customHeight="1">
      <c r="A652" s="3" t="s">
        <v>85</v>
      </c>
      <c r="B652" s="3" t="s">
        <v>5024</v>
      </c>
      <c r="C652" s="3" t="s">
        <v>5025</v>
      </c>
      <c r="D652" s="3" t="s">
        <v>5031</v>
      </c>
      <c r="E652" s="3" t="s">
        <v>29</v>
      </c>
      <c r="F652" s="3" t="s">
        <v>1574</v>
      </c>
      <c r="G652" s="3" t="s">
        <v>5027</v>
      </c>
      <c r="H652" s="3" t="s">
        <v>5028</v>
      </c>
      <c r="I652" s="3" t="s">
        <v>5029</v>
      </c>
      <c r="J652" s="3" t="s">
        <v>5030</v>
      </c>
    </row>
    <row r="653" ht="15.75" customHeight="1">
      <c r="A653" s="3" t="s">
        <v>85</v>
      </c>
      <c r="B653" s="3" t="s">
        <v>5032</v>
      </c>
      <c r="C653" s="3" t="s">
        <v>5034</v>
      </c>
      <c r="D653" s="3" t="s">
        <v>5035</v>
      </c>
      <c r="E653" s="3" t="s">
        <v>29</v>
      </c>
      <c r="F653" s="3" t="s">
        <v>5036</v>
      </c>
      <c r="G653" s="3" t="s">
        <v>5037</v>
      </c>
      <c r="H653" s="3" t="s">
        <v>5038</v>
      </c>
      <c r="I653" s="3" t="s">
        <v>5039</v>
      </c>
      <c r="J653" s="3" t="s">
        <v>5040</v>
      </c>
    </row>
    <row r="654" ht="15.75" customHeight="1">
      <c r="A654" s="3" t="s">
        <v>20</v>
      </c>
      <c r="B654" s="3" t="s">
        <v>757</v>
      </c>
      <c r="C654" s="3" t="s">
        <v>5042</v>
      </c>
      <c r="D654" s="3" t="s">
        <v>5043</v>
      </c>
      <c r="E654" s="3" t="s">
        <v>29</v>
      </c>
      <c r="F654" s="3" t="s">
        <v>5044</v>
      </c>
      <c r="G654" s="3" t="s">
        <v>5045</v>
      </c>
      <c r="H654" s="3" t="s">
        <v>5046</v>
      </c>
      <c r="I654" s="3" t="s">
        <v>5047</v>
      </c>
      <c r="J654" s="3" t="s">
        <v>5048</v>
      </c>
    </row>
    <row r="655" ht="15.75" customHeight="1">
      <c r="A655" s="3" t="s">
        <v>85</v>
      </c>
      <c r="B655" s="3" t="s">
        <v>757</v>
      </c>
      <c r="C655" s="3" t="s">
        <v>5042</v>
      </c>
      <c r="D655" s="3" t="s">
        <v>5050</v>
      </c>
      <c r="E655" s="3" t="s">
        <v>29</v>
      </c>
      <c r="F655" s="3" t="s">
        <v>5044</v>
      </c>
      <c r="G655" s="3" t="s">
        <v>5045</v>
      </c>
      <c r="H655" s="3" t="s">
        <v>5046</v>
      </c>
      <c r="I655" s="3" t="s">
        <v>5047</v>
      </c>
      <c r="J655" s="3" t="s">
        <v>5048</v>
      </c>
    </row>
    <row r="656" ht="15.75" customHeight="1">
      <c r="A656" s="3" t="s">
        <v>20</v>
      </c>
      <c r="B656" s="3" t="s">
        <v>5053</v>
      </c>
      <c r="C656" s="3" t="s">
        <v>5054</v>
      </c>
      <c r="D656" s="3" t="s">
        <v>5055</v>
      </c>
      <c r="E656" s="3" t="s">
        <v>29</v>
      </c>
      <c r="F656" s="3" t="s">
        <v>812</v>
      </c>
      <c r="G656" s="3" t="s">
        <v>5056</v>
      </c>
      <c r="H656" s="3" t="s">
        <v>5057</v>
      </c>
      <c r="I656" s="3" t="s">
        <v>5058</v>
      </c>
      <c r="J656" s="3" t="s">
        <v>5059</v>
      </c>
    </row>
    <row r="657" ht="15.75" customHeight="1">
      <c r="A657" s="3" t="s">
        <v>20</v>
      </c>
      <c r="B657" s="3" t="s">
        <v>5060</v>
      </c>
      <c r="C657" s="3" t="s">
        <v>5061</v>
      </c>
      <c r="D657" s="3" t="s">
        <v>5063</v>
      </c>
      <c r="E657" s="3" t="s">
        <v>29</v>
      </c>
      <c r="F657" s="3" t="s">
        <v>2369</v>
      </c>
      <c r="G657" s="3" t="s">
        <v>5064</v>
      </c>
      <c r="H657" s="3" t="s">
        <v>5065</v>
      </c>
      <c r="I657" s="3"/>
      <c r="J657" s="3" t="s">
        <v>5067</v>
      </c>
    </row>
    <row r="658" ht="15.75" customHeight="1">
      <c r="A658" s="3" t="s">
        <v>20</v>
      </c>
      <c r="B658" s="3" t="s">
        <v>5069</v>
      </c>
      <c r="C658" s="3" t="s">
        <v>5070</v>
      </c>
      <c r="D658" s="3" t="s">
        <v>5071</v>
      </c>
      <c r="E658" s="3" t="s">
        <v>29</v>
      </c>
      <c r="F658" s="3" t="s">
        <v>634</v>
      </c>
      <c r="G658" s="3" t="s">
        <v>5073</v>
      </c>
      <c r="H658" s="3" t="s">
        <v>5074</v>
      </c>
      <c r="I658" s="3"/>
      <c r="J658" s="3" t="s">
        <v>5075</v>
      </c>
    </row>
    <row r="659" ht="15.75" customHeight="1">
      <c r="A659" s="3" t="s">
        <v>73</v>
      </c>
      <c r="B659" s="3" t="s">
        <v>5076</v>
      </c>
      <c r="C659" s="3" t="s">
        <v>5077</v>
      </c>
      <c r="D659" s="3" t="s">
        <v>5078</v>
      </c>
      <c r="E659" s="3" t="s">
        <v>29</v>
      </c>
      <c r="F659" s="3" t="s">
        <v>1087</v>
      </c>
      <c r="G659" s="3" t="s">
        <v>5080</v>
      </c>
      <c r="H659" s="3" t="s">
        <v>5081</v>
      </c>
      <c r="I659" s="3"/>
      <c r="J659" s="3" t="s">
        <v>5082</v>
      </c>
    </row>
    <row r="660" ht="15.75" customHeight="1">
      <c r="A660" s="3" t="s">
        <v>20</v>
      </c>
      <c r="B660" s="3" t="s">
        <v>5083</v>
      </c>
      <c r="C660" s="3" t="s">
        <v>5084</v>
      </c>
      <c r="D660" s="3" t="s">
        <v>5085</v>
      </c>
      <c r="E660" s="3" t="s">
        <v>29</v>
      </c>
      <c r="F660" s="3" t="s">
        <v>5086</v>
      </c>
      <c r="G660" s="3" t="s">
        <v>5088</v>
      </c>
      <c r="H660" s="3" t="s">
        <v>5089</v>
      </c>
      <c r="I660" s="3"/>
      <c r="J660" s="3" t="s">
        <v>5090</v>
      </c>
    </row>
    <row r="661" ht="15.75" customHeight="1">
      <c r="A661" s="3" t="s">
        <v>20</v>
      </c>
      <c r="B661" s="3" t="s">
        <v>5091</v>
      </c>
      <c r="C661" s="3" t="s">
        <v>5092</v>
      </c>
      <c r="D661" s="3" t="s">
        <v>5093</v>
      </c>
      <c r="E661" s="3" t="s">
        <v>29</v>
      </c>
      <c r="F661" s="3" t="s">
        <v>4906</v>
      </c>
      <c r="G661" s="3" t="s">
        <v>5094</v>
      </c>
      <c r="H661" s="3" t="s">
        <v>5096</v>
      </c>
      <c r="I661" s="3" t="s">
        <v>5097</v>
      </c>
      <c r="J661" s="3" t="s">
        <v>5098</v>
      </c>
    </row>
    <row r="662" ht="15.75" customHeight="1">
      <c r="A662" s="3" t="s">
        <v>20</v>
      </c>
      <c r="B662" s="3" t="s">
        <v>5099</v>
      </c>
      <c r="C662" s="3" t="s">
        <v>5100</v>
      </c>
      <c r="D662" s="3" t="s">
        <v>5101</v>
      </c>
      <c r="E662" s="3" t="s">
        <v>29</v>
      </c>
      <c r="F662" s="3" t="s">
        <v>2589</v>
      </c>
      <c r="G662" s="3" t="s">
        <v>5102</v>
      </c>
      <c r="H662" s="3" t="s">
        <v>5103</v>
      </c>
      <c r="I662" s="3"/>
      <c r="J662" s="3" t="s">
        <v>5104</v>
      </c>
    </row>
    <row r="663" ht="15.75" customHeight="1">
      <c r="A663" s="3" t="s">
        <v>153</v>
      </c>
      <c r="B663" s="3" t="s">
        <v>5105</v>
      </c>
      <c r="C663" s="3" t="s">
        <v>5106</v>
      </c>
      <c r="D663" s="3" t="s">
        <v>1251</v>
      </c>
      <c r="E663" s="3" t="s">
        <v>29</v>
      </c>
      <c r="F663" s="3" t="s">
        <v>923</v>
      </c>
      <c r="G663" s="3" t="s">
        <v>5107</v>
      </c>
      <c r="H663" s="3" t="s">
        <v>5108</v>
      </c>
      <c r="I663" s="3" t="s">
        <v>5109</v>
      </c>
      <c r="J663" s="3" t="s">
        <v>5110</v>
      </c>
    </row>
    <row r="664" ht="15.75" customHeight="1">
      <c r="A664" s="3" t="s">
        <v>20</v>
      </c>
      <c r="B664" s="3" t="s">
        <v>5112</v>
      </c>
      <c r="C664" s="3" t="s">
        <v>5113</v>
      </c>
      <c r="D664" s="3" t="s">
        <v>5114</v>
      </c>
      <c r="E664" s="3" t="s">
        <v>29</v>
      </c>
      <c r="F664" s="3" t="s">
        <v>1594</v>
      </c>
      <c r="G664" s="3" t="s">
        <v>5115</v>
      </c>
      <c r="H664" s="3" t="s">
        <v>5116</v>
      </c>
      <c r="I664" s="3"/>
      <c r="J664" s="3" t="s">
        <v>5118</v>
      </c>
    </row>
    <row r="665" ht="15.75" customHeight="1">
      <c r="A665" s="3" t="s">
        <v>20</v>
      </c>
      <c r="B665" s="3" t="s">
        <v>5120</v>
      </c>
      <c r="C665" s="3" t="s">
        <v>5121</v>
      </c>
      <c r="D665" s="3" t="s">
        <v>5122</v>
      </c>
      <c r="E665" s="3" t="s">
        <v>29</v>
      </c>
      <c r="F665" s="3" t="s">
        <v>1008</v>
      </c>
      <c r="G665" s="3" t="s">
        <v>5123</v>
      </c>
      <c r="H665" s="3" t="s">
        <v>5125</v>
      </c>
      <c r="I665" s="3" t="s">
        <v>5126</v>
      </c>
      <c r="J665" s="3" t="s">
        <v>5127</v>
      </c>
    </row>
    <row r="666" ht="15.75" customHeight="1">
      <c r="A666" s="3" t="s">
        <v>20</v>
      </c>
      <c r="B666" s="3" t="s">
        <v>5130</v>
      </c>
      <c r="C666" s="3" t="s">
        <v>5131</v>
      </c>
      <c r="D666" s="3" t="s">
        <v>5132</v>
      </c>
      <c r="E666" s="3" t="s">
        <v>29</v>
      </c>
      <c r="F666" s="3" t="s">
        <v>5133</v>
      </c>
      <c r="G666" s="3" t="s">
        <v>5134</v>
      </c>
      <c r="H666" s="3" t="s">
        <v>5135</v>
      </c>
      <c r="I666" s="3"/>
      <c r="J666" s="3" t="s">
        <v>5136</v>
      </c>
    </row>
    <row r="667" ht="15.75" customHeight="1">
      <c r="A667" s="3" t="s">
        <v>20</v>
      </c>
      <c r="B667" s="3" t="s">
        <v>5137</v>
      </c>
      <c r="C667" s="3" t="s">
        <v>5138</v>
      </c>
      <c r="D667" s="3" t="s">
        <v>5140</v>
      </c>
      <c r="E667" s="3" t="s">
        <v>29</v>
      </c>
      <c r="F667" s="3" t="s">
        <v>5141</v>
      </c>
      <c r="G667" s="3" t="s">
        <v>5142</v>
      </c>
      <c r="H667" s="3" t="s">
        <v>5143</v>
      </c>
      <c r="I667" s="3"/>
      <c r="J667" s="3" t="s">
        <v>5144</v>
      </c>
    </row>
    <row r="668" ht="15.75" customHeight="1">
      <c r="A668" s="3" t="s">
        <v>20</v>
      </c>
      <c r="B668" s="3" t="s">
        <v>5146</v>
      </c>
      <c r="C668" s="3" t="s">
        <v>5147</v>
      </c>
      <c r="D668" s="3" t="s">
        <v>5148</v>
      </c>
      <c r="E668" s="3" t="s">
        <v>29</v>
      </c>
      <c r="F668" s="3" t="s">
        <v>326</v>
      </c>
      <c r="G668" s="3" t="s">
        <v>5149</v>
      </c>
      <c r="H668" s="3" t="s">
        <v>2792</v>
      </c>
      <c r="I668" s="3"/>
      <c r="J668" s="3" t="s">
        <v>5150</v>
      </c>
    </row>
    <row r="669" ht="15.75" customHeight="1">
      <c r="A669" s="3" t="s">
        <v>20</v>
      </c>
      <c r="B669" s="3" t="s">
        <v>5151</v>
      </c>
      <c r="C669" s="3" t="s">
        <v>5152</v>
      </c>
      <c r="D669" s="3" t="s">
        <v>5154</v>
      </c>
      <c r="E669" s="3" t="s">
        <v>29</v>
      </c>
      <c r="F669" s="3" t="s">
        <v>5155</v>
      </c>
      <c r="G669" s="3" t="s">
        <v>5156</v>
      </c>
      <c r="H669" s="3" t="s">
        <v>5157</v>
      </c>
      <c r="I669" s="3"/>
      <c r="J669" s="3" t="s">
        <v>5158</v>
      </c>
    </row>
    <row r="670" ht="15.75" customHeight="1">
      <c r="A670" s="3" t="s">
        <v>20</v>
      </c>
      <c r="B670" s="3" t="s">
        <v>793</v>
      </c>
      <c r="C670" s="3" t="s">
        <v>5159</v>
      </c>
      <c r="D670" s="3" t="s">
        <v>5160</v>
      </c>
      <c r="E670" s="3" t="s">
        <v>29</v>
      </c>
      <c r="F670" s="3" t="s">
        <v>5161</v>
      </c>
      <c r="G670" s="3" t="s">
        <v>5162</v>
      </c>
      <c r="H670" s="3" t="s">
        <v>5163</v>
      </c>
      <c r="I670" s="3"/>
      <c r="J670" s="3" t="s">
        <v>5165</v>
      </c>
    </row>
    <row r="671" ht="15.75" customHeight="1">
      <c r="A671" s="3" t="s">
        <v>20</v>
      </c>
      <c r="B671" s="3" t="s">
        <v>5166</v>
      </c>
      <c r="C671" s="3" t="s">
        <v>5167</v>
      </c>
      <c r="D671" s="3" t="s">
        <v>5170</v>
      </c>
      <c r="E671" s="3" t="s">
        <v>384</v>
      </c>
      <c r="F671" s="3" t="s">
        <v>2582</v>
      </c>
      <c r="G671" s="3" t="s">
        <v>5171</v>
      </c>
      <c r="H671" s="3" t="s">
        <v>5172</v>
      </c>
      <c r="I671" s="3"/>
      <c r="J671" s="3" t="s">
        <v>5173</v>
      </c>
    </row>
    <row r="672" ht="15.75" customHeight="1">
      <c r="A672" s="3" t="s">
        <v>20</v>
      </c>
      <c r="B672" s="3" t="s">
        <v>5175</v>
      </c>
      <c r="C672" s="3" t="s">
        <v>5176</v>
      </c>
      <c r="D672" s="3" t="s">
        <v>5178</v>
      </c>
      <c r="E672" s="3" t="s">
        <v>29</v>
      </c>
      <c r="F672" s="3" t="s">
        <v>1487</v>
      </c>
      <c r="G672" s="3" t="s">
        <v>5180</v>
      </c>
      <c r="H672" s="3" t="s">
        <v>5181</v>
      </c>
      <c r="I672" s="3"/>
      <c r="J672" s="3" t="s">
        <v>5182</v>
      </c>
    </row>
    <row r="673" ht="15.75" customHeight="1">
      <c r="A673" s="3" t="s">
        <v>20</v>
      </c>
      <c r="B673" s="3" t="s">
        <v>5183</v>
      </c>
      <c r="C673" s="3" t="s">
        <v>5185</v>
      </c>
      <c r="D673" s="3" t="s">
        <v>5186</v>
      </c>
      <c r="E673" s="3" t="s">
        <v>140</v>
      </c>
      <c r="F673" s="3" t="s">
        <v>4869</v>
      </c>
      <c r="G673" s="3" t="s">
        <v>5187</v>
      </c>
      <c r="H673" s="3" t="s">
        <v>5190</v>
      </c>
      <c r="I673" s="3"/>
      <c r="J673" s="3" t="s">
        <v>5191</v>
      </c>
    </row>
    <row r="674" ht="15.75" customHeight="1">
      <c r="A674" s="3" t="s">
        <v>20</v>
      </c>
      <c r="B674" s="3" t="s">
        <v>5192</v>
      </c>
      <c r="C674" s="3" t="s">
        <v>5194</v>
      </c>
      <c r="D674" s="3" t="s">
        <v>5195</v>
      </c>
      <c r="E674" s="3" t="s">
        <v>29</v>
      </c>
      <c r="F674" s="3" t="s">
        <v>5196</v>
      </c>
      <c r="G674" s="3" t="s">
        <v>5197</v>
      </c>
      <c r="H674" s="3" t="s">
        <v>5198</v>
      </c>
      <c r="I674" s="3"/>
      <c r="J674" s="3" t="s">
        <v>5199</v>
      </c>
    </row>
    <row r="675" ht="15.75" customHeight="1">
      <c r="A675" s="3" t="s">
        <v>20</v>
      </c>
      <c r="B675" s="3" t="s">
        <v>5200</v>
      </c>
      <c r="C675" s="3" t="s">
        <v>5201</v>
      </c>
      <c r="D675" s="3" t="s">
        <v>5202</v>
      </c>
      <c r="E675" s="3" t="s">
        <v>29</v>
      </c>
      <c r="F675" s="3" t="s">
        <v>3564</v>
      </c>
      <c r="G675" s="3" t="s">
        <v>5204</v>
      </c>
      <c r="H675" s="3" t="s">
        <v>5205</v>
      </c>
      <c r="I675" s="3"/>
      <c r="J675" s="3" t="s">
        <v>5206</v>
      </c>
    </row>
    <row r="676" ht="15.75" customHeight="1">
      <c r="A676" s="3" t="s">
        <v>20</v>
      </c>
      <c r="B676" s="3" t="s">
        <v>5209</v>
      </c>
      <c r="C676" s="3" t="s">
        <v>5210</v>
      </c>
      <c r="D676" s="3" t="s">
        <v>5211</v>
      </c>
      <c r="E676" s="3" t="s">
        <v>29</v>
      </c>
      <c r="F676" s="3" t="s">
        <v>3399</v>
      </c>
      <c r="G676" s="3" t="s">
        <v>5212</v>
      </c>
      <c r="H676" s="3" t="s">
        <v>5213</v>
      </c>
      <c r="I676" s="3"/>
      <c r="J676" s="3" t="s">
        <v>5214</v>
      </c>
    </row>
    <row r="677" ht="15.75" customHeight="1">
      <c r="A677" s="3" t="s">
        <v>73</v>
      </c>
      <c r="B677" s="3" t="s">
        <v>5216</v>
      </c>
      <c r="C677" s="3" t="s">
        <v>5217</v>
      </c>
      <c r="D677" s="3" t="s">
        <v>5219</v>
      </c>
      <c r="E677" s="3" t="s">
        <v>1807</v>
      </c>
      <c r="F677" s="3" t="s">
        <v>1980</v>
      </c>
      <c r="G677" s="3" t="s">
        <v>5221</v>
      </c>
      <c r="H677" s="3" t="s">
        <v>5222</v>
      </c>
      <c r="I677" s="3"/>
      <c r="J677" s="3" t="s">
        <v>5223</v>
      </c>
    </row>
    <row r="678" ht="15.75" customHeight="1">
      <c r="A678" s="3" t="s">
        <v>403</v>
      </c>
      <c r="B678" s="3" t="s">
        <v>5224</v>
      </c>
      <c r="C678" s="3" t="s">
        <v>5225</v>
      </c>
      <c r="D678" s="3" t="s">
        <v>5226</v>
      </c>
      <c r="E678" s="3" t="s">
        <v>151</v>
      </c>
      <c r="F678" s="3" t="s">
        <v>5227</v>
      </c>
      <c r="G678" s="3" t="s">
        <v>5228</v>
      </c>
      <c r="H678" s="3" t="s">
        <v>5230</v>
      </c>
      <c r="I678" s="3"/>
      <c r="J678" s="3" t="s">
        <v>5231</v>
      </c>
    </row>
    <row r="679" ht="15.75" customHeight="1">
      <c r="A679" s="3" t="s">
        <v>20</v>
      </c>
      <c r="B679" s="3" t="s">
        <v>5232</v>
      </c>
      <c r="C679" s="3" t="s">
        <v>5233</v>
      </c>
      <c r="D679" s="3" t="s">
        <v>5234</v>
      </c>
      <c r="E679" s="3" t="s">
        <v>29</v>
      </c>
      <c r="F679" s="3" t="s">
        <v>5236</v>
      </c>
      <c r="G679" s="3" t="s">
        <v>5238</v>
      </c>
      <c r="H679" s="3" t="s">
        <v>5239</v>
      </c>
      <c r="I679" s="3"/>
      <c r="J679" s="3" t="s">
        <v>5240</v>
      </c>
    </row>
    <row r="680" ht="15.75" customHeight="1">
      <c r="A680" s="3" t="s">
        <v>20</v>
      </c>
      <c r="B680" s="3" t="s">
        <v>5241</v>
      </c>
      <c r="C680" s="3" t="s">
        <v>5242</v>
      </c>
      <c r="D680" s="3" t="s">
        <v>5243</v>
      </c>
      <c r="E680" s="3" t="s">
        <v>384</v>
      </c>
      <c r="F680" s="3" t="s">
        <v>4869</v>
      </c>
      <c r="G680" s="3" t="s">
        <v>5245</v>
      </c>
      <c r="H680" s="3" t="s">
        <v>5246</v>
      </c>
      <c r="I680" s="3"/>
      <c r="J680" s="3" t="s">
        <v>5248</v>
      </c>
    </row>
    <row r="681" ht="15.75" customHeight="1">
      <c r="A681" s="3" t="s">
        <v>20</v>
      </c>
      <c r="B681" s="3" t="s">
        <v>5251</v>
      </c>
      <c r="C681" s="3" t="s">
        <v>5252</v>
      </c>
      <c r="D681" s="3" t="s">
        <v>5253</v>
      </c>
      <c r="E681" s="3" t="s">
        <v>29</v>
      </c>
      <c r="F681" s="3" t="s">
        <v>2216</v>
      </c>
      <c r="G681" s="3" t="s">
        <v>5254</v>
      </c>
      <c r="H681" s="3" t="s">
        <v>5255</v>
      </c>
      <c r="I681" s="3"/>
      <c r="J681" s="3" t="s">
        <v>5256</v>
      </c>
    </row>
    <row r="682" ht="15.75" customHeight="1">
      <c r="A682" s="3" t="s">
        <v>20</v>
      </c>
      <c r="B682" s="3" t="s">
        <v>5258</v>
      </c>
      <c r="C682" s="3" t="s">
        <v>5259</v>
      </c>
      <c r="D682" s="3" t="s">
        <v>5261</v>
      </c>
      <c r="E682" s="3" t="s">
        <v>29</v>
      </c>
      <c r="F682" s="3" t="s">
        <v>4973</v>
      </c>
      <c r="G682" s="3" t="s">
        <v>5263</v>
      </c>
      <c r="H682" s="3" t="s">
        <v>5264</v>
      </c>
      <c r="I682" s="3" t="s">
        <v>5265</v>
      </c>
      <c r="J682" s="3" t="s">
        <v>5266</v>
      </c>
    </row>
    <row r="683" ht="15.75" customHeight="1">
      <c r="A683" s="3" t="s">
        <v>20</v>
      </c>
      <c r="B683" s="3" t="s">
        <v>5269</v>
      </c>
      <c r="C683" s="3" t="s">
        <v>5270</v>
      </c>
      <c r="D683" s="3" t="s">
        <v>5273</v>
      </c>
      <c r="E683" s="3" t="s">
        <v>29</v>
      </c>
      <c r="F683" s="3" t="s">
        <v>2495</v>
      </c>
      <c r="G683" s="3" t="s">
        <v>5274</v>
      </c>
      <c r="H683" s="3" t="s">
        <v>5275</v>
      </c>
      <c r="I683" s="3"/>
      <c r="J683" s="3" t="s">
        <v>5276</v>
      </c>
    </row>
    <row r="684" ht="15.75" customHeight="1">
      <c r="A684" s="3" t="s">
        <v>20</v>
      </c>
      <c r="B684" s="3" t="s">
        <v>5277</v>
      </c>
      <c r="C684" s="3" t="s">
        <v>5278</v>
      </c>
      <c r="D684" s="3" t="s">
        <v>5279</v>
      </c>
      <c r="E684" s="3" t="s">
        <v>29</v>
      </c>
      <c r="F684" s="3" t="s">
        <v>2961</v>
      </c>
      <c r="G684" s="3" t="s">
        <v>5280</v>
      </c>
      <c r="H684" s="3" t="s">
        <v>5282</v>
      </c>
      <c r="I684" s="3" t="s">
        <v>5283</v>
      </c>
      <c r="J684" s="3" t="s">
        <v>5284</v>
      </c>
    </row>
    <row r="685" ht="15.75" customHeight="1">
      <c r="A685" s="3" t="s">
        <v>198</v>
      </c>
      <c r="B685" s="3" t="s">
        <v>5285</v>
      </c>
      <c r="C685" s="3" t="s">
        <v>5286</v>
      </c>
      <c r="D685" s="3" t="s">
        <v>5287</v>
      </c>
      <c r="E685" s="3" t="s">
        <v>29</v>
      </c>
      <c r="F685" s="3" t="s">
        <v>2303</v>
      </c>
      <c r="G685" s="3" t="s">
        <v>5289</v>
      </c>
      <c r="H685" s="3" t="s">
        <v>5290</v>
      </c>
      <c r="I685" s="3"/>
      <c r="J685" s="3" t="s">
        <v>5291</v>
      </c>
    </row>
    <row r="686" ht="15.75" customHeight="1">
      <c r="A686" s="3" t="s">
        <v>20</v>
      </c>
      <c r="B686" s="3" t="s">
        <v>5292</v>
      </c>
      <c r="C686" s="3" t="s">
        <v>5293</v>
      </c>
      <c r="D686" s="3" t="s">
        <v>5294</v>
      </c>
      <c r="E686" s="3" t="s">
        <v>29</v>
      </c>
      <c r="F686" s="3" t="s">
        <v>456</v>
      </c>
      <c r="G686" s="3" t="s">
        <v>5295</v>
      </c>
      <c r="H686" s="3" t="s">
        <v>5296</v>
      </c>
      <c r="I686" s="3" t="s">
        <v>5298</v>
      </c>
      <c r="J686" s="3" t="s">
        <v>5299</v>
      </c>
    </row>
    <row r="687" ht="15.75" customHeight="1">
      <c r="A687" s="3" t="s">
        <v>20</v>
      </c>
      <c r="B687" s="3" t="s">
        <v>5300</v>
      </c>
      <c r="C687" s="3" t="s">
        <v>5302</v>
      </c>
      <c r="D687" s="3" t="s">
        <v>5303</v>
      </c>
      <c r="E687" s="3" t="s">
        <v>29</v>
      </c>
      <c r="F687" s="3" t="s">
        <v>4041</v>
      </c>
      <c r="G687" s="3" t="s">
        <v>5305</v>
      </c>
      <c r="H687" s="3" t="s">
        <v>5307</v>
      </c>
      <c r="I687" s="3"/>
      <c r="J687" s="3" t="s">
        <v>5308</v>
      </c>
    </row>
    <row r="688" ht="15.75" customHeight="1">
      <c r="A688" s="3" t="s">
        <v>85</v>
      </c>
      <c r="B688" s="3" t="s">
        <v>5309</v>
      </c>
      <c r="C688" s="3" t="s">
        <v>5310</v>
      </c>
      <c r="D688" s="3" t="s">
        <v>5311</v>
      </c>
      <c r="E688" s="3" t="s">
        <v>116</v>
      </c>
      <c r="F688" s="3" t="s">
        <v>1267</v>
      </c>
      <c r="G688" s="3" t="s">
        <v>5313</v>
      </c>
      <c r="H688" s="3" t="s">
        <v>5314</v>
      </c>
      <c r="I688" s="3" t="s">
        <v>5315</v>
      </c>
      <c r="J688" s="3" t="s">
        <v>5317</v>
      </c>
    </row>
    <row r="689" ht="15.75" customHeight="1">
      <c r="A689" s="3" t="s">
        <v>147</v>
      </c>
      <c r="B689" s="3" t="s">
        <v>5309</v>
      </c>
      <c r="C689" s="3" t="s">
        <v>5310</v>
      </c>
      <c r="D689" s="3" t="s">
        <v>810</v>
      </c>
      <c r="E689" s="3" t="s">
        <v>151</v>
      </c>
      <c r="F689" s="3" t="s">
        <v>1267</v>
      </c>
      <c r="G689" s="3" t="s">
        <v>5313</v>
      </c>
      <c r="H689" s="3" t="s">
        <v>5314</v>
      </c>
      <c r="I689" s="3" t="s">
        <v>5315</v>
      </c>
      <c r="J689" s="3" t="s">
        <v>5317</v>
      </c>
    </row>
    <row r="690" ht="15.75" customHeight="1">
      <c r="A690" s="3" t="s">
        <v>20</v>
      </c>
      <c r="B690" s="3" t="s">
        <v>5320</v>
      </c>
      <c r="C690" s="3" t="s">
        <v>5321</v>
      </c>
      <c r="D690" s="3" t="s">
        <v>5322</v>
      </c>
      <c r="E690" s="3" t="s">
        <v>29</v>
      </c>
      <c r="F690" s="3" t="s">
        <v>5323</v>
      </c>
      <c r="G690" s="3" t="s">
        <v>5324</v>
      </c>
      <c r="H690" s="3" t="s">
        <v>5325</v>
      </c>
      <c r="I690" s="3"/>
      <c r="J690" s="3" t="s">
        <v>5327</v>
      </c>
    </row>
    <row r="691" ht="15.75" customHeight="1">
      <c r="A691" s="3" t="s">
        <v>403</v>
      </c>
      <c r="B691" s="3" t="s">
        <v>5320</v>
      </c>
      <c r="C691" s="3" t="s">
        <v>5321</v>
      </c>
      <c r="D691" s="3" t="s">
        <v>891</v>
      </c>
      <c r="E691" s="3" t="s">
        <v>151</v>
      </c>
      <c r="F691" s="3" t="s">
        <v>5323</v>
      </c>
      <c r="G691" s="3" t="s">
        <v>5324</v>
      </c>
      <c r="H691" s="3" t="s">
        <v>5325</v>
      </c>
      <c r="I691" s="3"/>
      <c r="J691" s="3" t="s">
        <v>5327</v>
      </c>
    </row>
    <row r="692" ht="15.75" customHeight="1">
      <c r="A692" s="3" t="s">
        <v>20</v>
      </c>
      <c r="B692" s="3" t="s">
        <v>5330</v>
      </c>
      <c r="C692" s="3" t="s">
        <v>5331</v>
      </c>
      <c r="D692" s="3" t="s">
        <v>5333</v>
      </c>
      <c r="E692" s="3" t="s">
        <v>29</v>
      </c>
      <c r="F692" s="3" t="s">
        <v>1953</v>
      </c>
      <c r="G692" s="3" t="s">
        <v>5334</v>
      </c>
      <c r="H692" s="3" t="s">
        <v>5335</v>
      </c>
      <c r="I692" s="3"/>
      <c r="J692" s="3" t="s">
        <v>5336</v>
      </c>
    </row>
    <row r="693" ht="15.75" customHeight="1">
      <c r="A693" s="3" t="s">
        <v>73</v>
      </c>
      <c r="B693" s="3" t="s">
        <v>5330</v>
      </c>
      <c r="C693" s="3" t="s">
        <v>5331</v>
      </c>
      <c r="D693" s="3" t="s">
        <v>5338</v>
      </c>
      <c r="E693" s="3" t="s">
        <v>39</v>
      </c>
      <c r="F693" s="3" t="s">
        <v>1953</v>
      </c>
      <c r="G693" s="3" t="s">
        <v>5334</v>
      </c>
      <c r="H693" s="3" t="s">
        <v>5335</v>
      </c>
      <c r="I693" s="3"/>
      <c r="J693" s="3" t="s">
        <v>5336</v>
      </c>
    </row>
    <row r="694" ht="15.75" customHeight="1">
      <c r="A694" s="3" t="s">
        <v>20</v>
      </c>
      <c r="B694" s="3" t="s">
        <v>5341</v>
      </c>
      <c r="C694" s="3" t="s">
        <v>5342</v>
      </c>
      <c r="D694" s="3" t="s">
        <v>5343</v>
      </c>
      <c r="E694" s="3" t="s">
        <v>29</v>
      </c>
      <c r="F694" s="3" t="s">
        <v>5344</v>
      </c>
      <c r="G694" s="3" t="s">
        <v>5345</v>
      </c>
      <c r="H694" s="3" t="s">
        <v>5347</v>
      </c>
      <c r="I694" s="3"/>
      <c r="J694" s="3" t="s">
        <v>5348</v>
      </c>
    </row>
    <row r="695" ht="15.75" customHeight="1">
      <c r="A695" s="3" t="s">
        <v>73</v>
      </c>
      <c r="B695" s="3" t="s">
        <v>5349</v>
      </c>
      <c r="C695" s="3" t="s">
        <v>5350</v>
      </c>
      <c r="D695" s="3" t="s">
        <v>5351</v>
      </c>
      <c r="E695" s="3" t="s">
        <v>29</v>
      </c>
      <c r="F695" s="3" t="s">
        <v>913</v>
      </c>
      <c r="G695" s="3" t="s">
        <v>5354</v>
      </c>
      <c r="H695" s="3" t="s">
        <v>5355</v>
      </c>
      <c r="I695" s="3"/>
      <c r="J695" s="3" t="s">
        <v>5356</v>
      </c>
    </row>
    <row r="696" ht="15.75" customHeight="1">
      <c r="A696" s="3" t="s">
        <v>469</v>
      </c>
      <c r="B696" s="3" t="s">
        <v>5357</v>
      </c>
      <c r="C696" s="3" t="s">
        <v>5358</v>
      </c>
      <c r="D696" s="3" t="s">
        <v>5359</v>
      </c>
      <c r="E696" s="3" t="s">
        <v>29</v>
      </c>
      <c r="F696" s="3" t="s">
        <v>3479</v>
      </c>
      <c r="G696" s="3" t="s">
        <v>5360</v>
      </c>
      <c r="H696" s="3" t="s">
        <v>5361</v>
      </c>
      <c r="I696" s="3"/>
      <c r="J696" s="3" t="s">
        <v>5362</v>
      </c>
    </row>
    <row r="697" ht="15.75" customHeight="1">
      <c r="A697" s="3" t="s">
        <v>153</v>
      </c>
      <c r="B697" s="3" t="s">
        <v>5364</v>
      </c>
      <c r="C697" s="3" t="s">
        <v>5365</v>
      </c>
      <c r="D697" s="3" t="s">
        <v>5366</v>
      </c>
      <c r="E697" s="3" t="s">
        <v>116</v>
      </c>
      <c r="F697" s="3" t="s">
        <v>812</v>
      </c>
      <c r="G697" s="19" t="s">
        <v>5369</v>
      </c>
      <c r="H697" s="3" t="s">
        <v>5374</v>
      </c>
      <c r="I697" s="3" t="s">
        <v>5375</v>
      </c>
      <c r="J697" s="3" t="s">
        <v>5376</v>
      </c>
    </row>
    <row r="698" ht="15.75" customHeight="1">
      <c r="A698" s="3" t="s">
        <v>198</v>
      </c>
      <c r="B698" s="3" t="s">
        <v>5364</v>
      </c>
      <c r="C698" s="3" t="s">
        <v>5365</v>
      </c>
      <c r="D698" s="3" t="s">
        <v>5378</v>
      </c>
      <c r="E698" s="3" t="s">
        <v>116</v>
      </c>
      <c r="F698" s="3" t="s">
        <v>812</v>
      </c>
      <c r="G698" s="19" t="s">
        <v>5369</v>
      </c>
      <c r="H698" s="3" t="s">
        <v>5374</v>
      </c>
      <c r="I698" s="3" t="s">
        <v>5375</v>
      </c>
      <c r="J698" s="3" t="s">
        <v>5376</v>
      </c>
    </row>
    <row r="699" ht="15.75" customHeight="1">
      <c r="A699" s="3" t="s">
        <v>147</v>
      </c>
      <c r="B699" s="3" t="s">
        <v>5381</v>
      </c>
      <c r="C699" s="3" t="s">
        <v>5382</v>
      </c>
      <c r="D699" s="3" t="s">
        <v>951</v>
      </c>
      <c r="E699" s="3" t="s">
        <v>151</v>
      </c>
      <c r="F699" s="3" t="s">
        <v>5383</v>
      </c>
      <c r="G699" s="3" t="s">
        <v>5384</v>
      </c>
      <c r="H699" s="3" t="s">
        <v>5385</v>
      </c>
      <c r="I699" s="3" t="s">
        <v>5386</v>
      </c>
      <c r="J699" s="3" t="s">
        <v>5387</v>
      </c>
    </row>
    <row r="700" ht="15.75" customHeight="1">
      <c r="A700" s="3" t="s">
        <v>20</v>
      </c>
      <c r="B700" s="3" t="s">
        <v>5388</v>
      </c>
      <c r="C700" s="3" t="s">
        <v>5389</v>
      </c>
      <c r="D700" s="3" t="s">
        <v>5390</v>
      </c>
      <c r="E700" s="3" t="s">
        <v>29</v>
      </c>
      <c r="F700" s="3" t="s">
        <v>1389</v>
      </c>
      <c r="G700" s="3" t="s">
        <v>5391</v>
      </c>
      <c r="H700" s="3" t="s">
        <v>5393</v>
      </c>
      <c r="I700" s="3" t="s">
        <v>5394</v>
      </c>
      <c r="J700" s="3" t="s">
        <v>5395</v>
      </c>
    </row>
    <row r="701" ht="15.75" customHeight="1">
      <c r="A701" s="3" t="s">
        <v>20</v>
      </c>
      <c r="B701" s="3" t="s">
        <v>5396</v>
      </c>
      <c r="C701" s="3" t="s">
        <v>5397</v>
      </c>
      <c r="D701" s="3" t="s">
        <v>5398</v>
      </c>
      <c r="E701" s="3" t="s">
        <v>29</v>
      </c>
      <c r="F701" s="3" t="s">
        <v>1783</v>
      </c>
      <c r="G701" s="3" t="s">
        <v>5399</v>
      </c>
      <c r="H701" s="3" t="s">
        <v>5400</v>
      </c>
      <c r="I701" s="3"/>
      <c r="J701" s="3" t="s">
        <v>5401</v>
      </c>
    </row>
    <row r="702" ht="15.75" customHeight="1">
      <c r="A702" s="3" t="s">
        <v>20</v>
      </c>
      <c r="B702" s="3" t="s">
        <v>5402</v>
      </c>
      <c r="C702" s="3" t="s">
        <v>5403</v>
      </c>
      <c r="D702" s="3" t="s">
        <v>5404</v>
      </c>
      <c r="E702" s="3" t="s">
        <v>29</v>
      </c>
      <c r="F702" s="3" t="s">
        <v>346</v>
      </c>
      <c r="G702" s="3" t="s">
        <v>5406</v>
      </c>
      <c r="H702" s="3" t="s">
        <v>5407</v>
      </c>
      <c r="I702" s="3"/>
      <c r="J702" s="3" t="s">
        <v>5410</v>
      </c>
    </row>
    <row r="703" ht="15.75" customHeight="1">
      <c r="A703" s="3" t="s">
        <v>147</v>
      </c>
      <c r="B703" s="3" t="s">
        <v>5411</v>
      </c>
      <c r="C703" s="3" t="s">
        <v>5412</v>
      </c>
      <c r="D703" s="3" t="s">
        <v>1134</v>
      </c>
      <c r="E703" s="3" t="s">
        <v>151</v>
      </c>
      <c r="F703" s="3" t="s">
        <v>5413</v>
      </c>
      <c r="G703" s="3" t="s">
        <v>5414</v>
      </c>
      <c r="H703" s="3" t="s">
        <v>5415</v>
      </c>
      <c r="I703" s="3"/>
      <c r="J703" s="3" t="s">
        <v>5416</v>
      </c>
    </row>
    <row r="704" ht="15.75" customHeight="1">
      <c r="A704" s="3" t="s">
        <v>147</v>
      </c>
      <c r="B704" s="3" t="s">
        <v>5418</v>
      </c>
      <c r="C704" s="3" t="s">
        <v>5419</v>
      </c>
      <c r="D704" s="3" t="s">
        <v>1134</v>
      </c>
      <c r="E704" s="3" t="s">
        <v>151</v>
      </c>
      <c r="F704" s="3" t="s">
        <v>2969</v>
      </c>
      <c r="G704" s="3" t="s">
        <v>5420</v>
      </c>
      <c r="H704" s="3" t="s">
        <v>5421</v>
      </c>
      <c r="I704" s="3" t="s">
        <v>5422</v>
      </c>
      <c r="J704" s="3" t="s">
        <v>5423</v>
      </c>
    </row>
    <row r="705" ht="15.75" customHeight="1">
      <c r="A705" s="3" t="s">
        <v>173</v>
      </c>
      <c r="B705" s="3" t="s">
        <v>5424</v>
      </c>
      <c r="C705" s="3" t="s">
        <v>5425</v>
      </c>
      <c r="D705" s="3" t="s">
        <v>5426</v>
      </c>
      <c r="E705" s="3" t="s">
        <v>5427</v>
      </c>
      <c r="F705" s="3" t="s">
        <v>217</v>
      </c>
      <c r="G705" s="3" t="s">
        <v>5429</v>
      </c>
      <c r="H705" s="3" t="s">
        <v>5430</v>
      </c>
      <c r="I705" s="3" t="s">
        <v>5431</v>
      </c>
      <c r="J705" s="3" t="s">
        <v>5432</v>
      </c>
    </row>
    <row r="706" ht="15.75" customHeight="1">
      <c r="A706" s="3" t="s">
        <v>20</v>
      </c>
      <c r="B706" s="3" t="s">
        <v>5433</v>
      </c>
      <c r="C706" s="3" t="s">
        <v>5434</v>
      </c>
      <c r="D706" s="3" t="s">
        <v>5435</v>
      </c>
      <c r="E706" s="3" t="s">
        <v>29</v>
      </c>
      <c r="F706" s="3" t="s">
        <v>5437</v>
      </c>
      <c r="G706" s="3" t="s">
        <v>5438</v>
      </c>
      <c r="H706" s="3" t="s">
        <v>5439</v>
      </c>
      <c r="I706" s="3" t="s">
        <v>5440</v>
      </c>
      <c r="J706" s="3" t="s">
        <v>5442</v>
      </c>
    </row>
    <row r="707" ht="15.75" customHeight="1">
      <c r="A707" s="3" t="s">
        <v>85</v>
      </c>
      <c r="B707" s="3" t="s">
        <v>5433</v>
      </c>
      <c r="C707" s="3" t="s">
        <v>5434</v>
      </c>
      <c r="D707" s="3" t="s">
        <v>5444</v>
      </c>
      <c r="E707" s="3" t="s">
        <v>29</v>
      </c>
      <c r="F707" s="3" t="s">
        <v>5437</v>
      </c>
      <c r="G707" s="3" t="s">
        <v>5438</v>
      </c>
      <c r="H707" s="3" t="s">
        <v>5439</v>
      </c>
      <c r="I707" s="3" t="s">
        <v>5440</v>
      </c>
      <c r="J707" s="3" t="s">
        <v>5442</v>
      </c>
    </row>
    <row r="708" ht="15.75" customHeight="1">
      <c r="A708" s="3" t="s">
        <v>20</v>
      </c>
      <c r="B708" s="3" t="s">
        <v>5446</v>
      </c>
      <c r="C708" s="3" t="s">
        <v>5447</v>
      </c>
      <c r="D708" s="3" t="s">
        <v>5449</v>
      </c>
      <c r="E708" s="3" t="s">
        <v>29</v>
      </c>
      <c r="F708" s="3" t="s">
        <v>5450</v>
      </c>
      <c r="G708" s="3" t="s">
        <v>5451</v>
      </c>
      <c r="H708" s="3" t="s">
        <v>5452</v>
      </c>
      <c r="I708" s="3"/>
      <c r="J708" s="3" t="s">
        <v>5453</v>
      </c>
    </row>
    <row r="709" ht="15.75" customHeight="1">
      <c r="A709" s="3" t="s">
        <v>20</v>
      </c>
      <c r="B709" s="3" t="s">
        <v>5456</v>
      </c>
      <c r="C709" s="3" t="s">
        <v>5457</v>
      </c>
      <c r="D709" s="3" t="s">
        <v>5458</v>
      </c>
      <c r="E709" s="3" t="s">
        <v>29</v>
      </c>
      <c r="F709" s="3" t="s">
        <v>1325</v>
      </c>
      <c r="G709" s="3" t="s">
        <v>5459</v>
      </c>
      <c r="H709" s="3" t="s">
        <v>5460</v>
      </c>
      <c r="I709" s="3"/>
      <c r="J709" s="3" t="s">
        <v>5461</v>
      </c>
    </row>
    <row r="710" ht="15.75" customHeight="1">
      <c r="A710" s="3" t="s">
        <v>20</v>
      </c>
      <c r="B710" s="3" t="s">
        <v>5462</v>
      </c>
      <c r="C710" s="3" t="s">
        <v>5463</v>
      </c>
      <c r="D710" s="3" t="s">
        <v>5464</v>
      </c>
      <c r="E710" s="3" t="s">
        <v>29</v>
      </c>
      <c r="F710" s="3" t="s">
        <v>1325</v>
      </c>
      <c r="G710" s="3" t="s">
        <v>5465</v>
      </c>
      <c r="H710" s="3" t="s">
        <v>5466</v>
      </c>
      <c r="I710" s="3" t="s">
        <v>5467</v>
      </c>
      <c r="J710" s="3" t="s">
        <v>5468</v>
      </c>
    </row>
    <row r="711" ht="15.75" customHeight="1">
      <c r="A711" s="3" t="s">
        <v>20</v>
      </c>
      <c r="B711" s="3" t="s">
        <v>5469</v>
      </c>
      <c r="C711" s="3" t="s">
        <v>5471</v>
      </c>
      <c r="D711" s="3" t="s">
        <v>5473</v>
      </c>
      <c r="E711" s="3" t="s">
        <v>29</v>
      </c>
      <c r="F711" s="3" t="s">
        <v>2074</v>
      </c>
      <c r="G711" s="3" t="s">
        <v>5474</v>
      </c>
      <c r="H711" s="3" t="s">
        <v>5475</v>
      </c>
      <c r="I711" s="3" t="s">
        <v>5476</v>
      </c>
      <c r="J711" s="3" t="s">
        <v>5477</v>
      </c>
    </row>
    <row r="712" ht="15.75" customHeight="1">
      <c r="A712" s="3" t="s">
        <v>20</v>
      </c>
      <c r="B712" s="3" t="s">
        <v>5478</v>
      </c>
      <c r="C712" s="3" t="s">
        <v>5479</v>
      </c>
      <c r="D712" s="3" t="s">
        <v>5480</v>
      </c>
      <c r="E712" s="3" t="s">
        <v>29</v>
      </c>
      <c r="F712" s="3" t="s">
        <v>5481</v>
      </c>
      <c r="G712" s="3" t="s">
        <v>5482</v>
      </c>
      <c r="H712" s="3" t="s">
        <v>5483</v>
      </c>
      <c r="I712" s="3" t="s">
        <v>5484</v>
      </c>
      <c r="J712" s="3" t="s">
        <v>5485</v>
      </c>
    </row>
    <row r="713" ht="15.75" customHeight="1">
      <c r="A713" s="3" t="s">
        <v>147</v>
      </c>
      <c r="B713" s="3" t="s">
        <v>5478</v>
      </c>
      <c r="C713" s="3" t="s">
        <v>5479</v>
      </c>
      <c r="D713" s="3" t="s">
        <v>2224</v>
      </c>
      <c r="E713" s="3" t="s">
        <v>151</v>
      </c>
      <c r="F713" s="3" t="s">
        <v>5481</v>
      </c>
      <c r="G713" s="3" t="s">
        <v>5482</v>
      </c>
      <c r="H713" s="3" t="s">
        <v>5483</v>
      </c>
      <c r="I713" s="3" t="s">
        <v>5484</v>
      </c>
      <c r="J713" s="3" t="s">
        <v>5485</v>
      </c>
    </row>
    <row r="714" ht="15.75" customHeight="1">
      <c r="A714" s="3" t="s">
        <v>20</v>
      </c>
      <c r="B714" s="3" t="s">
        <v>5486</v>
      </c>
      <c r="C714" s="3" t="s">
        <v>5487</v>
      </c>
      <c r="D714" s="3" t="s">
        <v>5488</v>
      </c>
      <c r="E714" s="3" t="s">
        <v>29</v>
      </c>
      <c r="F714" s="3" t="s">
        <v>5490</v>
      </c>
      <c r="G714" s="3" t="s">
        <v>5491</v>
      </c>
      <c r="H714" s="3" t="s">
        <v>5492</v>
      </c>
      <c r="I714" s="3" t="s">
        <v>5494</v>
      </c>
      <c r="J714" s="3" t="s">
        <v>5495</v>
      </c>
    </row>
    <row r="715" ht="15.75" customHeight="1">
      <c r="A715" s="3" t="s">
        <v>20</v>
      </c>
      <c r="B715" s="3" t="s">
        <v>5497</v>
      </c>
      <c r="C715" s="3" t="s">
        <v>5499</v>
      </c>
      <c r="D715" s="3" t="s">
        <v>5500</v>
      </c>
      <c r="E715" s="3" t="s">
        <v>29</v>
      </c>
      <c r="F715" s="3" t="s">
        <v>5501</v>
      </c>
      <c r="G715" s="3" t="s">
        <v>5502</v>
      </c>
      <c r="H715" s="3" t="s">
        <v>5503</v>
      </c>
      <c r="I715" s="3" t="s">
        <v>5504</v>
      </c>
      <c r="J715" s="3" t="s">
        <v>5505</v>
      </c>
    </row>
    <row r="716" ht="15.75" customHeight="1">
      <c r="A716" s="3" t="s">
        <v>20</v>
      </c>
      <c r="B716" s="3" t="s">
        <v>5506</v>
      </c>
      <c r="C716" s="3" t="s">
        <v>5507</v>
      </c>
      <c r="D716" s="3" t="s">
        <v>5508</v>
      </c>
      <c r="E716" s="3" t="s">
        <v>29</v>
      </c>
      <c r="F716" s="3" t="s">
        <v>5509</v>
      </c>
      <c r="G716" s="3" t="s">
        <v>5510</v>
      </c>
      <c r="H716" s="3" t="s">
        <v>5511</v>
      </c>
      <c r="I716" s="3"/>
      <c r="J716" s="3" t="s">
        <v>5512</v>
      </c>
    </row>
    <row r="717" ht="15.75" customHeight="1">
      <c r="A717" s="3" t="s">
        <v>20</v>
      </c>
      <c r="B717" s="3" t="s">
        <v>5515</v>
      </c>
      <c r="C717" s="3" t="s">
        <v>5518</v>
      </c>
      <c r="D717" s="3" t="s">
        <v>5519</v>
      </c>
      <c r="E717" s="3" t="s">
        <v>29</v>
      </c>
      <c r="F717" s="3" t="s">
        <v>5520</v>
      </c>
      <c r="G717" s="3" t="s">
        <v>5521</v>
      </c>
      <c r="H717" s="3" t="s">
        <v>5523</v>
      </c>
      <c r="I717" s="3" t="s">
        <v>5524</v>
      </c>
      <c r="J717" s="3" t="s">
        <v>5527</v>
      </c>
    </row>
    <row r="718" ht="15.75" customHeight="1">
      <c r="A718" s="3" t="s">
        <v>20</v>
      </c>
      <c r="B718" s="3" t="s">
        <v>5528</v>
      </c>
      <c r="C718" s="3" t="s">
        <v>5529</v>
      </c>
      <c r="D718" s="3" t="s">
        <v>5530</v>
      </c>
      <c r="E718" s="3" t="s">
        <v>29</v>
      </c>
      <c r="F718" s="3" t="s">
        <v>474</v>
      </c>
      <c r="G718" s="3" t="s">
        <v>5532</v>
      </c>
      <c r="H718" s="3" t="s">
        <v>5533</v>
      </c>
      <c r="I718" s="3"/>
      <c r="J718" s="3" t="s">
        <v>5534</v>
      </c>
    </row>
    <row r="719" ht="15.75" customHeight="1">
      <c r="A719" s="3" t="s">
        <v>20</v>
      </c>
      <c r="B719" s="3" t="s">
        <v>5536</v>
      </c>
      <c r="C719" s="3" t="s">
        <v>5538</v>
      </c>
      <c r="D719" s="3" t="s">
        <v>5539</v>
      </c>
      <c r="E719" s="3" t="s">
        <v>29</v>
      </c>
      <c r="F719" s="3" t="s">
        <v>4687</v>
      </c>
      <c r="G719" s="3" t="s">
        <v>5540</v>
      </c>
      <c r="H719" s="3" t="s">
        <v>5541</v>
      </c>
      <c r="I719" s="3" t="s">
        <v>5542</v>
      </c>
      <c r="J719" s="3" t="s">
        <v>5543</v>
      </c>
    </row>
    <row r="720" ht="15.75" customHeight="1">
      <c r="A720" s="3" t="s">
        <v>20</v>
      </c>
      <c r="B720" s="3" t="s">
        <v>5544</v>
      </c>
      <c r="C720" s="3" t="s">
        <v>5545</v>
      </c>
      <c r="D720" s="3" t="s">
        <v>5547</v>
      </c>
      <c r="E720" s="3" t="s">
        <v>29</v>
      </c>
      <c r="F720" s="3" t="s">
        <v>5548</v>
      </c>
      <c r="G720" s="3" t="s">
        <v>5549</v>
      </c>
      <c r="H720" s="3" t="s">
        <v>5550</v>
      </c>
      <c r="I720" s="3"/>
      <c r="J720" s="3" t="s">
        <v>5552</v>
      </c>
    </row>
    <row r="721" ht="15.75" customHeight="1">
      <c r="A721" s="3" t="s">
        <v>20</v>
      </c>
      <c r="B721" s="3" t="s">
        <v>5555</v>
      </c>
      <c r="C721" s="3" t="s">
        <v>5556</v>
      </c>
      <c r="D721" s="3" t="s">
        <v>5557</v>
      </c>
      <c r="E721" s="3" t="s">
        <v>29</v>
      </c>
      <c r="F721" s="3" t="s">
        <v>5558</v>
      </c>
      <c r="G721" s="3" t="s">
        <v>5559</v>
      </c>
      <c r="H721" s="3" t="s">
        <v>5560</v>
      </c>
      <c r="I721" s="3"/>
      <c r="J721" s="3" t="s">
        <v>5562</v>
      </c>
    </row>
    <row r="722" ht="15.75" customHeight="1">
      <c r="A722" s="3" t="s">
        <v>20</v>
      </c>
      <c r="B722" s="3" t="s">
        <v>5563</v>
      </c>
      <c r="C722" s="3" t="s">
        <v>5564</v>
      </c>
      <c r="D722" s="3" t="s">
        <v>5565</v>
      </c>
      <c r="E722" s="3" t="s">
        <v>29</v>
      </c>
      <c r="F722" s="3" t="s">
        <v>5567</v>
      </c>
      <c r="G722" s="3" t="s">
        <v>5569</v>
      </c>
      <c r="H722" s="3" t="s">
        <v>5570</v>
      </c>
      <c r="I722" s="3"/>
      <c r="J722" s="3" t="s">
        <v>5571</v>
      </c>
    </row>
    <row r="723" ht="15.75" customHeight="1">
      <c r="A723" s="3" t="s">
        <v>20</v>
      </c>
      <c r="B723" s="3" t="s">
        <v>5572</v>
      </c>
      <c r="C723" s="3" t="s">
        <v>5573</v>
      </c>
      <c r="D723" s="3" t="s">
        <v>5574</v>
      </c>
      <c r="E723" s="3" t="s">
        <v>29</v>
      </c>
      <c r="F723" s="3" t="s">
        <v>5575</v>
      </c>
      <c r="G723" s="3" t="s">
        <v>5576</v>
      </c>
      <c r="H723" s="3" t="s">
        <v>5577</v>
      </c>
      <c r="I723" s="3"/>
      <c r="J723" s="3" t="s">
        <v>5579</v>
      </c>
    </row>
    <row r="724" ht="15.75" customHeight="1">
      <c r="A724" s="3" t="s">
        <v>20</v>
      </c>
      <c r="B724" s="3" t="s">
        <v>5580</v>
      </c>
      <c r="C724" s="3" t="s">
        <v>5581</v>
      </c>
      <c r="D724" s="3" t="s">
        <v>5584</v>
      </c>
      <c r="E724" s="3" t="s">
        <v>29</v>
      </c>
      <c r="F724" s="3" t="s">
        <v>5585</v>
      </c>
      <c r="G724" s="3" t="s">
        <v>5586</v>
      </c>
      <c r="H724" s="3" t="s">
        <v>5587</v>
      </c>
      <c r="I724" s="3"/>
      <c r="J724" s="3" t="s">
        <v>5588</v>
      </c>
    </row>
    <row r="725" ht="15.75" customHeight="1">
      <c r="A725" s="3" t="s">
        <v>153</v>
      </c>
      <c r="B725" s="3" t="s">
        <v>5591</v>
      </c>
      <c r="C725" s="3" t="s">
        <v>5592</v>
      </c>
      <c r="D725" s="3" t="s">
        <v>5593</v>
      </c>
      <c r="E725" s="3" t="s">
        <v>116</v>
      </c>
      <c r="F725" s="3" t="s">
        <v>5596</v>
      </c>
      <c r="G725" s="3" t="s">
        <v>5597</v>
      </c>
      <c r="H725" s="3" t="s">
        <v>5598</v>
      </c>
      <c r="I725" s="3" t="s">
        <v>5599</v>
      </c>
      <c r="J725" s="3" t="s">
        <v>5600</v>
      </c>
    </row>
    <row r="726" ht="15.75" customHeight="1">
      <c r="A726" s="3" t="s">
        <v>20</v>
      </c>
      <c r="B726" s="3" t="s">
        <v>5602</v>
      </c>
      <c r="C726" s="3" t="s">
        <v>5603</v>
      </c>
      <c r="D726" s="3" t="s">
        <v>5604</v>
      </c>
      <c r="E726" s="3" t="s">
        <v>29</v>
      </c>
      <c r="F726" s="3" t="s">
        <v>5605</v>
      </c>
      <c r="G726" s="3" t="s">
        <v>5608</v>
      </c>
      <c r="H726" s="3" t="s">
        <v>5609</v>
      </c>
      <c r="I726" s="3"/>
      <c r="J726" s="3" t="s">
        <v>5610</v>
      </c>
    </row>
    <row r="727" ht="15.75" customHeight="1">
      <c r="A727" s="3" t="s">
        <v>20</v>
      </c>
      <c r="B727" s="3" t="s">
        <v>5611</v>
      </c>
      <c r="C727" s="3" t="s">
        <v>5612</v>
      </c>
      <c r="D727" s="3" t="s">
        <v>5613</v>
      </c>
      <c r="E727" s="3" t="s">
        <v>29</v>
      </c>
      <c r="F727" s="3" t="s">
        <v>5605</v>
      </c>
      <c r="G727" s="3" t="s">
        <v>5614</v>
      </c>
      <c r="H727" s="3" t="s">
        <v>5615</v>
      </c>
      <c r="I727" s="3"/>
      <c r="J727" s="3" t="s">
        <v>5616</v>
      </c>
    </row>
    <row r="728" ht="15.75" customHeight="1">
      <c r="A728" s="3" t="s">
        <v>20</v>
      </c>
      <c r="B728" s="3" t="s">
        <v>5617</v>
      </c>
      <c r="C728" s="3" t="s">
        <v>5619</v>
      </c>
      <c r="D728" s="3" t="s">
        <v>5620</v>
      </c>
      <c r="E728" s="3" t="s">
        <v>29</v>
      </c>
      <c r="F728" s="3" t="s">
        <v>5621</v>
      </c>
      <c r="G728" s="3" t="s">
        <v>5623</v>
      </c>
      <c r="H728" s="3" t="s">
        <v>5625</v>
      </c>
      <c r="I728" s="3"/>
      <c r="J728" s="3" t="s">
        <v>5626</v>
      </c>
    </row>
    <row r="729" ht="15.75" customHeight="1">
      <c r="A729" s="3" t="s">
        <v>20</v>
      </c>
      <c r="B729" s="3" t="s">
        <v>5627</v>
      </c>
      <c r="C729" s="3" t="s">
        <v>5628</v>
      </c>
      <c r="D729" s="3" t="s">
        <v>5629</v>
      </c>
      <c r="E729" s="3" t="s">
        <v>29</v>
      </c>
      <c r="F729" s="3" t="s">
        <v>5630</v>
      </c>
      <c r="G729" s="3" t="s">
        <v>5631</v>
      </c>
      <c r="H729" s="3" t="s">
        <v>5632</v>
      </c>
      <c r="I729" s="3" t="s">
        <v>5634</v>
      </c>
      <c r="J729" s="3" t="s">
        <v>5635</v>
      </c>
    </row>
    <row r="730" ht="15.75" customHeight="1">
      <c r="A730" s="3" t="s">
        <v>20</v>
      </c>
      <c r="B730" s="3" t="s">
        <v>5636</v>
      </c>
      <c r="C730" s="3" t="s">
        <v>5637</v>
      </c>
      <c r="D730" s="3" t="s">
        <v>5638</v>
      </c>
      <c r="E730" s="3" t="s">
        <v>29</v>
      </c>
      <c r="F730" s="3" t="s">
        <v>1099</v>
      </c>
      <c r="G730" s="3" t="s">
        <v>5641</v>
      </c>
      <c r="H730" s="3" t="s">
        <v>5642</v>
      </c>
      <c r="I730" s="3" t="s">
        <v>5643</v>
      </c>
      <c r="J730" s="3" t="s">
        <v>5644</v>
      </c>
    </row>
    <row r="731" ht="15.75" customHeight="1">
      <c r="A731" s="3" t="s">
        <v>20</v>
      </c>
      <c r="B731" s="3" t="s">
        <v>5645</v>
      </c>
      <c r="C731" s="3" t="s">
        <v>5647</v>
      </c>
      <c r="D731" s="3" t="s">
        <v>5648</v>
      </c>
      <c r="E731" s="3" t="s">
        <v>29</v>
      </c>
      <c r="F731" s="3" t="s">
        <v>5548</v>
      </c>
      <c r="G731" s="3" t="s">
        <v>5651</v>
      </c>
      <c r="H731" s="3" t="s">
        <v>5652</v>
      </c>
      <c r="I731" s="3"/>
      <c r="J731" s="3" t="s">
        <v>5653</v>
      </c>
    </row>
    <row r="732" ht="15.75" customHeight="1">
      <c r="A732" s="3" t="s">
        <v>20</v>
      </c>
      <c r="B732" s="3" t="s">
        <v>5655</v>
      </c>
      <c r="C732" s="3" t="s">
        <v>5656</v>
      </c>
      <c r="D732" s="3" t="s">
        <v>5657</v>
      </c>
      <c r="E732" s="3" t="s">
        <v>29</v>
      </c>
      <c r="F732" s="3" t="s">
        <v>5658</v>
      </c>
      <c r="G732" s="3" t="s">
        <v>5660</v>
      </c>
      <c r="H732" s="3" t="s">
        <v>5662</v>
      </c>
      <c r="I732" s="3"/>
      <c r="J732" s="3" t="s">
        <v>5663</v>
      </c>
    </row>
    <row r="733" ht="15.75" customHeight="1">
      <c r="A733" s="3" t="s">
        <v>73</v>
      </c>
      <c r="B733" s="3" t="s">
        <v>560</v>
      </c>
      <c r="C733" s="3" t="s">
        <v>5664</v>
      </c>
      <c r="D733" s="3" t="s">
        <v>5665</v>
      </c>
      <c r="E733" s="3" t="s">
        <v>29</v>
      </c>
      <c r="F733" s="3" t="s">
        <v>5666</v>
      </c>
      <c r="G733" s="3" t="s">
        <v>5667</v>
      </c>
      <c r="H733" s="3" t="s">
        <v>5668</v>
      </c>
      <c r="I733" s="3"/>
      <c r="J733" s="3" t="s">
        <v>5670</v>
      </c>
    </row>
    <row r="734" ht="15.75" customHeight="1">
      <c r="A734" s="3" t="s">
        <v>20</v>
      </c>
      <c r="B734" s="3" t="s">
        <v>5671</v>
      </c>
      <c r="C734" s="3" t="s">
        <v>5672</v>
      </c>
      <c r="D734" s="3" t="s">
        <v>5673</v>
      </c>
      <c r="E734" s="3" t="s">
        <v>29</v>
      </c>
      <c r="F734" s="3" t="s">
        <v>5674</v>
      </c>
      <c r="G734" s="3" t="s">
        <v>5675</v>
      </c>
      <c r="H734" s="3" t="s">
        <v>5677</v>
      </c>
      <c r="I734" s="3" t="s">
        <v>5679</v>
      </c>
      <c r="J734" s="3" t="s">
        <v>5680</v>
      </c>
    </row>
    <row r="735" ht="15.75" customHeight="1">
      <c r="A735" s="3" t="s">
        <v>147</v>
      </c>
      <c r="B735" s="3" t="s">
        <v>5671</v>
      </c>
      <c r="C735" s="3" t="s">
        <v>5672</v>
      </c>
      <c r="D735" s="3" t="s">
        <v>1402</v>
      </c>
      <c r="E735" s="3" t="s">
        <v>151</v>
      </c>
      <c r="F735" s="3" t="s">
        <v>5674</v>
      </c>
      <c r="G735" s="3" t="s">
        <v>5675</v>
      </c>
      <c r="H735" s="3" t="s">
        <v>5677</v>
      </c>
      <c r="I735" s="3" t="s">
        <v>5679</v>
      </c>
      <c r="J735" s="3" t="s">
        <v>5680</v>
      </c>
    </row>
    <row r="736" ht="15.75" customHeight="1">
      <c r="A736" s="3" t="s">
        <v>153</v>
      </c>
      <c r="B736" s="3" t="s">
        <v>5683</v>
      </c>
      <c r="C736" s="3" t="s">
        <v>5684</v>
      </c>
      <c r="D736" s="3" t="s">
        <v>5685</v>
      </c>
      <c r="E736" s="3" t="s">
        <v>29</v>
      </c>
      <c r="F736" s="3" t="s">
        <v>3335</v>
      </c>
      <c r="G736" s="3" t="s">
        <v>5688</v>
      </c>
      <c r="H736" s="3" t="s">
        <v>5689</v>
      </c>
      <c r="I736" s="3" t="s">
        <v>5690</v>
      </c>
      <c r="J736" s="3" t="s">
        <v>5691</v>
      </c>
    </row>
    <row r="737" ht="15.75" customHeight="1">
      <c r="A737" s="3" t="s">
        <v>153</v>
      </c>
      <c r="B737" s="3" t="s">
        <v>511</v>
      </c>
      <c r="C737" s="3" t="s">
        <v>5692</v>
      </c>
      <c r="D737" s="3" t="s">
        <v>5693</v>
      </c>
      <c r="E737" s="3" t="s">
        <v>39</v>
      </c>
      <c r="F737" s="3" t="s">
        <v>5694</v>
      </c>
      <c r="G737" s="3" t="s">
        <v>5695</v>
      </c>
      <c r="H737" s="3" t="s">
        <v>5696</v>
      </c>
      <c r="I737" s="3" t="s">
        <v>5697</v>
      </c>
      <c r="J737" s="3" t="s">
        <v>5698</v>
      </c>
    </row>
    <row r="738" ht="15.75" customHeight="1">
      <c r="A738" s="3" t="s">
        <v>85</v>
      </c>
      <c r="B738" s="3" t="s">
        <v>5699</v>
      </c>
      <c r="C738" s="3" t="s">
        <v>5700</v>
      </c>
      <c r="D738" s="3" t="s">
        <v>5701</v>
      </c>
      <c r="E738" s="3" t="s">
        <v>116</v>
      </c>
      <c r="F738" s="3" t="s">
        <v>575</v>
      </c>
      <c r="G738" s="3" t="s">
        <v>5702</v>
      </c>
      <c r="H738" s="3" t="s">
        <v>5704</v>
      </c>
      <c r="I738" s="3" t="s">
        <v>5705</v>
      </c>
      <c r="J738" s="3" t="s">
        <v>5706</v>
      </c>
    </row>
    <row r="739" ht="15.75" customHeight="1">
      <c r="A739" s="3" t="s">
        <v>153</v>
      </c>
      <c r="B739" s="3" t="s">
        <v>5699</v>
      </c>
      <c r="C739" s="3" t="s">
        <v>5700</v>
      </c>
      <c r="D739" s="3" t="s">
        <v>5707</v>
      </c>
      <c r="E739" s="3" t="s">
        <v>1807</v>
      </c>
      <c r="F739" s="3" t="s">
        <v>575</v>
      </c>
      <c r="G739" s="3" t="s">
        <v>5702</v>
      </c>
      <c r="H739" s="3" t="s">
        <v>5704</v>
      </c>
      <c r="I739" s="3" t="s">
        <v>5705</v>
      </c>
      <c r="J739" s="3" t="s">
        <v>5706</v>
      </c>
    </row>
    <row r="740" ht="15.75" customHeight="1">
      <c r="A740" s="3" t="s">
        <v>153</v>
      </c>
      <c r="B740" s="3" t="s">
        <v>5709</v>
      </c>
      <c r="C740" s="3" t="s">
        <v>5710</v>
      </c>
      <c r="D740" s="3" t="s">
        <v>5712</v>
      </c>
      <c r="E740" s="3" t="s">
        <v>39</v>
      </c>
      <c r="F740" s="3" t="s">
        <v>5713</v>
      </c>
      <c r="G740" s="3" t="s">
        <v>5714</v>
      </c>
      <c r="H740" s="3" t="s">
        <v>5715</v>
      </c>
      <c r="I740" s="3" t="s">
        <v>5716</v>
      </c>
      <c r="J740" s="3" t="s">
        <v>5717</v>
      </c>
    </row>
    <row r="741" ht="15.75" customHeight="1">
      <c r="A741" s="3" t="s">
        <v>153</v>
      </c>
      <c r="B741" s="3" t="s">
        <v>5718</v>
      </c>
      <c r="C741" s="3" t="s">
        <v>5719</v>
      </c>
      <c r="D741" s="3" t="s">
        <v>5712</v>
      </c>
      <c r="E741" s="3" t="s">
        <v>29</v>
      </c>
      <c r="F741" s="3" t="s">
        <v>1557</v>
      </c>
      <c r="G741" s="3" t="s">
        <v>5720</v>
      </c>
      <c r="H741" s="3" t="s">
        <v>5721</v>
      </c>
      <c r="I741" s="3" t="s">
        <v>5722</v>
      </c>
      <c r="J741" s="3" t="s">
        <v>5723</v>
      </c>
    </row>
    <row r="742" ht="15.75" customHeight="1">
      <c r="A742" s="3" t="s">
        <v>153</v>
      </c>
      <c r="B742" s="3" t="s">
        <v>5725</v>
      </c>
      <c r="C742" s="3" t="s">
        <v>5726</v>
      </c>
      <c r="D742" s="3" t="s">
        <v>5727</v>
      </c>
      <c r="E742" s="3" t="s">
        <v>39</v>
      </c>
      <c r="F742" s="3" t="s">
        <v>1099</v>
      </c>
      <c r="G742" s="3" t="s">
        <v>5728</v>
      </c>
      <c r="H742" s="3" t="s">
        <v>5729</v>
      </c>
      <c r="I742" s="3" t="s">
        <v>5730</v>
      </c>
      <c r="J742" s="3" t="s">
        <v>5731</v>
      </c>
    </row>
    <row r="743" ht="15.75" customHeight="1">
      <c r="A743" s="3" t="s">
        <v>153</v>
      </c>
      <c r="B743" s="3" t="s">
        <v>5732</v>
      </c>
      <c r="C743" s="3" t="s">
        <v>5733</v>
      </c>
      <c r="D743" s="3" t="s">
        <v>5734</v>
      </c>
      <c r="E743" s="3" t="s">
        <v>29</v>
      </c>
      <c r="F743" s="3" t="s">
        <v>2857</v>
      </c>
      <c r="G743" s="3" t="s">
        <v>5735</v>
      </c>
      <c r="H743" s="3" t="s">
        <v>5736</v>
      </c>
      <c r="I743" s="3" t="s">
        <v>5737</v>
      </c>
      <c r="J743" s="3" t="s">
        <v>5738</v>
      </c>
    </row>
    <row r="744" ht="15.75" customHeight="1">
      <c r="A744" s="3" t="s">
        <v>153</v>
      </c>
      <c r="B744" s="3" t="s">
        <v>5739</v>
      </c>
      <c r="C744" s="3" t="s">
        <v>5741</v>
      </c>
      <c r="D744" s="3" t="s">
        <v>5742</v>
      </c>
      <c r="E744" s="3" t="s">
        <v>1996</v>
      </c>
      <c r="F744" s="3" t="s">
        <v>3335</v>
      </c>
      <c r="G744" s="3" t="s">
        <v>5743</v>
      </c>
      <c r="H744" s="3" t="s">
        <v>5744</v>
      </c>
      <c r="I744" s="3" t="s">
        <v>5745</v>
      </c>
      <c r="J744" s="3" t="s">
        <v>5746</v>
      </c>
    </row>
    <row r="745" ht="15.75" customHeight="1">
      <c r="A745" s="3" t="s">
        <v>153</v>
      </c>
      <c r="B745" s="3" t="s">
        <v>1248</v>
      </c>
      <c r="C745" s="3" t="s">
        <v>5747</v>
      </c>
      <c r="D745" s="3" t="s">
        <v>5748</v>
      </c>
      <c r="E745" s="3" t="s">
        <v>1996</v>
      </c>
      <c r="F745" s="3" t="s">
        <v>201</v>
      </c>
      <c r="G745" s="3" t="s">
        <v>5749</v>
      </c>
      <c r="H745" s="3" t="s">
        <v>5750</v>
      </c>
      <c r="I745" s="3" t="s">
        <v>5751</v>
      </c>
      <c r="J745" s="3" t="s">
        <v>5752</v>
      </c>
    </row>
    <row r="746" ht="15.75" customHeight="1">
      <c r="A746" s="3" t="s">
        <v>153</v>
      </c>
      <c r="B746" s="3" t="s">
        <v>5753</v>
      </c>
      <c r="C746" s="3" t="s">
        <v>5755</v>
      </c>
      <c r="D746" s="3" t="s">
        <v>5756</v>
      </c>
      <c r="E746" s="3" t="s">
        <v>1996</v>
      </c>
      <c r="F746" s="3" t="s">
        <v>5757</v>
      </c>
      <c r="G746" s="3" t="s">
        <v>5758</v>
      </c>
      <c r="H746" s="3" t="s">
        <v>5759</v>
      </c>
      <c r="I746" s="3" t="s">
        <v>5760</v>
      </c>
      <c r="J746" s="3" t="s">
        <v>5761</v>
      </c>
    </row>
    <row r="747" ht="15.75" customHeight="1">
      <c r="A747" s="3" t="s">
        <v>20</v>
      </c>
      <c r="B747" s="3" t="s">
        <v>5762</v>
      </c>
      <c r="C747" s="3" t="s">
        <v>5763</v>
      </c>
      <c r="D747" s="3" t="s">
        <v>5764</v>
      </c>
      <c r="E747" s="3" t="s">
        <v>29</v>
      </c>
      <c r="F747" s="3" t="s">
        <v>567</v>
      </c>
      <c r="G747" s="3" t="s">
        <v>5765</v>
      </c>
      <c r="H747" s="3" t="s">
        <v>5766</v>
      </c>
      <c r="I747" s="3"/>
      <c r="J747" s="3" t="s">
        <v>5767</v>
      </c>
    </row>
    <row r="748" ht="15.75" customHeight="1">
      <c r="A748" s="3" t="s">
        <v>85</v>
      </c>
      <c r="B748" s="3" t="s">
        <v>5769</v>
      </c>
      <c r="C748" s="3" t="s">
        <v>5770</v>
      </c>
      <c r="D748" s="3" t="s">
        <v>5771</v>
      </c>
      <c r="E748" s="3" t="s">
        <v>151</v>
      </c>
      <c r="F748" s="3" t="s">
        <v>5772</v>
      </c>
      <c r="G748" s="3" t="s">
        <v>5774</v>
      </c>
      <c r="H748" s="3" t="s">
        <v>5776</v>
      </c>
      <c r="I748" s="3" t="s">
        <v>5777</v>
      </c>
      <c r="J748" s="3" t="s">
        <v>5778</v>
      </c>
    </row>
    <row r="749" ht="15.75" customHeight="1">
      <c r="A749" s="3" t="s">
        <v>20</v>
      </c>
      <c r="B749" s="3" t="s">
        <v>5779</v>
      </c>
      <c r="C749" s="3" t="s">
        <v>5780</v>
      </c>
      <c r="D749" s="3" t="s">
        <v>5781</v>
      </c>
      <c r="E749" s="3" t="s">
        <v>29</v>
      </c>
      <c r="F749" s="3" t="s">
        <v>3469</v>
      </c>
      <c r="G749" s="3" t="s">
        <v>5782</v>
      </c>
      <c r="H749" s="3" t="s">
        <v>5783</v>
      </c>
      <c r="I749" s="3"/>
      <c r="J749" s="3" t="s">
        <v>5784</v>
      </c>
    </row>
    <row r="750" ht="15.75" customHeight="1">
      <c r="A750" s="3" t="s">
        <v>20</v>
      </c>
      <c r="B750" s="3" t="s">
        <v>5785</v>
      </c>
      <c r="C750" s="3" t="s">
        <v>5786</v>
      </c>
      <c r="D750" s="3" t="s">
        <v>5787</v>
      </c>
      <c r="E750" s="3" t="s">
        <v>29</v>
      </c>
      <c r="F750" s="3" t="s">
        <v>3597</v>
      </c>
      <c r="G750" s="3" t="s">
        <v>5789</v>
      </c>
      <c r="H750" s="3" t="s">
        <v>5790</v>
      </c>
      <c r="I750" s="3"/>
      <c r="J750" s="3" t="s">
        <v>5791</v>
      </c>
    </row>
    <row r="751" ht="15.75" customHeight="1">
      <c r="A751" s="3" t="s">
        <v>20</v>
      </c>
      <c r="B751" s="3" t="s">
        <v>5792</v>
      </c>
      <c r="C751" s="3" t="s">
        <v>5793</v>
      </c>
      <c r="D751" s="3" t="s">
        <v>5794</v>
      </c>
      <c r="E751" s="3" t="s">
        <v>29</v>
      </c>
      <c r="F751" s="3" t="s">
        <v>3597</v>
      </c>
      <c r="G751" s="3" t="s">
        <v>5795</v>
      </c>
      <c r="H751" s="3" t="s">
        <v>5796</v>
      </c>
      <c r="I751" s="3"/>
      <c r="J751" s="3" t="s">
        <v>5797</v>
      </c>
    </row>
    <row r="752" ht="15.75" customHeight="1">
      <c r="A752" s="3" t="s">
        <v>20</v>
      </c>
      <c r="B752" s="3" t="s">
        <v>5798</v>
      </c>
      <c r="C752" s="3" t="s">
        <v>5799</v>
      </c>
      <c r="D752" s="3" t="s">
        <v>5800</v>
      </c>
      <c r="E752" s="3" t="s">
        <v>29</v>
      </c>
      <c r="F752" s="3" t="s">
        <v>4506</v>
      </c>
      <c r="G752" s="3" t="s">
        <v>5801</v>
      </c>
      <c r="H752" s="3" t="s">
        <v>5803</v>
      </c>
      <c r="I752" s="3"/>
      <c r="J752" s="3" t="s">
        <v>5805</v>
      </c>
    </row>
    <row r="753" ht="15.75" customHeight="1">
      <c r="A753" s="3" t="s">
        <v>73</v>
      </c>
      <c r="B753" s="3" t="s">
        <v>3325</v>
      </c>
      <c r="C753" s="3" t="s">
        <v>5806</v>
      </c>
      <c r="D753" s="3" t="s">
        <v>5807</v>
      </c>
      <c r="E753" s="3" t="s">
        <v>29</v>
      </c>
      <c r="F753" s="3" t="s">
        <v>5808</v>
      </c>
      <c r="G753" s="3" t="s">
        <v>5809</v>
      </c>
      <c r="H753" s="3" t="s">
        <v>5810</v>
      </c>
      <c r="I753" s="3"/>
      <c r="J753" s="3" t="s">
        <v>5811</v>
      </c>
    </row>
    <row r="754" ht="15.75" customHeight="1">
      <c r="A754" s="3" t="s">
        <v>20</v>
      </c>
      <c r="B754" s="3" t="s">
        <v>3325</v>
      </c>
      <c r="C754" s="3" t="s">
        <v>5806</v>
      </c>
      <c r="D754" s="3" t="s">
        <v>5812</v>
      </c>
      <c r="E754" s="3" t="s">
        <v>29</v>
      </c>
      <c r="F754" s="3" t="s">
        <v>5808</v>
      </c>
      <c r="G754" s="3" t="s">
        <v>5809</v>
      </c>
      <c r="H754" s="3" t="s">
        <v>5810</v>
      </c>
      <c r="I754" s="3"/>
      <c r="J754" s="3" t="s">
        <v>5811</v>
      </c>
    </row>
    <row r="755" ht="15.75" customHeight="1">
      <c r="A755" s="3" t="s">
        <v>20</v>
      </c>
      <c r="B755" s="3" t="s">
        <v>5816</v>
      </c>
      <c r="C755" s="3" t="s">
        <v>5817</v>
      </c>
      <c r="D755" s="3" t="s">
        <v>5818</v>
      </c>
      <c r="E755" s="3" t="s">
        <v>29</v>
      </c>
      <c r="F755" s="3" t="s">
        <v>2182</v>
      </c>
      <c r="G755" s="3" t="s">
        <v>5820</v>
      </c>
      <c r="H755" s="3" t="s">
        <v>5821</v>
      </c>
      <c r="I755" s="3"/>
      <c r="J755" s="3" t="s">
        <v>5822</v>
      </c>
    </row>
    <row r="756" ht="15.75" customHeight="1">
      <c r="A756" s="3" t="s">
        <v>20</v>
      </c>
      <c r="B756" s="3" t="s">
        <v>5823</v>
      </c>
      <c r="C756" s="3" t="s">
        <v>5824</v>
      </c>
      <c r="D756" s="3" t="s">
        <v>5825</v>
      </c>
      <c r="E756" s="3" t="s">
        <v>29</v>
      </c>
      <c r="F756" s="3" t="s">
        <v>2207</v>
      </c>
      <c r="G756" s="3" t="s">
        <v>5827</v>
      </c>
      <c r="H756" s="3" t="s">
        <v>5829</v>
      </c>
      <c r="I756" s="3"/>
      <c r="J756" s="3" t="s">
        <v>5830</v>
      </c>
    </row>
    <row r="757" ht="15.75" customHeight="1">
      <c r="A757" s="3" t="s">
        <v>20</v>
      </c>
      <c r="B757" s="3" t="s">
        <v>5831</v>
      </c>
      <c r="C757" s="3" t="s">
        <v>5832</v>
      </c>
      <c r="D757" s="3" t="s">
        <v>5834</v>
      </c>
      <c r="E757" s="3" t="s">
        <v>29</v>
      </c>
      <c r="F757" s="3" t="s">
        <v>1157</v>
      </c>
      <c r="G757" s="3" t="s">
        <v>5835</v>
      </c>
      <c r="H757" s="3" t="s">
        <v>5836</v>
      </c>
      <c r="I757" s="3" t="s">
        <v>5837</v>
      </c>
      <c r="J757" s="3" t="s">
        <v>5838</v>
      </c>
    </row>
    <row r="758" ht="15.75" customHeight="1">
      <c r="A758" s="3" t="s">
        <v>147</v>
      </c>
      <c r="B758" s="3" t="s">
        <v>5831</v>
      </c>
      <c r="C758" s="3" t="s">
        <v>5832</v>
      </c>
      <c r="D758" s="3" t="s">
        <v>2224</v>
      </c>
      <c r="E758" s="3" t="s">
        <v>151</v>
      </c>
      <c r="F758" s="3" t="s">
        <v>1157</v>
      </c>
      <c r="G758" s="3" t="s">
        <v>5835</v>
      </c>
      <c r="H758" s="3" t="s">
        <v>5836</v>
      </c>
      <c r="I758" s="3" t="s">
        <v>5837</v>
      </c>
      <c r="J758" s="3" t="s">
        <v>5838</v>
      </c>
    </row>
    <row r="759" ht="15.75" customHeight="1">
      <c r="A759" s="3" t="s">
        <v>20</v>
      </c>
      <c r="B759" s="3" t="s">
        <v>5841</v>
      </c>
      <c r="C759" s="3" t="s">
        <v>5842</v>
      </c>
      <c r="D759" s="3" t="s">
        <v>5843</v>
      </c>
      <c r="E759" s="3" t="s">
        <v>140</v>
      </c>
      <c r="F759" s="3" t="s">
        <v>1242</v>
      </c>
      <c r="G759" s="3" t="s">
        <v>5844</v>
      </c>
      <c r="H759" s="3" t="s">
        <v>5845</v>
      </c>
      <c r="I759" s="3" t="s">
        <v>5846</v>
      </c>
      <c r="J759" s="3" t="s">
        <v>5847</v>
      </c>
    </row>
    <row r="760" ht="15.75" customHeight="1">
      <c r="A760" s="3" t="s">
        <v>147</v>
      </c>
      <c r="B760" s="3" t="s">
        <v>5841</v>
      </c>
      <c r="C760" s="3" t="s">
        <v>5842</v>
      </c>
      <c r="D760" s="3" t="s">
        <v>2224</v>
      </c>
      <c r="E760" s="3" t="s">
        <v>151</v>
      </c>
      <c r="F760" s="3" t="s">
        <v>1242</v>
      </c>
      <c r="G760" s="3" t="s">
        <v>5844</v>
      </c>
      <c r="H760" s="3" t="s">
        <v>5845</v>
      </c>
      <c r="I760" s="3" t="s">
        <v>5846</v>
      </c>
      <c r="J760" s="3" t="s">
        <v>5847</v>
      </c>
    </row>
    <row r="761" ht="15.75" customHeight="1">
      <c r="A761" s="3" t="s">
        <v>20</v>
      </c>
      <c r="B761" s="3" t="s">
        <v>5850</v>
      </c>
      <c r="C761" s="3" t="s">
        <v>5851</v>
      </c>
      <c r="D761" s="3" t="s">
        <v>5852</v>
      </c>
      <c r="E761" s="3" t="s">
        <v>29</v>
      </c>
      <c r="F761" s="3" t="s">
        <v>5509</v>
      </c>
      <c r="G761" s="3" t="s">
        <v>5853</v>
      </c>
      <c r="H761" s="3" t="s">
        <v>5854</v>
      </c>
      <c r="I761" s="3" t="s">
        <v>5856</v>
      </c>
      <c r="J761" s="3" t="s">
        <v>5857</v>
      </c>
    </row>
    <row r="762" ht="15.75" customHeight="1">
      <c r="A762" s="3" t="s">
        <v>147</v>
      </c>
      <c r="B762" s="3" t="s">
        <v>5850</v>
      </c>
      <c r="C762" s="3" t="s">
        <v>5851</v>
      </c>
      <c r="D762" s="3" t="s">
        <v>2224</v>
      </c>
      <c r="E762" s="3" t="s">
        <v>151</v>
      </c>
      <c r="F762" s="3" t="s">
        <v>5509</v>
      </c>
      <c r="G762" s="3" t="s">
        <v>5853</v>
      </c>
      <c r="H762" s="3" t="s">
        <v>5854</v>
      </c>
      <c r="I762" s="3" t="s">
        <v>5856</v>
      </c>
      <c r="J762" s="3" t="s">
        <v>5857</v>
      </c>
    </row>
    <row r="763" ht="15.75" customHeight="1">
      <c r="A763" s="3" t="s">
        <v>20</v>
      </c>
      <c r="B763" s="3" t="s">
        <v>5860</v>
      </c>
      <c r="C763" s="3" t="s">
        <v>5861</v>
      </c>
      <c r="D763" s="3" t="s">
        <v>5862</v>
      </c>
      <c r="E763" s="3" t="s">
        <v>29</v>
      </c>
      <c r="F763" s="3" t="s">
        <v>2253</v>
      </c>
      <c r="G763" s="3" t="s">
        <v>5864</v>
      </c>
      <c r="H763" s="3" t="s">
        <v>5865</v>
      </c>
      <c r="I763" s="3" t="s">
        <v>5866</v>
      </c>
      <c r="J763" s="3" t="s">
        <v>5867</v>
      </c>
    </row>
    <row r="764" ht="15.75" customHeight="1">
      <c r="A764" s="3" t="s">
        <v>147</v>
      </c>
      <c r="B764" s="3" t="s">
        <v>5860</v>
      </c>
      <c r="C764" s="3" t="s">
        <v>5861</v>
      </c>
      <c r="D764" s="3" t="s">
        <v>2224</v>
      </c>
      <c r="E764" s="3" t="s">
        <v>151</v>
      </c>
      <c r="F764" s="3" t="s">
        <v>2253</v>
      </c>
      <c r="G764" s="3" t="s">
        <v>5864</v>
      </c>
      <c r="H764" s="3" t="s">
        <v>5865</v>
      </c>
      <c r="I764" s="3" t="s">
        <v>5866</v>
      </c>
      <c r="J764" s="3" t="s">
        <v>5867</v>
      </c>
    </row>
    <row r="765" ht="15.75" customHeight="1">
      <c r="A765" s="3" t="s">
        <v>20</v>
      </c>
      <c r="B765" s="3" t="s">
        <v>5870</v>
      </c>
      <c r="C765" s="3" t="s">
        <v>5871</v>
      </c>
      <c r="D765" s="3" t="s">
        <v>5872</v>
      </c>
      <c r="E765" s="3" t="s">
        <v>29</v>
      </c>
      <c r="F765" s="3" t="s">
        <v>5873</v>
      </c>
      <c r="G765" s="3" t="s">
        <v>5874</v>
      </c>
      <c r="H765" s="3" t="s">
        <v>5875</v>
      </c>
      <c r="I765" s="3" t="s">
        <v>5876</v>
      </c>
      <c r="J765" s="3" t="s">
        <v>5877</v>
      </c>
    </row>
    <row r="766" ht="15.75" customHeight="1">
      <c r="A766" s="3" t="s">
        <v>147</v>
      </c>
      <c r="B766" s="3" t="s">
        <v>5870</v>
      </c>
      <c r="C766" s="3" t="s">
        <v>5871</v>
      </c>
      <c r="D766" s="3" t="s">
        <v>2224</v>
      </c>
      <c r="E766" s="3" t="s">
        <v>151</v>
      </c>
      <c r="F766" s="3" t="s">
        <v>5873</v>
      </c>
      <c r="G766" s="3" t="s">
        <v>5874</v>
      </c>
      <c r="H766" s="3" t="s">
        <v>5875</v>
      </c>
      <c r="I766" s="3" t="s">
        <v>5876</v>
      </c>
      <c r="J766" s="3" t="s">
        <v>5877</v>
      </c>
    </row>
    <row r="767" ht="15.75" customHeight="1">
      <c r="A767" s="3" t="s">
        <v>20</v>
      </c>
      <c r="B767" s="3" t="s">
        <v>5880</v>
      </c>
      <c r="C767" s="3" t="s">
        <v>5881</v>
      </c>
      <c r="D767" s="3" t="s">
        <v>5882</v>
      </c>
      <c r="E767" s="3" t="s">
        <v>29</v>
      </c>
      <c r="F767" s="3" t="s">
        <v>1211</v>
      </c>
      <c r="G767" s="3" t="s">
        <v>5883</v>
      </c>
      <c r="H767" s="3" t="s">
        <v>5884</v>
      </c>
      <c r="I767" s="3" t="s">
        <v>5886</v>
      </c>
      <c r="J767" s="3" t="s">
        <v>5888</v>
      </c>
    </row>
    <row r="768" ht="15.75" customHeight="1">
      <c r="A768" s="3" t="s">
        <v>147</v>
      </c>
      <c r="B768" s="3" t="s">
        <v>5880</v>
      </c>
      <c r="C768" s="3" t="s">
        <v>5881</v>
      </c>
      <c r="D768" s="3" t="s">
        <v>2224</v>
      </c>
      <c r="E768" s="3" t="s">
        <v>151</v>
      </c>
      <c r="F768" s="3" t="s">
        <v>1211</v>
      </c>
      <c r="G768" s="3" t="s">
        <v>5883</v>
      </c>
      <c r="H768" s="3" t="s">
        <v>5884</v>
      </c>
      <c r="I768" s="3" t="s">
        <v>5886</v>
      </c>
      <c r="J768" s="3" t="s">
        <v>5888</v>
      </c>
    </row>
    <row r="769" ht="15.75" customHeight="1">
      <c r="A769" s="3" t="s">
        <v>20</v>
      </c>
      <c r="B769" s="3" t="s">
        <v>5891</v>
      </c>
      <c r="C769" s="3" t="s">
        <v>5893</v>
      </c>
      <c r="D769" s="3" t="s">
        <v>5894</v>
      </c>
      <c r="E769" s="3" t="s">
        <v>29</v>
      </c>
      <c r="F769" s="3" t="s">
        <v>4957</v>
      </c>
      <c r="G769" s="3" t="s">
        <v>5897</v>
      </c>
      <c r="H769" s="3" t="s">
        <v>5898</v>
      </c>
      <c r="I769" s="3" t="s">
        <v>5899</v>
      </c>
      <c r="J769" s="3" t="s">
        <v>5900</v>
      </c>
    </row>
    <row r="770" ht="15.75" customHeight="1">
      <c r="A770" s="3" t="s">
        <v>147</v>
      </c>
      <c r="B770" s="3" t="s">
        <v>5891</v>
      </c>
      <c r="C770" s="3" t="s">
        <v>5893</v>
      </c>
      <c r="D770" s="3" t="s">
        <v>2224</v>
      </c>
      <c r="E770" s="3" t="s">
        <v>151</v>
      </c>
      <c r="F770" s="3" t="s">
        <v>4957</v>
      </c>
      <c r="G770" s="3" t="s">
        <v>5897</v>
      </c>
      <c r="H770" s="3" t="s">
        <v>5898</v>
      </c>
      <c r="I770" s="3" t="s">
        <v>5899</v>
      </c>
      <c r="J770" s="3" t="s">
        <v>5900</v>
      </c>
    </row>
    <row r="771" ht="15.75" customHeight="1">
      <c r="A771" s="3" t="s">
        <v>20</v>
      </c>
      <c r="B771" s="3" t="s">
        <v>5903</v>
      </c>
      <c r="C771" s="3" t="s">
        <v>5904</v>
      </c>
      <c r="D771" s="3" t="s">
        <v>5905</v>
      </c>
      <c r="E771" s="3" t="s">
        <v>29</v>
      </c>
      <c r="F771" s="3" t="s">
        <v>318</v>
      </c>
      <c r="G771" s="3" t="s">
        <v>5906</v>
      </c>
      <c r="H771" s="3" t="s">
        <v>5907</v>
      </c>
      <c r="I771" s="3" t="s">
        <v>5908</v>
      </c>
      <c r="J771" s="3" t="s">
        <v>5909</v>
      </c>
    </row>
    <row r="772" ht="15.75" customHeight="1">
      <c r="A772" s="3" t="s">
        <v>147</v>
      </c>
      <c r="B772" s="3" t="s">
        <v>5903</v>
      </c>
      <c r="C772" s="3" t="s">
        <v>5904</v>
      </c>
      <c r="D772" s="3" t="s">
        <v>2224</v>
      </c>
      <c r="E772" s="3" t="s">
        <v>151</v>
      </c>
      <c r="F772" s="3" t="s">
        <v>318</v>
      </c>
      <c r="G772" s="3" t="s">
        <v>5906</v>
      </c>
      <c r="H772" s="3" t="s">
        <v>5907</v>
      </c>
      <c r="I772" s="3" t="s">
        <v>5908</v>
      </c>
      <c r="J772" s="3" t="s">
        <v>5909</v>
      </c>
    </row>
    <row r="773" ht="15.75" customHeight="1">
      <c r="A773" s="3" t="s">
        <v>147</v>
      </c>
      <c r="B773" s="3" t="s">
        <v>5911</v>
      </c>
      <c r="C773" s="3" t="s">
        <v>5912</v>
      </c>
      <c r="D773" s="3" t="s">
        <v>2224</v>
      </c>
      <c r="E773" s="3" t="s">
        <v>151</v>
      </c>
      <c r="F773" s="3" t="s">
        <v>1980</v>
      </c>
      <c r="G773" s="3" t="s">
        <v>5913</v>
      </c>
      <c r="H773" s="3" t="s">
        <v>5914</v>
      </c>
      <c r="I773" s="3" t="s">
        <v>5915</v>
      </c>
      <c r="J773" s="3" t="s">
        <v>5916</v>
      </c>
    </row>
    <row r="774" ht="15.75" customHeight="1">
      <c r="A774" s="3" t="s">
        <v>147</v>
      </c>
      <c r="B774" s="3" t="s">
        <v>5918</v>
      </c>
      <c r="C774" s="3" t="s">
        <v>5919</v>
      </c>
      <c r="D774" s="3" t="s">
        <v>2224</v>
      </c>
      <c r="E774" s="3" t="s">
        <v>151</v>
      </c>
      <c r="F774" s="3" t="s">
        <v>5921</v>
      </c>
      <c r="G774" s="3" t="s">
        <v>5922</v>
      </c>
      <c r="H774" s="3" t="s">
        <v>5923</v>
      </c>
      <c r="I774" s="3" t="s">
        <v>5924</v>
      </c>
      <c r="J774" s="3" t="s">
        <v>5925</v>
      </c>
    </row>
    <row r="775" ht="15.75" customHeight="1">
      <c r="A775" s="3" t="s">
        <v>20</v>
      </c>
      <c r="B775" s="3" t="s">
        <v>5926</v>
      </c>
      <c r="C775" s="3" t="s">
        <v>5927</v>
      </c>
      <c r="D775" s="3" t="s">
        <v>5928</v>
      </c>
      <c r="E775" s="3" t="s">
        <v>29</v>
      </c>
      <c r="F775" s="3" t="s">
        <v>5929</v>
      </c>
      <c r="G775" s="3" t="s">
        <v>5930</v>
      </c>
      <c r="H775" s="3" t="s">
        <v>5931</v>
      </c>
      <c r="I775" s="3"/>
      <c r="J775" s="3" t="s">
        <v>5932</v>
      </c>
    </row>
    <row r="776" ht="15.75" customHeight="1">
      <c r="A776" s="3" t="s">
        <v>85</v>
      </c>
      <c r="B776" s="3" t="s">
        <v>5933</v>
      </c>
      <c r="C776" s="3" t="s">
        <v>5934</v>
      </c>
      <c r="D776" s="3" t="s">
        <v>5935</v>
      </c>
      <c r="E776" s="3" t="s">
        <v>116</v>
      </c>
      <c r="F776" s="3" t="s">
        <v>397</v>
      </c>
      <c r="G776" s="3" t="s">
        <v>5936</v>
      </c>
      <c r="H776" s="3" t="s">
        <v>5937</v>
      </c>
      <c r="I776" s="3" t="s">
        <v>5938</v>
      </c>
      <c r="J776" s="3" t="s">
        <v>5939</v>
      </c>
    </row>
    <row r="777" ht="15.75" customHeight="1">
      <c r="A777" s="3" t="s">
        <v>85</v>
      </c>
      <c r="B777" s="3" t="s">
        <v>5940</v>
      </c>
      <c r="C777" s="3" t="s">
        <v>5942</v>
      </c>
      <c r="D777" s="3" t="s">
        <v>5944</v>
      </c>
      <c r="E777" s="3" t="s">
        <v>116</v>
      </c>
      <c r="F777" s="3" t="s">
        <v>5945</v>
      </c>
      <c r="G777" s="3" t="s">
        <v>5946</v>
      </c>
      <c r="H777" s="3" t="s">
        <v>5947</v>
      </c>
      <c r="I777" s="3" t="s">
        <v>5948</v>
      </c>
      <c r="J777" s="3" t="s">
        <v>5949</v>
      </c>
    </row>
    <row r="778" ht="15.75" customHeight="1">
      <c r="A778" s="3" t="s">
        <v>469</v>
      </c>
      <c r="B778" s="3" t="s">
        <v>5950</v>
      </c>
      <c r="C778" s="3" t="s">
        <v>5951</v>
      </c>
      <c r="D778" s="3" t="s">
        <v>5952</v>
      </c>
      <c r="E778" s="3" t="s">
        <v>29</v>
      </c>
      <c r="F778" s="3" t="s">
        <v>5694</v>
      </c>
      <c r="G778" s="3" t="s">
        <v>5953</v>
      </c>
      <c r="H778" s="3" t="s">
        <v>5954</v>
      </c>
      <c r="I778" s="3"/>
      <c r="J778" s="3" t="s">
        <v>5956</v>
      </c>
    </row>
    <row r="779" ht="15.75" customHeight="1">
      <c r="A779" s="3" t="s">
        <v>20</v>
      </c>
      <c r="B779" s="3" t="s">
        <v>5958</v>
      </c>
      <c r="C779" s="3" t="s">
        <v>5959</v>
      </c>
      <c r="D779" s="3" t="s">
        <v>5960</v>
      </c>
      <c r="E779" s="3" t="s">
        <v>29</v>
      </c>
      <c r="F779" s="3" t="s">
        <v>5961</v>
      </c>
      <c r="G779" s="3" t="s">
        <v>5963</v>
      </c>
      <c r="H779" s="3" t="s">
        <v>5965</v>
      </c>
      <c r="I779" s="3"/>
      <c r="J779" s="3" t="s">
        <v>5966</v>
      </c>
    </row>
    <row r="780" ht="15.75" customHeight="1">
      <c r="A780" s="3" t="s">
        <v>73</v>
      </c>
      <c r="B780" s="3" t="s">
        <v>5967</v>
      </c>
      <c r="C780" s="3" t="s">
        <v>5968</v>
      </c>
      <c r="D780" s="3" t="s">
        <v>5969</v>
      </c>
      <c r="E780" s="3" t="s">
        <v>1807</v>
      </c>
      <c r="F780" s="3" t="s">
        <v>1771</v>
      </c>
      <c r="G780" s="3" t="s">
        <v>5970</v>
      </c>
      <c r="H780" s="3" t="s">
        <v>5972</v>
      </c>
      <c r="I780" s="3" t="s">
        <v>5973</v>
      </c>
      <c r="J780" s="3" t="s">
        <v>5974</v>
      </c>
    </row>
    <row r="781" ht="15.75" customHeight="1">
      <c r="A781" s="3" t="s">
        <v>403</v>
      </c>
      <c r="B781" s="3" t="s">
        <v>5967</v>
      </c>
      <c r="C781" s="3" t="s">
        <v>5968</v>
      </c>
      <c r="D781" s="3" t="s">
        <v>891</v>
      </c>
      <c r="E781" s="3" t="s">
        <v>151</v>
      </c>
      <c r="F781" s="3" t="s">
        <v>1771</v>
      </c>
      <c r="G781" s="3" t="s">
        <v>5970</v>
      </c>
      <c r="H781" s="3" t="s">
        <v>5972</v>
      </c>
      <c r="I781" s="3" t="s">
        <v>5973</v>
      </c>
      <c r="J781" s="3" t="s">
        <v>5974</v>
      </c>
    </row>
    <row r="782" ht="15.75" customHeight="1">
      <c r="A782" s="3" t="s">
        <v>20</v>
      </c>
      <c r="B782" s="3" t="s">
        <v>5977</v>
      </c>
      <c r="C782" s="3" t="s">
        <v>5978</v>
      </c>
      <c r="D782" s="3" t="s">
        <v>5979</v>
      </c>
      <c r="E782" s="3" t="s">
        <v>29</v>
      </c>
      <c r="F782" s="3" t="s">
        <v>1808</v>
      </c>
      <c r="G782" s="3" t="s">
        <v>5980</v>
      </c>
      <c r="H782" s="3" t="s">
        <v>5981</v>
      </c>
      <c r="I782" s="3" t="s">
        <v>5982</v>
      </c>
      <c r="J782" s="3" t="s">
        <v>5983</v>
      </c>
    </row>
    <row r="783" ht="15.75" customHeight="1">
      <c r="A783" s="3" t="s">
        <v>403</v>
      </c>
      <c r="B783" s="3" t="s">
        <v>5977</v>
      </c>
      <c r="C783" s="3" t="s">
        <v>5978</v>
      </c>
      <c r="D783" s="3" t="s">
        <v>5984</v>
      </c>
      <c r="E783" s="3" t="s">
        <v>151</v>
      </c>
      <c r="F783" s="3" t="s">
        <v>1808</v>
      </c>
      <c r="G783" s="3" t="s">
        <v>5980</v>
      </c>
      <c r="H783" s="3" t="s">
        <v>5981</v>
      </c>
      <c r="I783" s="3" t="s">
        <v>5982</v>
      </c>
      <c r="J783" s="3" t="s">
        <v>5983</v>
      </c>
    </row>
    <row r="784" ht="15.75" customHeight="1">
      <c r="A784" s="3" t="s">
        <v>20</v>
      </c>
      <c r="B784" s="3" t="s">
        <v>5987</v>
      </c>
      <c r="C784" s="3" t="s">
        <v>5988</v>
      </c>
      <c r="D784" s="3" t="s">
        <v>5989</v>
      </c>
      <c r="E784" s="3" t="s">
        <v>29</v>
      </c>
      <c r="F784" s="3" t="s">
        <v>5990</v>
      </c>
      <c r="G784" s="3" t="s">
        <v>5991</v>
      </c>
      <c r="H784" s="3" t="s">
        <v>5992</v>
      </c>
      <c r="I784" s="3"/>
      <c r="J784" s="3" t="s">
        <v>5993</v>
      </c>
    </row>
    <row r="785" ht="15.75" customHeight="1">
      <c r="A785" s="3" t="s">
        <v>403</v>
      </c>
      <c r="B785" s="3" t="s">
        <v>5987</v>
      </c>
      <c r="C785" s="3" t="s">
        <v>5988</v>
      </c>
      <c r="D785" s="3" t="s">
        <v>5996</v>
      </c>
      <c r="E785" s="3" t="s">
        <v>151</v>
      </c>
      <c r="F785" s="3" t="s">
        <v>5990</v>
      </c>
      <c r="G785" s="3" t="s">
        <v>5991</v>
      </c>
      <c r="H785" s="3" t="s">
        <v>5992</v>
      </c>
      <c r="I785" s="3"/>
      <c r="J785" s="3" t="s">
        <v>5993</v>
      </c>
    </row>
    <row r="786" ht="15.75" customHeight="1">
      <c r="A786" s="3" t="s">
        <v>20</v>
      </c>
      <c r="B786" s="3" t="s">
        <v>5997</v>
      </c>
      <c r="C786" s="3" t="s">
        <v>5998</v>
      </c>
      <c r="D786" s="3" t="s">
        <v>5999</v>
      </c>
      <c r="E786" s="3" t="s">
        <v>29</v>
      </c>
      <c r="F786" s="3" t="s">
        <v>5509</v>
      </c>
      <c r="G786" s="3" t="s">
        <v>6000</v>
      </c>
      <c r="H786" s="3" t="s">
        <v>6001</v>
      </c>
      <c r="I786" s="3"/>
      <c r="J786" s="3" t="s">
        <v>6002</v>
      </c>
    </row>
    <row r="787" ht="15.75" customHeight="1">
      <c r="A787" s="3" t="s">
        <v>20</v>
      </c>
      <c r="B787" s="3" t="s">
        <v>6003</v>
      </c>
      <c r="C787" s="3" t="s">
        <v>6004</v>
      </c>
      <c r="D787" s="3" t="s">
        <v>6006</v>
      </c>
      <c r="E787" s="3" t="s">
        <v>29</v>
      </c>
      <c r="F787" s="3" t="s">
        <v>6008</v>
      </c>
      <c r="G787" s="3" t="s">
        <v>6009</v>
      </c>
      <c r="H787" s="3" t="s">
        <v>6010</v>
      </c>
      <c r="I787" s="3"/>
      <c r="J787" s="3" t="s">
        <v>6011</v>
      </c>
    </row>
    <row r="788" ht="15.75" customHeight="1">
      <c r="A788" s="3" t="s">
        <v>20</v>
      </c>
      <c r="B788" s="3" t="s">
        <v>6012</v>
      </c>
      <c r="C788" s="3" t="s">
        <v>6013</v>
      </c>
      <c r="D788" s="3" t="s">
        <v>6014</v>
      </c>
      <c r="E788" s="3" t="s">
        <v>29</v>
      </c>
      <c r="F788" s="3" t="s">
        <v>1335</v>
      </c>
      <c r="G788" s="3" t="s">
        <v>6015</v>
      </c>
      <c r="H788" s="3" t="s">
        <v>6017</v>
      </c>
      <c r="I788" s="3"/>
      <c r="J788" s="3" t="s">
        <v>6018</v>
      </c>
    </row>
    <row r="789" ht="15.75" customHeight="1">
      <c r="A789" s="3" t="s">
        <v>147</v>
      </c>
      <c r="B789" s="3" t="s">
        <v>6019</v>
      </c>
      <c r="C789" s="3" t="s">
        <v>6020</v>
      </c>
      <c r="D789" s="3" t="s">
        <v>3092</v>
      </c>
      <c r="E789" s="3" t="s">
        <v>151</v>
      </c>
      <c r="F789" s="3" t="s">
        <v>6021</v>
      </c>
      <c r="G789" s="3" t="s">
        <v>6022</v>
      </c>
      <c r="H789" s="3" t="s">
        <v>6023</v>
      </c>
      <c r="I789" s="3" t="s">
        <v>6024</v>
      </c>
      <c r="J789" s="3" t="s">
        <v>6025</v>
      </c>
    </row>
    <row r="790" ht="15.75" customHeight="1">
      <c r="A790" s="3" t="s">
        <v>85</v>
      </c>
      <c r="B790" s="3" t="s">
        <v>6026</v>
      </c>
      <c r="C790" s="3" t="s">
        <v>6027</v>
      </c>
      <c r="D790" s="3" t="s">
        <v>6028</v>
      </c>
      <c r="E790" s="3" t="s">
        <v>29</v>
      </c>
      <c r="F790" s="3" t="s">
        <v>1609</v>
      </c>
      <c r="G790" s="3" t="s">
        <v>6029</v>
      </c>
      <c r="H790" s="3" t="s">
        <v>6031</v>
      </c>
      <c r="I790" s="3" t="s">
        <v>6033</v>
      </c>
      <c r="J790" s="3" t="s">
        <v>6034</v>
      </c>
    </row>
    <row r="791" ht="15.75" customHeight="1">
      <c r="A791" s="3" t="s">
        <v>85</v>
      </c>
      <c r="B791" s="3" t="s">
        <v>6035</v>
      </c>
      <c r="C791" s="3" t="s">
        <v>6037</v>
      </c>
      <c r="D791" s="3" t="s">
        <v>6039</v>
      </c>
      <c r="E791" s="3" t="s">
        <v>151</v>
      </c>
      <c r="F791" s="3" t="s">
        <v>1609</v>
      </c>
      <c r="G791" s="3" t="s">
        <v>6040</v>
      </c>
      <c r="H791" s="3" t="s">
        <v>6041</v>
      </c>
      <c r="I791" s="3" t="s">
        <v>6042</v>
      </c>
      <c r="J791" s="3" t="s">
        <v>6043</v>
      </c>
    </row>
    <row r="792" ht="15.75" customHeight="1">
      <c r="A792" s="3" t="s">
        <v>85</v>
      </c>
      <c r="B792" s="3" t="s">
        <v>6044</v>
      </c>
      <c r="C792" s="3" t="s">
        <v>6045</v>
      </c>
      <c r="D792" s="3" t="s">
        <v>6046</v>
      </c>
      <c r="E792" s="3" t="s">
        <v>151</v>
      </c>
      <c r="F792" s="3" t="s">
        <v>1432</v>
      </c>
      <c r="G792" s="3" t="s">
        <v>6047</v>
      </c>
      <c r="H792" s="3" t="s">
        <v>6049</v>
      </c>
      <c r="I792" s="3" t="s">
        <v>6051</v>
      </c>
      <c r="J792" s="3" t="s">
        <v>6052</v>
      </c>
    </row>
    <row r="793" ht="15.75" customHeight="1">
      <c r="A793" s="3" t="s">
        <v>153</v>
      </c>
      <c r="B793" s="3" t="s">
        <v>6053</v>
      </c>
      <c r="C793" s="3" t="s">
        <v>6054</v>
      </c>
      <c r="D793" s="3" t="s">
        <v>6056</v>
      </c>
      <c r="E793" s="3" t="s">
        <v>29</v>
      </c>
      <c r="F793" s="3" t="s">
        <v>5227</v>
      </c>
      <c r="G793" s="3" t="s">
        <v>6058</v>
      </c>
      <c r="H793" s="3" t="s">
        <v>6059</v>
      </c>
      <c r="I793" s="3" t="s">
        <v>6060</v>
      </c>
      <c r="J793" s="3" t="s">
        <v>6061</v>
      </c>
    </row>
    <row r="794" ht="15.75" customHeight="1">
      <c r="A794" s="3" t="s">
        <v>85</v>
      </c>
      <c r="B794" s="3" t="s">
        <v>6053</v>
      </c>
      <c r="C794" s="3" t="s">
        <v>6054</v>
      </c>
      <c r="D794" s="3" t="s">
        <v>6064</v>
      </c>
      <c r="E794" s="3" t="s">
        <v>29</v>
      </c>
      <c r="F794" s="3" t="s">
        <v>5227</v>
      </c>
      <c r="G794" s="3" t="s">
        <v>6058</v>
      </c>
      <c r="H794" s="3" t="s">
        <v>6059</v>
      </c>
      <c r="I794" s="3" t="s">
        <v>6060</v>
      </c>
      <c r="J794" s="3" t="s">
        <v>6061</v>
      </c>
    </row>
    <row r="795" ht="15.75" customHeight="1">
      <c r="A795" s="3" t="s">
        <v>153</v>
      </c>
      <c r="B795" s="3" t="s">
        <v>6066</v>
      </c>
      <c r="C795" s="3" t="s">
        <v>6067</v>
      </c>
      <c r="D795" s="3" t="s">
        <v>6068</v>
      </c>
      <c r="E795" s="3" t="s">
        <v>1807</v>
      </c>
      <c r="F795" s="3" t="s">
        <v>6021</v>
      </c>
      <c r="G795" s="3" t="s">
        <v>6070</v>
      </c>
      <c r="H795" s="3" t="s">
        <v>6071</v>
      </c>
      <c r="I795" s="3" t="s">
        <v>6073</v>
      </c>
      <c r="J795" s="3" t="s">
        <v>6075</v>
      </c>
    </row>
    <row r="796" ht="15.75" customHeight="1">
      <c r="A796" s="3" t="s">
        <v>153</v>
      </c>
      <c r="B796" s="3" t="s">
        <v>6076</v>
      </c>
      <c r="C796" s="3" t="s">
        <v>6077</v>
      </c>
      <c r="D796" s="3" t="s">
        <v>6068</v>
      </c>
      <c r="E796" s="3" t="s">
        <v>39</v>
      </c>
      <c r="F796" s="3" t="s">
        <v>6021</v>
      </c>
      <c r="G796" s="3" t="s">
        <v>6078</v>
      </c>
      <c r="H796" s="3" t="s">
        <v>6079</v>
      </c>
      <c r="I796" s="3" t="s">
        <v>6080</v>
      </c>
      <c r="J796" s="3" t="s">
        <v>6082</v>
      </c>
    </row>
    <row r="797" ht="15.75" customHeight="1">
      <c r="A797" s="3" t="s">
        <v>20</v>
      </c>
      <c r="B797" s="3" t="s">
        <v>6084</v>
      </c>
      <c r="C797" s="3" t="s">
        <v>6085</v>
      </c>
      <c r="D797" s="3" t="s">
        <v>6086</v>
      </c>
      <c r="E797" s="3" t="s">
        <v>140</v>
      </c>
      <c r="F797" s="3" t="s">
        <v>6087</v>
      </c>
      <c r="G797" s="3" t="s">
        <v>6089</v>
      </c>
      <c r="H797" s="3" t="s">
        <v>6090</v>
      </c>
      <c r="I797" s="3"/>
      <c r="J797" s="3" t="s">
        <v>6092</v>
      </c>
    </row>
    <row r="798" ht="15.75" customHeight="1">
      <c r="A798" s="3" t="s">
        <v>20</v>
      </c>
      <c r="B798" s="3" t="s">
        <v>6094</v>
      </c>
      <c r="C798" s="3" t="s">
        <v>6095</v>
      </c>
      <c r="D798" s="3" t="s">
        <v>6096</v>
      </c>
      <c r="E798" s="3" t="s">
        <v>29</v>
      </c>
      <c r="F798" s="3" t="s">
        <v>4710</v>
      </c>
      <c r="G798" s="3" t="s">
        <v>6097</v>
      </c>
      <c r="H798" s="3" t="s">
        <v>6100</v>
      </c>
      <c r="I798" s="3" t="s">
        <v>6101</v>
      </c>
      <c r="J798" s="3" t="s">
        <v>6102</v>
      </c>
    </row>
    <row r="799" ht="15.75" customHeight="1">
      <c r="A799" s="3" t="s">
        <v>20</v>
      </c>
      <c r="B799" s="3" t="s">
        <v>6103</v>
      </c>
      <c r="C799" s="3" t="s">
        <v>6105</v>
      </c>
      <c r="D799" s="3" t="s">
        <v>6107</v>
      </c>
      <c r="E799" s="3" t="s">
        <v>29</v>
      </c>
      <c r="F799" s="3" t="s">
        <v>6109</v>
      </c>
      <c r="G799" s="3" t="s">
        <v>6110</v>
      </c>
      <c r="H799" s="3" t="s">
        <v>6111</v>
      </c>
      <c r="I799" s="3"/>
      <c r="J799" s="3" t="s">
        <v>6112</v>
      </c>
    </row>
    <row r="800" ht="15.75" customHeight="1">
      <c r="A800" s="3" t="s">
        <v>20</v>
      </c>
      <c r="B800" s="3" t="s">
        <v>6113</v>
      </c>
      <c r="C800" s="3" t="s">
        <v>6114</v>
      </c>
      <c r="D800" s="3" t="s">
        <v>6115</v>
      </c>
      <c r="E800" s="3" t="s">
        <v>29</v>
      </c>
      <c r="F800" s="3" t="s">
        <v>6116</v>
      </c>
      <c r="G800" s="3" t="s">
        <v>6117</v>
      </c>
      <c r="H800" s="3" t="s">
        <v>6119</v>
      </c>
      <c r="I800" s="3"/>
      <c r="J800" s="3" t="s">
        <v>6121</v>
      </c>
    </row>
    <row r="801" ht="15.75" customHeight="1">
      <c r="A801" s="3" t="s">
        <v>20</v>
      </c>
      <c r="B801" s="3" t="s">
        <v>6122</v>
      </c>
      <c r="C801" s="3" t="s">
        <v>6123</v>
      </c>
      <c r="D801" s="3" t="s">
        <v>6124</v>
      </c>
      <c r="E801" s="3" t="s">
        <v>29</v>
      </c>
      <c r="F801" s="3" t="s">
        <v>5490</v>
      </c>
      <c r="G801" s="3" t="s">
        <v>6125</v>
      </c>
      <c r="H801" s="3" t="s">
        <v>6126</v>
      </c>
      <c r="I801" s="3"/>
      <c r="J801" s="3" t="s">
        <v>6127</v>
      </c>
    </row>
    <row r="802" ht="15.75" customHeight="1">
      <c r="A802" s="14" t="s">
        <v>20</v>
      </c>
      <c r="B802" s="14" t="s">
        <v>6128</v>
      </c>
      <c r="C802" s="14" t="s">
        <v>6129</v>
      </c>
      <c r="D802" s="14" t="s">
        <v>6130</v>
      </c>
      <c r="E802" s="14" t="s">
        <v>29</v>
      </c>
      <c r="F802" s="14" t="s">
        <v>5772</v>
      </c>
      <c r="G802" s="14" t="s">
        <v>6131</v>
      </c>
      <c r="H802" s="14" t="s">
        <v>6133</v>
      </c>
      <c r="I802" s="14" t="s">
        <v>6134</v>
      </c>
      <c r="J802" s="14" t="s">
        <v>6135</v>
      </c>
    </row>
    <row r="803" ht="15.75" customHeight="1">
      <c r="A803" s="3" t="s">
        <v>20</v>
      </c>
      <c r="B803" s="3" t="s">
        <v>6136</v>
      </c>
      <c r="C803" s="3" t="s">
        <v>6137</v>
      </c>
      <c r="D803" s="3" t="s">
        <v>6139</v>
      </c>
      <c r="E803" s="3" t="s">
        <v>29</v>
      </c>
      <c r="F803" s="3" t="s">
        <v>4687</v>
      </c>
      <c r="G803" s="3" t="s">
        <v>6141</v>
      </c>
      <c r="H803" s="3" t="s">
        <v>6142</v>
      </c>
      <c r="I803" s="3" t="s">
        <v>6143</v>
      </c>
      <c r="J803" s="3" t="s">
        <v>6144</v>
      </c>
    </row>
    <row r="804" ht="15.75" customHeight="1">
      <c r="A804" s="3" t="s">
        <v>20</v>
      </c>
      <c r="B804" s="3" t="s">
        <v>6146</v>
      </c>
      <c r="C804" s="3" t="s">
        <v>6147</v>
      </c>
      <c r="D804" s="3" t="s">
        <v>6148</v>
      </c>
      <c r="E804" s="3" t="s">
        <v>29</v>
      </c>
      <c r="F804" s="3" t="s">
        <v>6149</v>
      </c>
      <c r="G804" s="3" t="s">
        <v>6150</v>
      </c>
      <c r="H804" s="3" t="s">
        <v>6151</v>
      </c>
      <c r="I804" s="3" t="s">
        <v>6152</v>
      </c>
      <c r="J804" s="3" t="s">
        <v>6153</v>
      </c>
    </row>
    <row r="805" ht="15.75" customHeight="1">
      <c r="A805" s="3" t="s">
        <v>20</v>
      </c>
      <c r="B805" s="3" t="s">
        <v>6154</v>
      </c>
      <c r="C805" s="3" t="s">
        <v>6155</v>
      </c>
      <c r="D805" s="3" t="s">
        <v>6156</v>
      </c>
      <c r="E805" s="3" t="s">
        <v>29</v>
      </c>
      <c r="F805" s="3" t="s">
        <v>6157</v>
      </c>
      <c r="G805" s="3" t="s">
        <v>6158</v>
      </c>
      <c r="H805" s="3" t="s">
        <v>6159</v>
      </c>
      <c r="I805" s="3" t="s">
        <v>6160</v>
      </c>
      <c r="J805" s="3" t="s">
        <v>6161</v>
      </c>
    </row>
    <row r="806" ht="15.75" customHeight="1">
      <c r="A806" s="3" t="s">
        <v>153</v>
      </c>
      <c r="B806" s="3" t="s">
        <v>6164</v>
      </c>
      <c r="C806" s="3" t="s">
        <v>6166</v>
      </c>
      <c r="D806" s="3" t="s">
        <v>6068</v>
      </c>
      <c r="E806" s="3" t="s">
        <v>39</v>
      </c>
      <c r="F806" s="3" t="s">
        <v>5575</v>
      </c>
      <c r="G806" s="3" t="s">
        <v>6168</v>
      </c>
      <c r="H806" s="3" t="s">
        <v>6169</v>
      </c>
      <c r="I806" s="3" t="s">
        <v>6170</v>
      </c>
      <c r="J806" s="3" t="s">
        <v>6171</v>
      </c>
    </row>
    <row r="807" ht="15.75" customHeight="1">
      <c r="A807" s="3" t="s">
        <v>20</v>
      </c>
      <c r="B807" s="3" t="s">
        <v>3222</v>
      </c>
      <c r="C807" s="3" t="s">
        <v>6172</v>
      </c>
      <c r="D807" s="3" t="s">
        <v>6173</v>
      </c>
      <c r="E807" s="3" t="s">
        <v>29</v>
      </c>
      <c r="F807" s="3" t="s">
        <v>6175</v>
      </c>
      <c r="G807" s="3" t="s">
        <v>6176</v>
      </c>
      <c r="H807" s="3" t="s">
        <v>6177</v>
      </c>
      <c r="I807" s="3" t="s">
        <v>6178</v>
      </c>
      <c r="J807" s="3" t="s">
        <v>6179</v>
      </c>
    </row>
    <row r="808" ht="15.75" customHeight="1">
      <c r="A808" s="3" t="s">
        <v>173</v>
      </c>
      <c r="B808" s="3" t="s">
        <v>3222</v>
      </c>
      <c r="C808" s="3" t="s">
        <v>6172</v>
      </c>
      <c r="D808" s="3" t="s">
        <v>6182</v>
      </c>
      <c r="E808" s="3" t="s">
        <v>39</v>
      </c>
      <c r="F808" s="3" t="s">
        <v>6175</v>
      </c>
      <c r="G808" s="3" t="s">
        <v>6176</v>
      </c>
      <c r="H808" s="3" t="s">
        <v>6177</v>
      </c>
      <c r="I808" s="3" t="s">
        <v>6178</v>
      </c>
      <c r="J808" s="3" t="s">
        <v>6179</v>
      </c>
    </row>
    <row r="809" ht="15.75" customHeight="1">
      <c r="A809" s="3" t="s">
        <v>421</v>
      </c>
      <c r="B809" s="3" t="s">
        <v>6184</v>
      </c>
      <c r="C809" s="3" t="s">
        <v>6185</v>
      </c>
      <c r="D809" s="3" t="s">
        <v>424</v>
      </c>
      <c r="E809" s="3" t="s">
        <v>140</v>
      </c>
      <c r="F809" s="3" t="s">
        <v>2914</v>
      </c>
      <c r="G809" s="3" t="s">
        <v>6186</v>
      </c>
      <c r="H809" s="3" t="s">
        <v>6188</v>
      </c>
      <c r="I809" s="3" t="s">
        <v>6189</v>
      </c>
      <c r="J809" s="3" t="s">
        <v>6190</v>
      </c>
    </row>
    <row r="810" ht="15.75" customHeight="1">
      <c r="A810" s="3" t="s">
        <v>20</v>
      </c>
      <c r="B810" s="3" t="s">
        <v>6184</v>
      </c>
      <c r="C810" s="3" t="s">
        <v>6185</v>
      </c>
      <c r="D810" s="3" t="s">
        <v>6193</v>
      </c>
      <c r="E810" s="3" t="s">
        <v>140</v>
      </c>
      <c r="F810" s="3" t="s">
        <v>2914</v>
      </c>
      <c r="G810" s="3" t="s">
        <v>6186</v>
      </c>
      <c r="H810" s="3" t="s">
        <v>6188</v>
      </c>
      <c r="I810" s="3" t="s">
        <v>6189</v>
      </c>
      <c r="J810" s="3" t="s">
        <v>6190</v>
      </c>
    </row>
    <row r="811" ht="15.75" customHeight="1">
      <c r="A811" s="3" t="s">
        <v>20</v>
      </c>
      <c r="B811" s="3" t="s">
        <v>6194</v>
      </c>
      <c r="C811" s="3" t="s">
        <v>6195</v>
      </c>
      <c r="D811" s="3" t="s">
        <v>6198</v>
      </c>
      <c r="E811" s="3" t="s">
        <v>29</v>
      </c>
      <c r="F811" s="3" t="s">
        <v>6199</v>
      </c>
      <c r="G811" s="3" t="s">
        <v>6200</v>
      </c>
      <c r="H811" s="3" t="s">
        <v>6201</v>
      </c>
      <c r="I811" s="3" t="s">
        <v>6202</v>
      </c>
      <c r="J811" s="3" t="s">
        <v>6203</v>
      </c>
    </row>
    <row r="812" ht="15.75" customHeight="1">
      <c r="A812" s="3" t="s">
        <v>403</v>
      </c>
      <c r="B812" s="3" t="s">
        <v>6206</v>
      </c>
      <c r="C812" s="3" t="s">
        <v>6208</v>
      </c>
      <c r="D812" s="3" t="s">
        <v>6210</v>
      </c>
      <c r="E812" s="3" t="s">
        <v>151</v>
      </c>
      <c r="F812" s="3" t="s">
        <v>2991</v>
      </c>
      <c r="G812" s="3" t="s">
        <v>6211</v>
      </c>
      <c r="H812" s="3" t="s">
        <v>6212</v>
      </c>
      <c r="I812" s="3" t="s">
        <v>6213</v>
      </c>
      <c r="J812" s="3" t="s">
        <v>6214</v>
      </c>
    </row>
    <row r="813" ht="15.75" customHeight="1">
      <c r="A813" s="3" t="s">
        <v>20</v>
      </c>
      <c r="B813" s="3" t="s">
        <v>6215</v>
      </c>
      <c r="C813" s="3" t="s">
        <v>6218</v>
      </c>
      <c r="D813" s="3" t="s">
        <v>6219</v>
      </c>
      <c r="E813" s="3" t="s">
        <v>29</v>
      </c>
      <c r="F813" s="3" t="s">
        <v>1366</v>
      </c>
      <c r="G813" s="3" t="s">
        <v>6220</v>
      </c>
      <c r="H813" s="3" t="s">
        <v>6221</v>
      </c>
      <c r="I813" s="3" t="s">
        <v>6222</v>
      </c>
      <c r="J813" s="3" t="s">
        <v>6223</v>
      </c>
    </row>
    <row r="814" ht="15.75" customHeight="1">
      <c r="A814" s="3" t="s">
        <v>20</v>
      </c>
      <c r="B814" s="3" t="s">
        <v>6224</v>
      </c>
      <c r="C814" s="3" t="s">
        <v>6225</v>
      </c>
      <c r="D814" s="3" t="s">
        <v>6226</v>
      </c>
      <c r="E814" s="3" t="s">
        <v>29</v>
      </c>
      <c r="F814" s="3" t="s">
        <v>1325</v>
      </c>
      <c r="G814" s="3" t="s">
        <v>6227</v>
      </c>
      <c r="H814" s="3" t="s">
        <v>6229</v>
      </c>
      <c r="I814" s="3" t="s">
        <v>6231</v>
      </c>
      <c r="J814" s="3" t="s">
        <v>6232</v>
      </c>
    </row>
    <row r="815" ht="15.75" customHeight="1">
      <c r="A815" s="3" t="s">
        <v>20</v>
      </c>
      <c r="B815" s="3" t="s">
        <v>6233</v>
      </c>
      <c r="C815" s="3" t="s">
        <v>6234</v>
      </c>
      <c r="D815" s="3" t="s">
        <v>6235</v>
      </c>
      <c r="E815" s="3" t="s">
        <v>29</v>
      </c>
      <c r="F815" s="3" t="s">
        <v>6236</v>
      </c>
      <c r="G815" s="3" t="s">
        <v>6237</v>
      </c>
      <c r="H815" s="3" t="s">
        <v>6241</v>
      </c>
      <c r="I815" s="3" t="s">
        <v>6243</v>
      </c>
      <c r="J815" s="3" t="s">
        <v>6244</v>
      </c>
    </row>
    <row r="816" ht="15.75" customHeight="1">
      <c r="A816" s="3" t="s">
        <v>20</v>
      </c>
      <c r="B816" s="3" t="s">
        <v>6245</v>
      </c>
      <c r="C816" s="3" t="s">
        <v>6247</v>
      </c>
      <c r="D816" s="3" t="s">
        <v>6248</v>
      </c>
      <c r="E816" s="3" t="s">
        <v>29</v>
      </c>
      <c r="F816" s="3" t="s">
        <v>585</v>
      </c>
      <c r="G816" s="3" t="s">
        <v>6249</v>
      </c>
      <c r="H816" s="3" t="s">
        <v>6250</v>
      </c>
      <c r="I816" s="3"/>
      <c r="J816" s="3" t="s">
        <v>6251</v>
      </c>
    </row>
    <row r="817" ht="15.75" customHeight="1">
      <c r="A817" s="3" t="s">
        <v>173</v>
      </c>
      <c r="B817" s="3" t="s">
        <v>6254</v>
      </c>
      <c r="C817" s="3" t="s">
        <v>6255</v>
      </c>
      <c r="D817" s="3" t="s">
        <v>6256</v>
      </c>
      <c r="E817" s="3" t="s">
        <v>6257</v>
      </c>
      <c r="F817" s="3" t="s">
        <v>905</v>
      </c>
      <c r="G817" s="3" t="s">
        <v>6259</v>
      </c>
      <c r="H817" s="3" t="s">
        <v>6261</v>
      </c>
      <c r="I817" s="3" t="s">
        <v>6262</v>
      </c>
      <c r="J817" s="3" t="s">
        <v>6263</v>
      </c>
    </row>
    <row r="818" ht="15.75" customHeight="1">
      <c r="A818" s="3" t="s">
        <v>153</v>
      </c>
      <c r="B818" s="3" t="s">
        <v>828</v>
      </c>
      <c r="C818" s="3" t="s">
        <v>6264</v>
      </c>
      <c r="D818" s="3" t="s">
        <v>6265</v>
      </c>
      <c r="E818" s="3" t="s">
        <v>116</v>
      </c>
      <c r="F818" s="3" t="s">
        <v>6268</v>
      </c>
      <c r="G818" s="3" t="s">
        <v>6269</v>
      </c>
      <c r="H818" s="3" t="s">
        <v>6270</v>
      </c>
      <c r="I818" s="3" t="s">
        <v>6271</v>
      </c>
      <c r="J818" s="3" t="s">
        <v>6272</v>
      </c>
    </row>
    <row r="819" ht="15.75" customHeight="1">
      <c r="A819" s="3" t="s">
        <v>20</v>
      </c>
      <c r="B819" s="3" t="s">
        <v>6273</v>
      </c>
      <c r="C819" s="3" t="s">
        <v>6274</v>
      </c>
      <c r="D819" s="3" t="s">
        <v>6275</v>
      </c>
      <c r="E819" s="3" t="s">
        <v>384</v>
      </c>
      <c r="F819" s="3" t="s">
        <v>201</v>
      </c>
      <c r="G819" s="3" t="s">
        <v>6277</v>
      </c>
      <c r="H819" s="3" t="s">
        <v>6278</v>
      </c>
      <c r="I819" s="3"/>
      <c r="J819" s="3" t="s">
        <v>6279</v>
      </c>
    </row>
    <row r="820" ht="15.75" customHeight="1">
      <c r="A820" s="3" t="s">
        <v>153</v>
      </c>
      <c r="B820" s="3" t="s">
        <v>6273</v>
      </c>
      <c r="C820" s="3" t="s">
        <v>6274</v>
      </c>
      <c r="D820" s="3" t="s">
        <v>6280</v>
      </c>
      <c r="E820" s="3" t="s">
        <v>1996</v>
      </c>
      <c r="F820" s="3" t="s">
        <v>201</v>
      </c>
      <c r="G820" s="3" t="s">
        <v>6277</v>
      </c>
      <c r="H820" s="3" t="s">
        <v>6278</v>
      </c>
      <c r="I820" s="3"/>
      <c r="J820" s="3" t="s">
        <v>6279</v>
      </c>
    </row>
    <row r="821" ht="15.75" customHeight="1">
      <c r="A821" s="3" t="s">
        <v>20</v>
      </c>
      <c r="B821" s="3" t="s">
        <v>6283</v>
      </c>
      <c r="C821" s="3" t="s">
        <v>6284</v>
      </c>
      <c r="D821" s="3" t="s">
        <v>6285</v>
      </c>
      <c r="E821" s="3" t="s">
        <v>39</v>
      </c>
      <c r="F821" s="3" t="s">
        <v>6286</v>
      </c>
      <c r="G821" s="3" t="s">
        <v>6287</v>
      </c>
      <c r="H821" s="3" t="s">
        <v>6288</v>
      </c>
      <c r="I821" s="3"/>
      <c r="J821" s="3" t="s">
        <v>6290</v>
      </c>
    </row>
    <row r="822" ht="15.75" customHeight="1">
      <c r="A822" s="3" t="s">
        <v>147</v>
      </c>
      <c r="B822" s="3" t="s">
        <v>6291</v>
      </c>
      <c r="C822" s="3" t="s">
        <v>6292</v>
      </c>
      <c r="D822" s="3" t="s">
        <v>1402</v>
      </c>
      <c r="E822" s="3" t="s">
        <v>151</v>
      </c>
      <c r="F822" s="3" t="s">
        <v>6294</v>
      </c>
      <c r="G822" s="3" t="s">
        <v>6295</v>
      </c>
      <c r="H822" s="3" t="s">
        <v>6296</v>
      </c>
      <c r="I822" s="3" t="s">
        <v>6298</v>
      </c>
      <c r="J822" s="3" t="s">
        <v>6299</v>
      </c>
    </row>
    <row r="823" ht="15.75" customHeight="1">
      <c r="A823" s="3" t="s">
        <v>20</v>
      </c>
      <c r="B823" s="3" t="s">
        <v>6300</v>
      </c>
      <c r="C823" s="3" t="s">
        <v>6301</v>
      </c>
      <c r="D823" s="3" t="s">
        <v>6302</v>
      </c>
      <c r="E823" s="3" t="s">
        <v>29</v>
      </c>
      <c r="F823" s="3" t="s">
        <v>575</v>
      </c>
      <c r="G823" s="3" t="s">
        <v>6303</v>
      </c>
      <c r="H823" s="3" t="s">
        <v>6304</v>
      </c>
      <c r="I823" s="3"/>
      <c r="J823" s="3" t="s">
        <v>6306</v>
      </c>
    </row>
    <row r="824" ht="15.75" customHeight="1">
      <c r="A824" s="3" t="s">
        <v>73</v>
      </c>
      <c r="B824" s="3" t="s">
        <v>6307</v>
      </c>
      <c r="C824" s="3" t="s">
        <v>6308</v>
      </c>
      <c r="D824" s="3" t="s">
        <v>6309</v>
      </c>
      <c r="E824" s="3" t="s">
        <v>29</v>
      </c>
      <c r="F824" s="3" t="s">
        <v>6310</v>
      </c>
      <c r="G824" s="3" t="s">
        <v>6311</v>
      </c>
      <c r="H824" s="3" t="s">
        <v>6313</v>
      </c>
      <c r="I824" s="3"/>
      <c r="J824" s="3" t="s">
        <v>6315</v>
      </c>
    </row>
    <row r="825" ht="15.75" customHeight="1">
      <c r="A825" s="3" t="s">
        <v>20</v>
      </c>
      <c r="B825" s="3" t="s">
        <v>6307</v>
      </c>
      <c r="C825" s="3" t="s">
        <v>6308</v>
      </c>
      <c r="D825" s="3" t="s">
        <v>6316</v>
      </c>
      <c r="E825" s="3" t="s">
        <v>29</v>
      </c>
      <c r="F825" s="3" t="s">
        <v>6310</v>
      </c>
      <c r="G825" s="3" t="s">
        <v>6311</v>
      </c>
      <c r="H825" s="3" t="s">
        <v>6313</v>
      </c>
      <c r="I825" s="3"/>
      <c r="J825" s="3" t="s">
        <v>6315</v>
      </c>
    </row>
    <row r="826" ht="15.75" customHeight="1">
      <c r="A826" s="3" t="s">
        <v>20</v>
      </c>
      <c r="B826" s="3" t="s">
        <v>6318</v>
      </c>
      <c r="C826" s="3" t="s">
        <v>6319</v>
      </c>
      <c r="D826" s="3" t="s">
        <v>6320</v>
      </c>
      <c r="E826" s="3" t="s">
        <v>29</v>
      </c>
      <c r="F826" s="3" t="s">
        <v>210</v>
      </c>
      <c r="G826" s="3" t="s">
        <v>6321</v>
      </c>
      <c r="H826" s="3" t="s">
        <v>6322</v>
      </c>
      <c r="I826" s="3"/>
      <c r="J826" s="3" t="s">
        <v>6324</v>
      </c>
    </row>
    <row r="827" ht="15.75" customHeight="1">
      <c r="A827" s="3" t="s">
        <v>20</v>
      </c>
      <c r="B827" s="3" t="s">
        <v>6326</v>
      </c>
      <c r="C827" s="3" t="s">
        <v>6327</v>
      </c>
      <c r="D827" s="3" t="s">
        <v>6328</v>
      </c>
      <c r="E827" s="3" t="s">
        <v>384</v>
      </c>
      <c r="F827" s="3" t="s">
        <v>6329</v>
      </c>
      <c r="G827" s="3" t="s">
        <v>6330</v>
      </c>
      <c r="H827" s="3" t="s">
        <v>6331</v>
      </c>
      <c r="I827" s="3" t="s">
        <v>6332</v>
      </c>
      <c r="J827" s="3" t="s">
        <v>6334</v>
      </c>
    </row>
    <row r="828" ht="15.75" customHeight="1">
      <c r="A828" s="3" t="s">
        <v>20</v>
      </c>
      <c r="B828" s="3" t="s">
        <v>6335</v>
      </c>
      <c r="C828" s="3" t="s">
        <v>6336</v>
      </c>
      <c r="D828" s="3" t="s">
        <v>6337</v>
      </c>
      <c r="E828" s="3" t="s">
        <v>29</v>
      </c>
      <c r="F828" s="3" t="s">
        <v>3604</v>
      </c>
      <c r="G828" s="3" t="s">
        <v>6338</v>
      </c>
      <c r="H828" s="3" t="s">
        <v>6339</v>
      </c>
      <c r="I828" s="3"/>
      <c r="J828" s="3" t="s">
        <v>6340</v>
      </c>
    </row>
    <row r="829" ht="15.75" customHeight="1">
      <c r="A829" s="3" t="s">
        <v>20</v>
      </c>
      <c r="B829" s="3" t="s">
        <v>6341</v>
      </c>
      <c r="C829" s="3" t="s">
        <v>6342</v>
      </c>
      <c r="D829" s="3" t="s">
        <v>6343</v>
      </c>
      <c r="E829" s="3" t="s">
        <v>29</v>
      </c>
      <c r="F829" s="3" t="s">
        <v>6344</v>
      </c>
      <c r="G829" s="3" t="s">
        <v>6345</v>
      </c>
      <c r="H829" s="3" t="s">
        <v>6346</v>
      </c>
      <c r="I829" s="3" t="s">
        <v>6347</v>
      </c>
      <c r="J829" s="3" t="s">
        <v>6348</v>
      </c>
    </row>
    <row r="830" ht="15.75" customHeight="1">
      <c r="A830" s="3" t="s">
        <v>3835</v>
      </c>
      <c r="B830" s="3" t="s">
        <v>6341</v>
      </c>
      <c r="C830" s="3" t="s">
        <v>6342</v>
      </c>
      <c r="D830" s="3" t="s">
        <v>6350</v>
      </c>
      <c r="E830" s="3" t="s">
        <v>151</v>
      </c>
      <c r="F830" s="3" t="s">
        <v>6344</v>
      </c>
      <c r="G830" s="3" t="s">
        <v>6345</v>
      </c>
      <c r="H830" s="3" t="s">
        <v>6346</v>
      </c>
      <c r="I830" s="3" t="s">
        <v>6347</v>
      </c>
      <c r="J830" s="3" t="s">
        <v>6348</v>
      </c>
    </row>
    <row r="831" ht="15.75" customHeight="1">
      <c r="A831" s="14" t="s">
        <v>20</v>
      </c>
      <c r="B831" s="14" t="s">
        <v>6352</v>
      </c>
      <c r="C831" s="14" t="s">
        <v>6354</v>
      </c>
      <c r="D831" s="14" t="s">
        <v>6355</v>
      </c>
      <c r="E831" s="14" t="s">
        <v>29</v>
      </c>
      <c r="F831" s="14" t="s">
        <v>6356</v>
      </c>
      <c r="G831" s="14" t="s">
        <v>6357</v>
      </c>
      <c r="H831" s="14" t="s">
        <v>6358</v>
      </c>
      <c r="I831" s="14" t="s">
        <v>6359</v>
      </c>
      <c r="J831" s="14" t="s">
        <v>6360</v>
      </c>
    </row>
    <row r="832" ht="15.75" customHeight="1">
      <c r="A832" s="3" t="s">
        <v>20</v>
      </c>
      <c r="B832" s="3" t="s">
        <v>6361</v>
      </c>
      <c r="C832" s="3" t="s">
        <v>6363</v>
      </c>
      <c r="D832" s="3" t="s">
        <v>6365</v>
      </c>
      <c r="E832" s="3" t="s">
        <v>29</v>
      </c>
      <c r="F832" s="3" t="s">
        <v>6367</v>
      </c>
      <c r="G832" s="3" t="s">
        <v>6368</v>
      </c>
      <c r="H832" s="3" t="s">
        <v>6369</v>
      </c>
      <c r="I832" s="3"/>
      <c r="J832" s="3" t="s">
        <v>6372</v>
      </c>
    </row>
    <row r="833" ht="15.75" customHeight="1">
      <c r="A833" s="3" t="s">
        <v>20</v>
      </c>
      <c r="B833" s="3" t="s">
        <v>6373</v>
      </c>
      <c r="C833" s="3" t="s">
        <v>6374</v>
      </c>
      <c r="D833" s="3" t="s">
        <v>6375</v>
      </c>
      <c r="E833" s="3" t="s">
        <v>39</v>
      </c>
      <c r="F833" s="3" t="s">
        <v>6376</v>
      </c>
      <c r="G833" s="3" t="s">
        <v>6377</v>
      </c>
      <c r="H833" s="3" t="s">
        <v>6378</v>
      </c>
      <c r="I833" s="3"/>
      <c r="J833" s="3" t="s">
        <v>6379</v>
      </c>
    </row>
    <row r="834" ht="15.75" customHeight="1">
      <c r="A834" s="3" t="s">
        <v>20</v>
      </c>
      <c r="B834" s="3" t="s">
        <v>6381</v>
      </c>
      <c r="C834" s="3" t="s">
        <v>6383</v>
      </c>
      <c r="D834" s="3" t="s">
        <v>6384</v>
      </c>
      <c r="E834" s="3" t="s">
        <v>29</v>
      </c>
      <c r="F834" s="3" t="s">
        <v>6356</v>
      </c>
      <c r="G834" s="3" t="s">
        <v>6385</v>
      </c>
      <c r="H834" s="3" t="s">
        <v>6387</v>
      </c>
      <c r="I834" s="3"/>
      <c r="J834" s="3" t="s">
        <v>6390</v>
      </c>
    </row>
    <row r="835" ht="15.75" customHeight="1">
      <c r="A835" s="3" t="s">
        <v>20</v>
      </c>
      <c r="B835" s="3" t="s">
        <v>6391</v>
      </c>
      <c r="C835" s="3" t="s">
        <v>6392</v>
      </c>
      <c r="D835" s="3" t="s">
        <v>6393</v>
      </c>
      <c r="E835" s="3" t="s">
        <v>29</v>
      </c>
      <c r="F835" s="3" t="s">
        <v>1300</v>
      </c>
      <c r="G835" s="3" t="s">
        <v>6394</v>
      </c>
      <c r="H835" s="3" t="s">
        <v>6395</v>
      </c>
      <c r="I835" s="3"/>
      <c r="J835" s="3" t="s">
        <v>6397</v>
      </c>
    </row>
    <row r="836" ht="15.75" customHeight="1">
      <c r="A836" s="3" t="s">
        <v>20</v>
      </c>
      <c r="B836" s="3" t="s">
        <v>6399</v>
      </c>
      <c r="C836" s="3" t="s">
        <v>6400</v>
      </c>
      <c r="D836" s="3" t="s">
        <v>6401</v>
      </c>
      <c r="E836" s="3" t="s">
        <v>29</v>
      </c>
      <c r="F836" s="3" t="s">
        <v>4185</v>
      </c>
      <c r="G836" s="3" t="s">
        <v>6403</v>
      </c>
      <c r="H836" s="3" t="s">
        <v>6404</v>
      </c>
      <c r="I836" s="3" t="s">
        <v>6405</v>
      </c>
      <c r="J836" s="3" t="s">
        <v>6406</v>
      </c>
    </row>
    <row r="837" ht="15.75" customHeight="1">
      <c r="A837" s="3" t="s">
        <v>85</v>
      </c>
      <c r="B837" s="3" t="s">
        <v>6399</v>
      </c>
      <c r="C837" s="3" t="s">
        <v>6400</v>
      </c>
      <c r="D837" s="3" t="s">
        <v>6407</v>
      </c>
      <c r="E837" s="3" t="s">
        <v>29</v>
      </c>
      <c r="F837" s="3" t="s">
        <v>4185</v>
      </c>
      <c r="G837" s="3" t="s">
        <v>6403</v>
      </c>
      <c r="H837" s="3" t="s">
        <v>6404</v>
      </c>
      <c r="I837" s="3" t="s">
        <v>6405</v>
      </c>
      <c r="J837" s="3" t="s">
        <v>6406</v>
      </c>
    </row>
    <row r="838" ht="15.75" customHeight="1">
      <c r="A838" s="3" t="s">
        <v>20</v>
      </c>
      <c r="B838" s="3" t="s">
        <v>6412</v>
      </c>
      <c r="C838" s="3" t="s">
        <v>6413</v>
      </c>
      <c r="D838" s="3" t="s">
        <v>6414</v>
      </c>
      <c r="E838" s="3" t="s">
        <v>29</v>
      </c>
      <c r="F838" s="3" t="s">
        <v>6415</v>
      </c>
      <c r="G838" s="3" t="s">
        <v>6416</v>
      </c>
      <c r="H838" s="3" t="s">
        <v>6417</v>
      </c>
      <c r="I838" s="3"/>
      <c r="J838" s="3" t="s">
        <v>6418</v>
      </c>
    </row>
    <row r="839" ht="15.75" customHeight="1">
      <c r="A839" s="3" t="s">
        <v>20</v>
      </c>
      <c r="B839" s="3" t="s">
        <v>6419</v>
      </c>
      <c r="C839" s="3" t="s">
        <v>6422</v>
      </c>
      <c r="D839" s="3" t="s">
        <v>6423</v>
      </c>
      <c r="E839" s="3" t="s">
        <v>29</v>
      </c>
      <c r="F839" s="3" t="s">
        <v>4858</v>
      </c>
      <c r="G839" s="3" t="s">
        <v>6425</v>
      </c>
      <c r="H839" s="3" t="s">
        <v>6426</v>
      </c>
      <c r="I839" s="3"/>
      <c r="J839" s="3" t="s">
        <v>6428</v>
      </c>
    </row>
    <row r="840" ht="15.75" customHeight="1">
      <c r="A840" s="3" t="s">
        <v>20</v>
      </c>
      <c r="B840" s="3" t="s">
        <v>6429</v>
      </c>
      <c r="C840" s="3" t="s">
        <v>6430</v>
      </c>
      <c r="D840" s="3" t="s">
        <v>6432</v>
      </c>
      <c r="E840" s="3" t="s">
        <v>140</v>
      </c>
      <c r="F840" s="3" t="s">
        <v>2582</v>
      </c>
      <c r="G840" s="3" t="s">
        <v>6433</v>
      </c>
      <c r="H840" s="3" t="s">
        <v>6434</v>
      </c>
      <c r="I840" s="3" t="s">
        <v>6436</v>
      </c>
      <c r="J840" s="3" t="s">
        <v>6437</v>
      </c>
    </row>
    <row r="841" ht="15.75" customHeight="1">
      <c r="A841" s="3" t="s">
        <v>85</v>
      </c>
      <c r="B841" s="3" t="s">
        <v>6429</v>
      </c>
      <c r="C841" s="3" t="s">
        <v>6430</v>
      </c>
      <c r="D841" s="3" t="s">
        <v>6438</v>
      </c>
      <c r="E841" s="3" t="s">
        <v>140</v>
      </c>
      <c r="F841" s="3" t="s">
        <v>2582</v>
      </c>
      <c r="G841" s="3" t="s">
        <v>6433</v>
      </c>
      <c r="H841" s="3" t="s">
        <v>6434</v>
      </c>
      <c r="I841" s="3" t="s">
        <v>6436</v>
      </c>
      <c r="J841" s="3" t="s">
        <v>6437</v>
      </c>
    </row>
    <row r="842" ht="15.75" customHeight="1">
      <c r="A842" s="3" t="s">
        <v>20</v>
      </c>
      <c r="B842" s="3" t="s">
        <v>6441</v>
      </c>
      <c r="C842" s="3" t="s">
        <v>6442</v>
      </c>
      <c r="D842" s="3" t="s">
        <v>6444</v>
      </c>
      <c r="E842" s="3" t="s">
        <v>29</v>
      </c>
      <c r="F842" s="3" t="s">
        <v>3096</v>
      </c>
      <c r="G842" s="3" t="s">
        <v>6447</v>
      </c>
      <c r="H842" s="3" t="s">
        <v>6448</v>
      </c>
      <c r="I842" s="3"/>
      <c r="J842" s="3" t="s">
        <v>6449</v>
      </c>
    </row>
    <row r="843" ht="15.75" customHeight="1">
      <c r="A843" s="3" t="s">
        <v>85</v>
      </c>
      <c r="B843" s="3" t="s">
        <v>6450</v>
      </c>
      <c r="C843" s="3" t="s">
        <v>6451</v>
      </c>
      <c r="D843" s="3" t="s">
        <v>6452</v>
      </c>
      <c r="E843" s="3" t="s">
        <v>151</v>
      </c>
      <c r="F843" s="3" t="s">
        <v>5567</v>
      </c>
      <c r="G843" s="3" t="s">
        <v>6453</v>
      </c>
      <c r="H843" s="3" t="s">
        <v>6455</v>
      </c>
      <c r="I843" s="3" t="s">
        <v>6456</v>
      </c>
      <c r="J843" s="3" t="s">
        <v>6457</v>
      </c>
    </row>
    <row r="844" ht="15.75" customHeight="1">
      <c r="A844" s="3" t="s">
        <v>20</v>
      </c>
      <c r="B844" s="3" t="s">
        <v>6458</v>
      </c>
      <c r="C844" s="3" t="s">
        <v>6459</v>
      </c>
      <c r="D844" s="3" t="s">
        <v>6460</v>
      </c>
      <c r="E844" s="3" t="s">
        <v>29</v>
      </c>
      <c r="F844" s="3" t="s">
        <v>6463</v>
      </c>
      <c r="G844" s="3" t="s">
        <v>6464</v>
      </c>
      <c r="H844" s="3" t="s">
        <v>6465</v>
      </c>
      <c r="I844" s="3"/>
      <c r="J844" s="3" t="s">
        <v>6466</v>
      </c>
    </row>
    <row r="845" ht="15.75" customHeight="1">
      <c r="A845" s="3" t="s">
        <v>20</v>
      </c>
      <c r="B845" s="3" t="s">
        <v>6467</v>
      </c>
      <c r="C845" s="3" t="s">
        <v>6468</v>
      </c>
      <c r="D845" s="3" t="s">
        <v>6469</v>
      </c>
      <c r="E845" s="3" t="s">
        <v>29</v>
      </c>
      <c r="F845" s="3" t="s">
        <v>6471</v>
      </c>
      <c r="G845" s="3" t="s">
        <v>6472</v>
      </c>
      <c r="H845" s="3" t="s">
        <v>6473</v>
      </c>
      <c r="I845" s="3"/>
      <c r="J845" s="3" t="s">
        <v>6474</v>
      </c>
    </row>
    <row r="846" ht="15.75" customHeight="1">
      <c r="A846" s="3" t="s">
        <v>20</v>
      </c>
      <c r="B846" s="3" t="s">
        <v>6475</v>
      </c>
      <c r="C846" s="3" t="s">
        <v>6476</v>
      </c>
      <c r="D846" s="3" t="s">
        <v>6460</v>
      </c>
      <c r="E846" s="3" t="s">
        <v>29</v>
      </c>
      <c r="F846" s="3" t="s">
        <v>6479</v>
      </c>
      <c r="G846" s="3" t="s">
        <v>6480</v>
      </c>
      <c r="H846" s="3" t="s">
        <v>6481</v>
      </c>
      <c r="I846" s="3"/>
      <c r="J846" s="3" t="s">
        <v>6482</v>
      </c>
    </row>
    <row r="847" ht="15.75" customHeight="1">
      <c r="A847" s="3" t="s">
        <v>20</v>
      </c>
      <c r="B847" s="3" t="s">
        <v>6483</v>
      </c>
      <c r="C847" s="3" t="s">
        <v>6484</v>
      </c>
      <c r="D847" s="3" t="s">
        <v>6485</v>
      </c>
      <c r="E847" s="3" t="s">
        <v>140</v>
      </c>
      <c r="F847" s="3" t="s">
        <v>6486</v>
      </c>
      <c r="G847" s="3" t="s">
        <v>6488</v>
      </c>
      <c r="H847" s="3" t="s">
        <v>6489</v>
      </c>
      <c r="I847" s="3" t="s">
        <v>6490</v>
      </c>
      <c r="J847" s="3" t="s">
        <v>6491</v>
      </c>
    </row>
    <row r="848" ht="15.75" customHeight="1">
      <c r="A848" s="3" t="s">
        <v>20</v>
      </c>
      <c r="B848" s="3" t="s">
        <v>6492</v>
      </c>
      <c r="C848" s="3" t="s">
        <v>6493</v>
      </c>
      <c r="D848" s="3" t="s">
        <v>6494</v>
      </c>
      <c r="E848" s="3" t="s">
        <v>29</v>
      </c>
      <c r="F848" s="3" t="s">
        <v>796</v>
      </c>
      <c r="G848" s="3" t="s">
        <v>6496</v>
      </c>
      <c r="H848" s="3" t="s">
        <v>6497</v>
      </c>
      <c r="I848" s="3"/>
      <c r="J848" s="3" t="s">
        <v>6498</v>
      </c>
    </row>
    <row r="849" ht="15.75" customHeight="1">
      <c r="A849" s="3" t="s">
        <v>20</v>
      </c>
      <c r="B849" s="3" t="s">
        <v>6499</v>
      </c>
      <c r="C849" s="3" t="s">
        <v>6500</v>
      </c>
      <c r="D849" s="3" t="s">
        <v>6501</v>
      </c>
      <c r="E849" s="3" t="s">
        <v>29</v>
      </c>
      <c r="F849" s="3" t="s">
        <v>2774</v>
      </c>
      <c r="G849" s="3" t="s">
        <v>6502</v>
      </c>
      <c r="H849" s="3" t="s">
        <v>6503</v>
      </c>
      <c r="I849" s="3"/>
      <c r="J849" s="3" t="s">
        <v>6505</v>
      </c>
    </row>
    <row r="850" ht="15.75" customHeight="1">
      <c r="A850" s="3" t="s">
        <v>20</v>
      </c>
      <c r="B850" s="3" t="s">
        <v>6507</v>
      </c>
      <c r="C850" s="3" t="s">
        <v>6508</v>
      </c>
      <c r="D850" s="3" t="s">
        <v>6509</v>
      </c>
      <c r="E850" s="3" t="s">
        <v>140</v>
      </c>
      <c r="F850" s="3" t="s">
        <v>2582</v>
      </c>
      <c r="G850" s="3" t="s">
        <v>6511</v>
      </c>
      <c r="H850" s="3" t="s">
        <v>6512</v>
      </c>
      <c r="I850" s="3"/>
      <c r="J850" s="3" t="s">
        <v>6513</v>
      </c>
    </row>
    <row r="851" ht="15.75" customHeight="1">
      <c r="A851" s="3" t="s">
        <v>20</v>
      </c>
      <c r="B851" s="3" t="s">
        <v>6514</v>
      </c>
      <c r="C851" s="3" t="s">
        <v>6515</v>
      </c>
      <c r="D851" s="3" t="s">
        <v>6517</v>
      </c>
      <c r="E851" s="3" t="s">
        <v>29</v>
      </c>
      <c r="F851" s="3" t="s">
        <v>1432</v>
      </c>
      <c r="G851" s="3" t="s">
        <v>6519</v>
      </c>
      <c r="H851" s="3" t="s">
        <v>6520</v>
      </c>
      <c r="I851" s="3"/>
      <c r="J851" s="3" t="s">
        <v>6521</v>
      </c>
    </row>
    <row r="852" ht="15.75" customHeight="1">
      <c r="A852" s="3" t="s">
        <v>20</v>
      </c>
      <c r="B852" s="3" t="s">
        <v>6523</v>
      </c>
      <c r="C852" s="3" t="s">
        <v>6524</v>
      </c>
      <c r="D852" s="3" t="s">
        <v>6525</v>
      </c>
      <c r="E852" s="3" t="s">
        <v>29</v>
      </c>
      <c r="F852" s="3" t="s">
        <v>6526</v>
      </c>
      <c r="G852" s="3" t="s">
        <v>6527</v>
      </c>
      <c r="H852" s="3" t="s">
        <v>6528</v>
      </c>
      <c r="I852" s="3" t="s">
        <v>6529</v>
      </c>
      <c r="J852" s="3" t="s">
        <v>6530</v>
      </c>
    </row>
    <row r="853" ht="15.75" customHeight="1">
      <c r="A853" s="3" t="s">
        <v>153</v>
      </c>
      <c r="B853" s="3" t="s">
        <v>6531</v>
      </c>
      <c r="C853" s="3" t="s">
        <v>6532</v>
      </c>
      <c r="D853" s="3" t="s">
        <v>6533</v>
      </c>
      <c r="E853" s="3" t="s">
        <v>29</v>
      </c>
      <c r="F853" s="3" t="s">
        <v>2462</v>
      </c>
      <c r="G853" s="3" t="s">
        <v>6534</v>
      </c>
      <c r="H853" s="3" t="s">
        <v>6537</v>
      </c>
      <c r="I853" s="3"/>
      <c r="J853" s="3" t="s">
        <v>6538</v>
      </c>
    </row>
    <row r="854" ht="15.75" customHeight="1">
      <c r="A854" s="3" t="s">
        <v>20</v>
      </c>
      <c r="B854" s="3" t="s">
        <v>6539</v>
      </c>
      <c r="C854" s="3" t="s">
        <v>6540</v>
      </c>
      <c r="D854" s="3" t="s">
        <v>6541</v>
      </c>
      <c r="E854" s="3" t="s">
        <v>29</v>
      </c>
      <c r="F854" s="3" t="s">
        <v>1126</v>
      </c>
      <c r="G854" s="3" t="s">
        <v>6542</v>
      </c>
      <c r="H854" s="3" t="s">
        <v>6543</v>
      </c>
      <c r="I854" s="3"/>
      <c r="J854" s="3" t="s">
        <v>6544</v>
      </c>
    </row>
    <row r="855" ht="15.75" customHeight="1">
      <c r="A855" s="3" t="s">
        <v>73</v>
      </c>
      <c r="B855" s="3" t="s">
        <v>6545</v>
      </c>
      <c r="C855" s="3" t="s">
        <v>6546</v>
      </c>
      <c r="D855" s="3" t="s">
        <v>6547</v>
      </c>
      <c r="E855" s="3" t="s">
        <v>116</v>
      </c>
      <c r="F855" s="3" t="s">
        <v>4387</v>
      </c>
      <c r="G855" s="3" t="s">
        <v>6548</v>
      </c>
      <c r="H855" s="3" t="s">
        <v>6549</v>
      </c>
      <c r="I855" s="3"/>
      <c r="J855" s="3" t="s">
        <v>6550</v>
      </c>
    </row>
    <row r="856" ht="15.75" customHeight="1">
      <c r="A856" s="3" t="s">
        <v>20</v>
      </c>
      <c r="B856" s="3" t="s">
        <v>6551</v>
      </c>
      <c r="C856" s="3" t="s">
        <v>6552</v>
      </c>
      <c r="D856" s="3" t="s">
        <v>6553</v>
      </c>
      <c r="E856" s="3" t="s">
        <v>29</v>
      </c>
      <c r="F856" s="3" t="s">
        <v>6554</v>
      </c>
      <c r="G856" s="3" t="s">
        <v>6555</v>
      </c>
      <c r="H856" s="3" t="s">
        <v>6556</v>
      </c>
      <c r="I856" s="3"/>
      <c r="J856" s="3" t="s">
        <v>6558</v>
      </c>
    </row>
    <row r="857" ht="15.75" customHeight="1">
      <c r="A857" s="3" t="s">
        <v>85</v>
      </c>
      <c r="B857" s="3" t="s">
        <v>6560</v>
      </c>
      <c r="C857" s="3" t="s">
        <v>6562</v>
      </c>
      <c r="D857" s="3" t="s">
        <v>6564</v>
      </c>
      <c r="E857" s="3" t="s">
        <v>29</v>
      </c>
      <c r="F857" s="3" t="s">
        <v>2216</v>
      </c>
      <c r="G857" s="3" t="s">
        <v>6565</v>
      </c>
      <c r="H857" s="3" t="s">
        <v>6566</v>
      </c>
      <c r="I857" s="3" t="s">
        <v>6567</v>
      </c>
      <c r="J857" s="3" t="s">
        <v>6568</v>
      </c>
    </row>
    <row r="858" ht="15.75" customHeight="1">
      <c r="A858" s="3" t="s">
        <v>147</v>
      </c>
      <c r="B858" s="3" t="s">
        <v>6560</v>
      </c>
      <c r="C858" s="3" t="s">
        <v>6562</v>
      </c>
      <c r="D858" s="3" t="s">
        <v>810</v>
      </c>
      <c r="E858" s="3" t="s">
        <v>151</v>
      </c>
      <c r="F858" s="3" t="s">
        <v>2216</v>
      </c>
      <c r="G858" s="3" t="s">
        <v>6565</v>
      </c>
      <c r="H858" s="3" t="s">
        <v>6566</v>
      </c>
      <c r="I858" s="3" t="s">
        <v>6567</v>
      </c>
      <c r="J858" s="3" t="s">
        <v>6568</v>
      </c>
    </row>
    <row r="859" ht="15.75" customHeight="1">
      <c r="A859" s="3" t="s">
        <v>147</v>
      </c>
      <c r="B859" s="3" t="s">
        <v>6571</v>
      </c>
      <c r="C859" s="3" t="s">
        <v>6572</v>
      </c>
      <c r="D859" s="3" t="s">
        <v>951</v>
      </c>
      <c r="E859" s="3" t="s">
        <v>151</v>
      </c>
      <c r="F859" s="3" t="s">
        <v>201</v>
      </c>
      <c r="G859" s="3" t="s">
        <v>6573</v>
      </c>
      <c r="H859" s="3" t="s">
        <v>6574</v>
      </c>
      <c r="I859" s="3" t="s">
        <v>6575</v>
      </c>
      <c r="J859" s="3" t="s">
        <v>6576</v>
      </c>
    </row>
    <row r="860" ht="15.75" customHeight="1">
      <c r="A860" s="3" t="s">
        <v>20</v>
      </c>
      <c r="B860" s="3" t="s">
        <v>6205</v>
      </c>
      <c r="C860" s="3" t="s">
        <v>6577</v>
      </c>
      <c r="D860" s="3" t="s">
        <v>6578</v>
      </c>
      <c r="E860" s="3" t="s">
        <v>29</v>
      </c>
      <c r="F860" s="3" t="s">
        <v>456</v>
      </c>
      <c r="G860" s="3" t="s">
        <v>6579</v>
      </c>
      <c r="H860" s="3" t="s">
        <v>6581</v>
      </c>
      <c r="I860" s="3" t="s">
        <v>6583</v>
      </c>
      <c r="J860" s="3" t="s">
        <v>6584</v>
      </c>
    </row>
    <row r="861" ht="15.75" customHeight="1">
      <c r="A861" s="3" t="s">
        <v>20</v>
      </c>
      <c r="B861" s="3" t="s">
        <v>6587</v>
      </c>
      <c r="C861" s="3" t="s">
        <v>6588</v>
      </c>
      <c r="D861" s="3" t="s">
        <v>6589</v>
      </c>
      <c r="E861" s="3" t="s">
        <v>29</v>
      </c>
      <c r="F861" s="3" t="s">
        <v>6590</v>
      </c>
      <c r="G861" s="3" t="s">
        <v>6591</v>
      </c>
      <c r="H861" s="3" t="s">
        <v>2792</v>
      </c>
      <c r="I861" s="3"/>
      <c r="J861" s="3" t="s">
        <v>6592</v>
      </c>
    </row>
    <row r="862" ht="15.75" customHeight="1">
      <c r="A862" s="3" t="s">
        <v>20</v>
      </c>
      <c r="B862" s="3" t="s">
        <v>6593</v>
      </c>
      <c r="C862" s="3" t="s">
        <v>6594</v>
      </c>
      <c r="D862" s="3" t="s">
        <v>6595</v>
      </c>
      <c r="E862" s="3" t="s">
        <v>29</v>
      </c>
      <c r="F862" s="3" t="s">
        <v>6598</v>
      </c>
      <c r="G862" s="3" t="s">
        <v>6599</v>
      </c>
      <c r="H862" s="3" t="s">
        <v>6600</v>
      </c>
      <c r="I862" s="3"/>
      <c r="J862" s="3" t="s">
        <v>6601</v>
      </c>
    </row>
    <row r="863" ht="15.75" customHeight="1">
      <c r="A863" s="3" t="s">
        <v>20</v>
      </c>
      <c r="B863" s="3" t="s">
        <v>6603</v>
      </c>
      <c r="C863" s="3" t="s">
        <v>6604</v>
      </c>
      <c r="D863" s="3" t="s">
        <v>6605</v>
      </c>
      <c r="E863" s="3" t="s">
        <v>29</v>
      </c>
      <c r="F863" s="3" t="s">
        <v>6590</v>
      </c>
      <c r="G863" s="3" t="s">
        <v>6607</v>
      </c>
      <c r="H863" s="3" t="s">
        <v>6608</v>
      </c>
      <c r="I863" s="3"/>
      <c r="J863" s="3" t="s">
        <v>6609</v>
      </c>
    </row>
    <row r="864" ht="15.75" customHeight="1">
      <c r="A864" s="3" t="s">
        <v>20</v>
      </c>
      <c r="B864" s="3" t="s">
        <v>6610</v>
      </c>
      <c r="C864" s="3" t="s">
        <v>6611</v>
      </c>
      <c r="D864" s="3" t="s">
        <v>6612</v>
      </c>
      <c r="E864" s="3" t="s">
        <v>29</v>
      </c>
      <c r="F864" s="3" t="s">
        <v>117</v>
      </c>
      <c r="G864" s="3" t="s">
        <v>6614</v>
      </c>
      <c r="H864" s="3" t="s">
        <v>6615</v>
      </c>
      <c r="I864" s="3"/>
      <c r="J864" s="3" t="s">
        <v>6616</v>
      </c>
    </row>
    <row r="865" ht="15.75" customHeight="1">
      <c r="A865" s="3" t="s">
        <v>20</v>
      </c>
      <c r="B865" s="3" t="s">
        <v>6617</v>
      </c>
      <c r="C865" s="3" t="s">
        <v>6618</v>
      </c>
      <c r="D865" s="3" t="s">
        <v>6619</v>
      </c>
      <c r="E865" s="3" t="s">
        <v>29</v>
      </c>
      <c r="F865" s="3" t="s">
        <v>6620</v>
      </c>
      <c r="G865" s="3" t="s">
        <v>6621</v>
      </c>
      <c r="H865" s="3" t="s">
        <v>6622</v>
      </c>
      <c r="I865" s="3"/>
      <c r="J865" s="3" t="s">
        <v>6623</v>
      </c>
    </row>
    <row r="866" ht="15.75" customHeight="1">
      <c r="A866" s="3" t="s">
        <v>20</v>
      </c>
      <c r="B866" s="3" t="s">
        <v>6624</v>
      </c>
      <c r="C866" s="3" t="s">
        <v>6625</v>
      </c>
      <c r="D866" s="3" t="s">
        <v>6626</v>
      </c>
      <c r="E866" s="3" t="s">
        <v>29</v>
      </c>
      <c r="F866" s="3" t="s">
        <v>1432</v>
      </c>
      <c r="G866" s="3" t="s">
        <v>6627</v>
      </c>
      <c r="H866" s="3" t="s">
        <v>6628</v>
      </c>
      <c r="I866" s="3"/>
      <c r="J866" s="3" t="s">
        <v>6629</v>
      </c>
    </row>
    <row r="867" ht="15.75" customHeight="1">
      <c r="A867" s="3" t="s">
        <v>20</v>
      </c>
      <c r="B867" s="3" t="s">
        <v>6631</v>
      </c>
      <c r="C867" s="3" t="s">
        <v>6632</v>
      </c>
      <c r="D867" s="3" t="s">
        <v>6633</v>
      </c>
      <c r="E867" s="3" t="s">
        <v>29</v>
      </c>
      <c r="F867" s="3" t="s">
        <v>356</v>
      </c>
      <c r="G867" s="3" t="s">
        <v>6634</v>
      </c>
      <c r="H867" s="3" t="s">
        <v>6635</v>
      </c>
      <c r="I867" s="3"/>
      <c r="J867" s="3" t="s">
        <v>6638</v>
      </c>
    </row>
    <row r="868" ht="15.75" customHeight="1">
      <c r="A868" s="3" t="s">
        <v>20</v>
      </c>
      <c r="B868" s="3" t="s">
        <v>6639</v>
      </c>
      <c r="C868" s="3" t="s">
        <v>6640</v>
      </c>
      <c r="D868" s="3" t="s">
        <v>6641</v>
      </c>
      <c r="E868" s="3" t="s">
        <v>29</v>
      </c>
      <c r="F868" s="3" t="s">
        <v>1157</v>
      </c>
      <c r="G868" s="3" t="s">
        <v>6642</v>
      </c>
      <c r="H868" s="3" t="s">
        <v>6643</v>
      </c>
      <c r="I868" s="3"/>
      <c r="J868" s="3" t="s">
        <v>6644</v>
      </c>
    </row>
    <row r="869" ht="15.75" customHeight="1">
      <c r="A869" s="3" t="s">
        <v>20</v>
      </c>
      <c r="B869" s="3" t="s">
        <v>6647</v>
      </c>
      <c r="C869" s="3" t="s">
        <v>6648</v>
      </c>
      <c r="D869" s="3" t="s">
        <v>6649</v>
      </c>
      <c r="E869" s="3" t="s">
        <v>29</v>
      </c>
      <c r="F869" s="3" t="s">
        <v>4957</v>
      </c>
      <c r="G869" s="3" t="s">
        <v>6650</v>
      </c>
      <c r="H869" s="3" t="s">
        <v>6651</v>
      </c>
      <c r="I869" s="3"/>
      <c r="J869" s="3" t="s">
        <v>6652</v>
      </c>
    </row>
    <row r="870" ht="15.75" customHeight="1">
      <c r="A870" s="3" t="s">
        <v>20</v>
      </c>
      <c r="B870" s="3" t="s">
        <v>6654</v>
      </c>
      <c r="C870" s="3" t="s">
        <v>6656</v>
      </c>
      <c r="D870" s="3" t="s">
        <v>6657</v>
      </c>
      <c r="E870" s="3" t="s">
        <v>29</v>
      </c>
      <c r="F870" s="3" t="s">
        <v>1267</v>
      </c>
      <c r="G870" s="3" t="s">
        <v>6659</v>
      </c>
      <c r="H870" s="3" t="s">
        <v>6661</v>
      </c>
      <c r="I870" s="3"/>
      <c r="J870" s="3" t="s">
        <v>6662</v>
      </c>
    </row>
    <row r="871" ht="15.75" customHeight="1">
      <c r="A871" s="3" t="s">
        <v>20</v>
      </c>
      <c r="B871" s="3" t="s">
        <v>6663</v>
      </c>
      <c r="C871" s="3" t="s">
        <v>6664</v>
      </c>
      <c r="D871" s="3" t="s">
        <v>6665</v>
      </c>
      <c r="E871" s="3" t="s">
        <v>29</v>
      </c>
      <c r="F871" s="3" t="s">
        <v>1157</v>
      </c>
      <c r="G871" s="3" t="s">
        <v>6667</v>
      </c>
      <c r="H871" s="3" t="s">
        <v>6668</v>
      </c>
      <c r="I871" s="3"/>
      <c r="J871" s="3" t="s">
        <v>6670</v>
      </c>
    </row>
    <row r="872" ht="15.75" customHeight="1">
      <c r="A872" s="3" t="s">
        <v>153</v>
      </c>
      <c r="B872" s="3" t="s">
        <v>6672</v>
      </c>
      <c r="C872" s="3" t="s">
        <v>6673</v>
      </c>
      <c r="D872" s="3" t="s">
        <v>6674</v>
      </c>
      <c r="E872" s="3" t="s">
        <v>1996</v>
      </c>
      <c r="F872" s="3" t="s">
        <v>2582</v>
      </c>
      <c r="G872" s="3" t="s">
        <v>6675</v>
      </c>
      <c r="H872" s="3" t="s">
        <v>6676</v>
      </c>
      <c r="I872" s="3" t="s">
        <v>6677</v>
      </c>
      <c r="J872" s="3" t="s">
        <v>6678</v>
      </c>
    </row>
    <row r="873" ht="15.75" customHeight="1">
      <c r="A873" s="3" t="s">
        <v>147</v>
      </c>
      <c r="B873" s="3" t="s">
        <v>6672</v>
      </c>
      <c r="C873" s="3" t="s">
        <v>6673</v>
      </c>
      <c r="D873" s="3" t="s">
        <v>6680</v>
      </c>
      <c r="E873" s="3" t="s">
        <v>151</v>
      </c>
      <c r="F873" s="3" t="s">
        <v>2582</v>
      </c>
      <c r="G873" s="3" t="s">
        <v>6675</v>
      </c>
      <c r="H873" s="3" t="s">
        <v>6676</v>
      </c>
      <c r="I873" s="3" t="s">
        <v>6677</v>
      </c>
      <c r="J873" s="3" t="s">
        <v>6678</v>
      </c>
    </row>
    <row r="874" ht="15.75" customHeight="1">
      <c r="A874" s="3" t="s">
        <v>85</v>
      </c>
      <c r="B874" s="3" t="s">
        <v>6681</v>
      </c>
      <c r="C874" s="3" t="s">
        <v>6682</v>
      </c>
      <c r="D874" s="3" t="s">
        <v>6683</v>
      </c>
      <c r="E874" s="3" t="s">
        <v>116</v>
      </c>
      <c r="F874" s="3" t="s">
        <v>276</v>
      </c>
      <c r="G874" s="3" t="s">
        <v>6685</v>
      </c>
      <c r="H874" s="3" t="s">
        <v>6687</v>
      </c>
      <c r="I874" s="3" t="s">
        <v>6688</v>
      </c>
      <c r="J874" s="3" t="s">
        <v>6689</v>
      </c>
    </row>
    <row r="875" ht="15.75" customHeight="1">
      <c r="A875" s="3" t="s">
        <v>173</v>
      </c>
      <c r="B875" s="3" t="s">
        <v>6681</v>
      </c>
      <c r="C875" s="3" t="s">
        <v>6682</v>
      </c>
      <c r="D875" s="3" t="s">
        <v>6690</v>
      </c>
      <c r="E875" s="3" t="s">
        <v>6691</v>
      </c>
      <c r="F875" s="3" t="s">
        <v>276</v>
      </c>
      <c r="G875" s="3" t="s">
        <v>6685</v>
      </c>
      <c r="H875" s="3" t="s">
        <v>6687</v>
      </c>
      <c r="I875" s="3" t="s">
        <v>6688</v>
      </c>
      <c r="J875" s="3" t="s">
        <v>6689</v>
      </c>
    </row>
    <row r="876" ht="15.75" customHeight="1">
      <c r="A876" s="3" t="s">
        <v>20</v>
      </c>
      <c r="B876" s="3" t="s">
        <v>6681</v>
      </c>
      <c r="C876" s="3" t="s">
        <v>6682</v>
      </c>
      <c r="D876" s="3" t="s">
        <v>6693</v>
      </c>
      <c r="E876" s="3" t="s">
        <v>29</v>
      </c>
      <c r="F876" s="3" t="s">
        <v>276</v>
      </c>
      <c r="G876" s="3" t="s">
        <v>6685</v>
      </c>
      <c r="H876" s="3" t="s">
        <v>6687</v>
      </c>
      <c r="I876" s="3" t="s">
        <v>6688</v>
      </c>
      <c r="J876" s="3" t="s">
        <v>6689</v>
      </c>
    </row>
    <row r="877" ht="15.75" customHeight="1">
      <c r="A877" s="3" t="s">
        <v>147</v>
      </c>
      <c r="B877" s="3" t="s">
        <v>6681</v>
      </c>
      <c r="C877" s="3" t="s">
        <v>6682</v>
      </c>
      <c r="D877" s="3" t="s">
        <v>6696</v>
      </c>
      <c r="E877" s="3" t="s">
        <v>151</v>
      </c>
      <c r="F877" s="3" t="s">
        <v>276</v>
      </c>
      <c r="G877" s="3" t="s">
        <v>6685</v>
      </c>
      <c r="H877" s="3" t="s">
        <v>6687</v>
      </c>
      <c r="I877" s="3" t="s">
        <v>6688</v>
      </c>
      <c r="J877" s="3" t="s">
        <v>6689</v>
      </c>
    </row>
    <row r="878" ht="15.75" customHeight="1">
      <c r="A878" s="3" t="s">
        <v>20</v>
      </c>
      <c r="B878" s="3" t="s">
        <v>6698</v>
      </c>
      <c r="C878" s="3" t="s">
        <v>6699</v>
      </c>
      <c r="D878" s="3" t="s">
        <v>6700</v>
      </c>
      <c r="E878" s="3" t="s">
        <v>29</v>
      </c>
      <c r="F878" s="3" t="s">
        <v>6701</v>
      </c>
      <c r="G878" s="3" t="s">
        <v>6702</v>
      </c>
      <c r="H878" s="3" t="s">
        <v>6703</v>
      </c>
      <c r="I878" s="3"/>
      <c r="J878" s="3" t="s">
        <v>6704</v>
      </c>
    </row>
    <row r="879" ht="15.75" customHeight="1">
      <c r="A879" s="3" t="s">
        <v>20</v>
      </c>
      <c r="B879" s="3" t="s">
        <v>6705</v>
      </c>
      <c r="C879" s="3" t="s">
        <v>6706</v>
      </c>
      <c r="D879" s="3" t="s">
        <v>6707</v>
      </c>
      <c r="E879" s="3" t="s">
        <v>29</v>
      </c>
      <c r="F879" s="3" t="s">
        <v>6710</v>
      </c>
      <c r="G879" s="3" t="s">
        <v>6711</v>
      </c>
      <c r="H879" s="3" t="s">
        <v>6712</v>
      </c>
      <c r="I879" s="3"/>
      <c r="J879" s="3" t="s">
        <v>6713</v>
      </c>
    </row>
    <row r="880" ht="15.75" customHeight="1">
      <c r="A880" s="3" t="s">
        <v>20</v>
      </c>
      <c r="B880" s="3" t="s">
        <v>6715</v>
      </c>
      <c r="C880" s="3" t="s">
        <v>6717</v>
      </c>
      <c r="D880" s="3" t="s">
        <v>6718</v>
      </c>
      <c r="E880" s="3" t="s">
        <v>29</v>
      </c>
      <c r="F880" s="3" t="s">
        <v>585</v>
      </c>
      <c r="G880" s="3" t="s">
        <v>6719</v>
      </c>
      <c r="H880" s="3" t="s">
        <v>6720</v>
      </c>
      <c r="I880" s="3"/>
      <c r="J880" s="3" t="s">
        <v>6723</v>
      </c>
    </row>
    <row r="881" ht="15.75" customHeight="1">
      <c r="A881" s="3" t="s">
        <v>20</v>
      </c>
      <c r="B881" s="3" t="s">
        <v>6724</v>
      </c>
      <c r="C881" s="3" t="s">
        <v>6725</v>
      </c>
      <c r="D881" s="3" t="s">
        <v>6726</v>
      </c>
      <c r="E881" s="3" t="s">
        <v>29</v>
      </c>
      <c r="F881" s="3" t="s">
        <v>1808</v>
      </c>
      <c r="G881" s="3" t="s">
        <v>6727</v>
      </c>
      <c r="H881" s="3" t="s">
        <v>6729</v>
      </c>
      <c r="I881" s="3"/>
      <c r="J881" s="3" t="s">
        <v>6730</v>
      </c>
    </row>
    <row r="882" ht="15.75" customHeight="1">
      <c r="A882" s="3" t="s">
        <v>153</v>
      </c>
      <c r="B882" s="3" t="s">
        <v>6731</v>
      </c>
      <c r="C882" s="3" t="s">
        <v>6732</v>
      </c>
      <c r="D882" s="3" t="s">
        <v>6733</v>
      </c>
      <c r="E882" s="3" t="s">
        <v>29</v>
      </c>
      <c r="F882" s="3" t="s">
        <v>6734</v>
      </c>
      <c r="G882" s="3" t="s">
        <v>6736</v>
      </c>
      <c r="H882" s="3" t="s">
        <v>6737</v>
      </c>
      <c r="I882" s="3"/>
      <c r="J882" s="3" t="s">
        <v>6738</v>
      </c>
    </row>
    <row r="883" ht="15.75" customHeight="1">
      <c r="A883" s="3" t="s">
        <v>20</v>
      </c>
      <c r="B883" s="3" t="s">
        <v>6731</v>
      </c>
      <c r="C883" s="3" t="s">
        <v>6732</v>
      </c>
      <c r="D883" s="3" t="s">
        <v>6739</v>
      </c>
      <c r="E883" s="3" t="s">
        <v>29</v>
      </c>
      <c r="F883" s="3" t="s">
        <v>6734</v>
      </c>
      <c r="G883" s="3" t="s">
        <v>6736</v>
      </c>
      <c r="H883" s="3" t="s">
        <v>6737</v>
      </c>
      <c r="I883" s="3"/>
      <c r="J883" s="3" t="s">
        <v>6738</v>
      </c>
    </row>
    <row r="884" ht="15.75" customHeight="1">
      <c r="A884" s="3" t="s">
        <v>20</v>
      </c>
      <c r="B884" s="3" t="s">
        <v>6741</v>
      </c>
      <c r="C884" s="3" t="s">
        <v>6742</v>
      </c>
      <c r="D884" s="3" t="s">
        <v>6743</v>
      </c>
      <c r="E884" s="3" t="s">
        <v>29</v>
      </c>
      <c r="F884" s="3" t="s">
        <v>4957</v>
      </c>
      <c r="G884" s="3" t="s">
        <v>6744</v>
      </c>
      <c r="H884" s="3" t="s">
        <v>6746</v>
      </c>
      <c r="I884" s="3"/>
      <c r="J884" s="3" t="s">
        <v>6748</v>
      </c>
    </row>
    <row r="885" ht="15.75" customHeight="1">
      <c r="A885" s="3" t="s">
        <v>20</v>
      </c>
      <c r="B885" s="3" t="s">
        <v>6749</v>
      </c>
      <c r="C885" s="3" t="s">
        <v>6750</v>
      </c>
      <c r="D885" s="3" t="s">
        <v>6751</v>
      </c>
      <c r="E885" s="3" t="s">
        <v>29</v>
      </c>
      <c r="F885" s="3" t="s">
        <v>2562</v>
      </c>
      <c r="G885" s="3" t="s">
        <v>6753</v>
      </c>
      <c r="H885" s="3" t="s">
        <v>6754</v>
      </c>
      <c r="I885" s="3"/>
      <c r="J885" s="3" t="s">
        <v>6755</v>
      </c>
    </row>
    <row r="886" ht="15.75" customHeight="1">
      <c r="A886" s="3" t="s">
        <v>20</v>
      </c>
      <c r="B886" s="3" t="s">
        <v>6758</v>
      </c>
      <c r="C886" s="3" t="s">
        <v>6759</v>
      </c>
      <c r="D886" s="3" t="s">
        <v>6760</v>
      </c>
      <c r="E886" s="3" t="s">
        <v>39</v>
      </c>
      <c r="F886" s="3" t="s">
        <v>2131</v>
      </c>
      <c r="G886" s="3" t="s">
        <v>6761</v>
      </c>
      <c r="H886" s="3" t="s">
        <v>6762</v>
      </c>
      <c r="I886" s="3"/>
      <c r="J886" s="3" t="s">
        <v>6763</v>
      </c>
    </row>
    <row r="887" ht="15.75" customHeight="1">
      <c r="A887" s="3" t="s">
        <v>147</v>
      </c>
      <c r="B887" s="3" t="s">
        <v>6764</v>
      </c>
      <c r="C887" s="3" t="s">
        <v>6766</v>
      </c>
      <c r="D887" s="3" t="s">
        <v>951</v>
      </c>
      <c r="E887" s="3" t="s">
        <v>151</v>
      </c>
      <c r="F887" s="3" t="s">
        <v>5344</v>
      </c>
      <c r="G887" s="3" t="s">
        <v>6767</v>
      </c>
      <c r="H887" s="3" t="s">
        <v>6768</v>
      </c>
      <c r="I887" s="3" t="s">
        <v>6769</v>
      </c>
      <c r="J887" s="3" t="s">
        <v>6770</v>
      </c>
    </row>
    <row r="888" ht="15.75" customHeight="1">
      <c r="A888" s="3" t="s">
        <v>20</v>
      </c>
      <c r="B888" s="3" t="s">
        <v>6772</v>
      </c>
      <c r="C888" s="3" t="s">
        <v>6773</v>
      </c>
      <c r="D888" s="3" t="s">
        <v>6774</v>
      </c>
      <c r="E888" s="3" t="s">
        <v>29</v>
      </c>
      <c r="F888" s="3" t="s">
        <v>6775</v>
      </c>
      <c r="G888" s="3" t="s">
        <v>6776</v>
      </c>
      <c r="H888" s="3" t="s">
        <v>6777</v>
      </c>
      <c r="I888" s="3" t="s">
        <v>6778</v>
      </c>
      <c r="J888" s="3" t="s">
        <v>6779</v>
      </c>
    </row>
    <row r="889" ht="15.75" customHeight="1">
      <c r="A889" s="3" t="s">
        <v>198</v>
      </c>
      <c r="B889" s="3" t="s">
        <v>6781</v>
      </c>
      <c r="C889" s="3" t="s">
        <v>6782</v>
      </c>
      <c r="D889" s="3" t="s">
        <v>6783</v>
      </c>
      <c r="E889" s="3" t="s">
        <v>116</v>
      </c>
      <c r="F889" s="3" t="s">
        <v>6786</v>
      </c>
      <c r="G889" s="3" t="s">
        <v>6787</v>
      </c>
      <c r="H889" s="3" t="s">
        <v>6788</v>
      </c>
      <c r="I889" s="3"/>
      <c r="J889" s="3" t="s">
        <v>6789</v>
      </c>
    </row>
    <row r="890" ht="15.75" customHeight="1">
      <c r="A890" s="3" t="s">
        <v>20</v>
      </c>
      <c r="B890" s="3" t="s">
        <v>6791</v>
      </c>
      <c r="C890" s="3" t="s">
        <v>6792</v>
      </c>
      <c r="D890" s="3" t="s">
        <v>6793</v>
      </c>
      <c r="E890" s="3" t="s">
        <v>39</v>
      </c>
      <c r="F890" s="3" t="s">
        <v>6794</v>
      </c>
      <c r="G890" s="3" t="s">
        <v>6795</v>
      </c>
      <c r="H890" s="3" t="s">
        <v>6796</v>
      </c>
      <c r="I890" s="3"/>
      <c r="J890" s="3" t="s">
        <v>6797</v>
      </c>
    </row>
    <row r="891" ht="15.75" customHeight="1">
      <c r="A891" s="3" t="s">
        <v>73</v>
      </c>
      <c r="B891" s="3" t="s">
        <v>6798</v>
      </c>
      <c r="C891" s="3" t="s">
        <v>6799</v>
      </c>
      <c r="D891" s="3" t="s">
        <v>6800</v>
      </c>
      <c r="E891" s="3" t="s">
        <v>116</v>
      </c>
      <c r="F891" s="3" t="s">
        <v>2503</v>
      </c>
      <c r="G891" s="3" t="s">
        <v>6801</v>
      </c>
      <c r="H891" s="3" t="s">
        <v>6802</v>
      </c>
      <c r="I891" s="3"/>
      <c r="J891" s="3" t="s">
        <v>6804</v>
      </c>
    </row>
    <row r="892" ht="15.75" customHeight="1">
      <c r="A892" s="3" t="s">
        <v>20</v>
      </c>
      <c r="B892" s="3" t="s">
        <v>6798</v>
      </c>
      <c r="C892" s="3" t="s">
        <v>6799</v>
      </c>
      <c r="D892" s="3" t="s">
        <v>6805</v>
      </c>
      <c r="E892" s="3" t="s">
        <v>29</v>
      </c>
      <c r="F892" s="3" t="s">
        <v>2503</v>
      </c>
      <c r="G892" s="3" t="s">
        <v>6801</v>
      </c>
      <c r="H892" s="3" t="s">
        <v>6802</v>
      </c>
      <c r="I892" s="3"/>
      <c r="J892" s="3" t="s">
        <v>6804</v>
      </c>
    </row>
    <row r="893" ht="15.75" customHeight="1">
      <c r="A893" s="3" t="s">
        <v>20</v>
      </c>
      <c r="B893" s="3" t="s">
        <v>6808</v>
      </c>
      <c r="C893" s="3" t="s">
        <v>6809</v>
      </c>
      <c r="D893" s="3" t="s">
        <v>6810</v>
      </c>
      <c r="E893" s="3" t="s">
        <v>140</v>
      </c>
      <c r="F893" s="3" t="s">
        <v>201</v>
      </c>
      <c r="G893" s="3" t="s">
        <v>6811</v>
      </c>
      <c r="H893" s="3" t="s">
        <v>6813</v>
      </c>
      <c r="I893" s="3"/>
      <c r="J893" s="3" t="s">
        <v>6815</v>
      </c>
    </row>
    <row r="894" ht="15.75" customHeight="1">
      <c r="A894" s="3" t="s">
        <v>20</v>
      </c>
      <c r="B894" s="3" t="s">
        <v>6818</v>
      </c>
      <c r="C894" s="3" t="s">
        <v>6819</v>
      </c>
      <c r="D894" s="3" t="s">
        <v>6820</v>
      </c>
      <c r="E894" s="3" t="s">
        <v>29</v>
      </c>
      <c r="F894" s="3" t="s">
        <v>2216</v>
      </c>
      <c r="G894" s="3" t="s">
        <v>6821</v>
      </c>
      <c r="H894" s="3" t="s">
        <v>6822</v>
      </c>
      <c r="I894" s="3"/>
      <c r="J894" s="3" t="s">
        <v>6823</v>
      </c>
    </row>
    <row r="895" ht="15.75" customHeight="1">
      <c r="A895" s="3" t="s">
        <v>85</v>
      </c>
      <c r="B895" s="3" t="s">
        <v>6824</v>
      </c>
      <c r="C895" s="3" t="s">
        <v>6826</v>
      </c>
      <c r="D895" s="3" t="s">
        <v>6827</v>
      </c>
      <c r="E895" s="3" t="s">
        <v>116</v>
      </c>
      <c r="F895" s="3" t="s">
        <v>106</v>
      </c>
      <c r="G895" s="3" t="s">
        <v>6828</v>
      </c>
      <c r="H895" s="3" t="s">
        <v>6829</v>
      </c>
      <c r="I895" s="3" t="s">
        <v>6830</v>
      </c>
      <c r="J895" s="3" t="s">
        <v>6833</v>
      </c>
    </row>
    <row r="896" ht="15.75" customHeight="1">
      <c r="A896" s="3" t="s">
        <v>147</v>
      </c>
      <c r="B896" s="3" t="s">
        <v>6824</v>
      </c>
      <c r="C896" s="3" t="s">
        <v>6826</v>
      </c>
      <c r="D896" s="3" t="s">
        <v>810</v>
      </c>
      <c r="E896" s="3" t="s">
        <v>151</v>
      </c>
      <c r="F896" s="3" t="s">
        <v>106</v>
      </c>
      <c r="G896" s="3" t="s">
        <v>6828</v>
      </c>
      <c r="H896" s="3" t="s">
        <v>6829</v>
      </c>
      <c r="I896" s="3" t="s">
        <v>6830</v>
      </c>
      <c r="J896" s="3" t="s">
        <v>6833</v>
      </c>
    </row>
    <row r="897" ht="15.75" customHeight="1">
      <c r="A897" s="3" t="s">
        <v>153</v>
      </c>
      <c r="B897" s="3" t="s">
        <v>6836</v>
      </c>
      <c r="C897" s="3" t="s">
        <v>6838</v>
      </c>
      <c r="D897" s="3" t="s">
        <v>6840</v>
      </c>
      <c r="E897" s="3" t="s">
        <v>116</v>
      </c>
      <c r="F897" s="3" t="s">
        <v>6841</v>
      </c>
      <c r="G897" s="3" t="s">
        <v>6842</v>
      </c>
      <c r="H897" s="3" t="s">
        <v>6843</v>
      </c>
      <c r="I897" s="3" t="s">
        <v>6844</v>
      </c>
      <c r="J897" s="3" t="s">
        <v>6845</v>
      </c>
    </row>
    <row r="898" ht="15.75" customHeight="1">
      <c r="A898" s="3" t="s">
        <v>20</v>
      </c>
      <c r="B898" s="3" t="s">
        <v>6846</v>
      </c>
      <c r="C898" s="3" t="s">
        <v>6847</v>
      </c>
      <c r="D898" s="3" t="s">
        <v>6849</v>
      </c>
      <c r="E898" s="3" t="s">
        <v>29</v>
      </c>
      <c r="F898" s="3" t="s">
        <v>6850</v>
      </c>
      <c r="G898" s="3" t="s">
        <v>6851</v>
      </c>
      <c r="H898" s="3" t="s">
        <v>6852</v>
      </c>
      <c r="I898" s="3"/>
      <c r="J898" s="3" t="s">
        <v>6853</v>
      </c>
    </row>
    <row r="899" ht="15.75" customHeight="1">
      <c r="A899" s="3" t="s">
        <v>153</v>
      </c>
      <c r="B899" s="3" t="s">
        <v>6854</v>
      </c>
      <c r="C899" s="3" t="s">
        <v>6855</v>
      </c>
      <c r="D899" s="3" t="s">
        <v>6856</v>
      </c>
      <c r="E899" s="3" t="s">
        <v>29</v>
      </c>
      <c r="F899" s="3" t="s">
        <v>2961</v>
      </c>
      <c r="G899" s="3" t="s">
        <v>6857</v>
      </c>
      <c r="H899" s="3" t="s">
        <v>6858</v>
      </c>
      <c r="I899" s="3" t="s">
        <v>6859</v>
      </c>
      <c r="J899" s="3" t="s">
        <v>6860</v>
      </c>
    </row>
    <row r="900" ht="15.75" customHeight="1">
      <c r="A900" s="3" t="s">
        <v>20</v>
      </c>
      <c r="B900" s="3" t="s">
        <v>6861</v>
      </c>
      <c r="C900" s="3" t="s">
        <v>6862</v>
      </c>
      <c r="D900" s="3" t="s">
        <v>6863</v>
      </c>
      <c r="E900" s="3" t="s">
        <v>29</v>
      </c>
      <c r="F900" s="3" t="s">
        <v>6865</v>
      </c>
      <c r="G900" s="3" t="s">
        <v>6866</v>
      </c>
      <c r="H900" s="3" t="s">
        <v>6867</v>
      </c>
      <c r="I900" s="3"/>
      <c r="J900" s="3" t="s">
        <v>6868</v>
      </c>
    </row>
    <row r="901" ht="15.75" customHeight="1">
      <c r="A901" s="3" t="s">
        <v>20</v>
      </c>
      <c r="B901" s="3" t="s">
        <v>6871</v>
      </c>
      <c r="C901" s="3" t="s">
        <v>6872</v>
      </c>
      <c r="D901" s="3" t="s">
        <v>6873</v>
      </c>
      <c r="E901" s="3" t="s">
        <v>39</v>
      </c>
      <c r="F901" s="3" t="s">
        <v>6874</v>
      </c>
      <c r="G901" s="3" t="s">
        <v>6875</v>
      </c>
      <c r="H901" s="3" t="s">
        <v>6876</v>
      </c>
      <c r="I901" s="3" t="s">
        <v>6877</v>
      </c>
      <c r="J901" s="3" t="s">
        <v>6878</v>
      </c>
    </row>
    <row r="902" ht="15.75" customHeight="1">
      <c r="A902" s="3" t="s">
        <v>20</v>
      </c>
      <c r="B902" s="3" t="s">
        <v>6879</v>
      </c>
      <c r="C902" s="3" t="s">
        <v>6880</v>
      </c>
      <c r="D902" s="3" t="s">
        <v>6881</v>
      </c>
      <c r="E902" s="3" t="s">
        <v>29</v>
      </c>
      <c r="F902" s="3" t="s">
        <v>6882</v>
      </c>
      <c r="G902" s="3" t="s">
        <v>6883</v>
      </c>
      <c r="H902" s="3" t="s">
        <v>6884</v>
      </c>
      <c r="I902" s="3"/>
      <c r="J902" s="3" t="s">
        <v>6885</v>
      </c>
    </row>
    <row r="903" ht="15.75" customHeight="1">
      <c r="A903" s="3" t="s">
        <v>20</v>
      </c>
      <c r="B903" s="3" t="s">
        <v>6886</v>
      </c>
      <c r="C903" s="3" t="s">
        <v>6888</v>
      </c>
      <c r="D903" s="3" t="s">
        <v>6890</v>
      </c>
      <c r="E903" s="3" t="s">
        <v>29</v>
      </c>
      <c r="F903" s="3" t="s">
        <v>6891</v>
      </c>
      <c r="G903" s="3" t="s">
        <v>6892</v>
      </c>
      <c r="H903" s="3" t="s">
        <v>6893</v>
      </c>
      <c r="I903" s="3"/>
      <c r="J903" s="3" t="s">
        <v>6894</v>
      </c>
    </row>
    <row r="904" ht="15.75" customHeight="1">
      <c r="A904" s="3" t="s">
        <v>20</v>
      </c>
      <c r="B904" s="3" t="s">
        <v>6897</v>
      </c>
      <c r="C904" s="3" t="s">
        <v>6898</v>
      </c>
      <c r="D904" s="3" t="s">
        <v>6899</v>
      </c>
      <c r="E904" s="3" t="s">
        <v>140</v>
      </c>
      <c r="F904" s="3" t="s">
        <v>4869</v>
      </c>
      <c r="G904" s="3" t="s">
        <v>6901</v>
      </c>
      <c r="H904" s="3" t="s">
        <v>6902</v>
      </c>
      <c r="I904" s="3" t="s">
        <v>6903</v>
      </c>
      <c r="J904" s="3" t="s">
        <v>6904</v>
      </c>
    </row>
    <row r="905" ht="15.75" customHeight="1">
      <c r="A905" s="3" t="s">
        <v>20</v>
      </c>
      <c r="B905" s="3" t="s">
        <v>6905</v>
      </c>
      <c r="C905" s="3" t="s">
        <v>6906</v>
      </c>
      <c r="D905" s="3" t="s">
        <v>6907</v>
      </c>
      <c r="E905" s="3" t="s">
        <v>39</v>
      </c>
      <c r="F905" s="3" t="s">
        <v>6882</v>
      </c>
      <c r="G905" s="3" t="s">
        <v>6908</v>
      </c>
      <c r="H905" s="3" t="s">
        <v>6909</v>
      </c>
      <c r="I905" s="3"/>
      <c r="J905" s="3" t="s">
        <v>6910</v>
      </c>
    </row>
    <row r="906" ht="15.75" customHeight="1">
      <c r="A906" s="3" t="s">
        <v>20</v>
      </c>
      <c r="B906" s="3" t="s">
        <v>6912</v>
      </c>
      <c r="C906" s="3" t="s">
        <v>6913</v>
      </c>
      <c r="D906" s="3" t="s">
        <v>6914</v>
      </c>
      <c r="E906" s="3" t="s">
        <v>29</v>
      </c>
      <c r="F906" s="3" t="s">
        <v>4259</v>
      </c>
      <c r="G906" s="3" t="s">
        <v>6915</v>
      </c>
      <c r="H906" s="3" t="s">
        <v>6916</v>
      </c>
      <c r="I906" s="3"/>
      <c r="J906" s="3" t="s">
        <v>6917</v>
      </c>
    </row>
    <row r="907" ht="15.75" customHeight="1">
      <c r="A907" s="3" t="s">
        <v>20</v>
      </c>
      <c r="B907" s="3" t="s">
        <v>3171</v>
      </c>
      <c r="C907" s="3" t="s">
        <v>6918</v>
      </c>
      <c r="D907" s="3" t="s">
        <v>6919</v>
      </c>
      <c r="E907" s="3" t="s">
        <v>39</v>
      </c>
      <c r="F907" s="3" t="s">
        <v>4003</v>
      </c>
      <c r="G907" s="3" t="s">
        <v>6921</v>
      </c>
      <c r="H907" s="3" t="s">
        <v>6922</v>
      </c>
      <c r="I907" s="3"/>
      <c r="J907" s="3" t="s">
        <v>6923</v>
      </c>
    </row>
    <row r="908" ht="15.75" customHeight="1">
      <c r="A908" s="3" t="s">
        <v>20</v>
      </c>
      <c r="B908" s="3" t="s">
        <v>6924</v>
      </c>
      <c r="C908" s="3" t="s">
        <v>6925</v>
      </c>
      <c r="D908" s="3" t="s">
        <v>6926</v>
      </c>
      <c r="E908" s="3" t="s">
        <v>140</v>
      </c>
      <c r="F908" s="3" t="s">
        <v>6927</v>
      </c>
      <c r="G908" s="3" t="s">
        <v>6928</v>
      </c>
      <c r="H908" s="3" t="s">
        <v>6929</v>
      </c>
      <c r="I908" s="3" t="s">
        <v>6930</v>
      </c>
      <c r="J908" s="3" t="s">
        <v>6931</v>
      </c>
    </row>
    <row r="909" ht="15.75" customHeight="1">
      <c r="A909" s="3" t="s">
        <v>421</v>
      </c>
      <c r="B909" s="3" t="s">
        <v>6932</v>
      </c>
      <c r="C909" s="3" t="s">
        <v>6934</v>
      </c>
      <c r="D909" s="3" t="s">
        <v>6936</v>
      </c>
      <c r="E909" s="3" t="s">
        <v>140</v>
      </c>
      <c r="F909" s="3" t="s">
        <v>2293</v>
      </c>
      <c r="G909" s="3" t="s">
        <v>6937</v>
      </c>
      <c r="H909" s="3" t="s">
        <v>6938</v>
      </c>
      <c r="I909" s="3" t="s">
        <v>6939</v>
      </c>
      <c r="J909" s="3" t="s">
        <v>6940</v>
      </c>
    </row>
    <row r="910" ht="15.75" customHeight="1">
      <c r="A910" s="3" t="s">
        <v>20</v>
      </c>
      <c r="B910" s="3" t="s">
        <v>6943</v>
      </c>
      <c r="C910" s="3" t="s">
        <v>6944</v>
      </c>
      <c r="D910" s="3" t="s">
        <v>6945</v>
      </c>
      <c r="E910" s="3" t="s">
        <v>29</v>
      </c>
      <c r="F910" s="3" t="s">
        <v>4162</v>
      </c>
      <c r="G910" s="3" t="s">
        <v>6946</v>
      </c>
      <c r="H910" s="3" t="s">
        <v>6947</v>
      </c>
      <c r="I910" s="3"/>
      <c r="J910" s="3" t="s">
        <v>6948</v>
      </c>
    </row>
    <row r="911" ht="15.75" customHeight="1">
      <c r="A911" s="3" t="s">
        <v>20</v>
      </c>
      <c r="B911" s="3" t="s">
        <v>6949</v>
      </c>
      <c r="C911" s="3" t="s">
        <v>6950</v>
      </c>
      <c r="D911" s="3" t="s">
        <v>1125</v>
      </c>
      <c r="E911" s="3" t="s">
        <v>29</v>
      </c>
      <c r="F911" s="3" t="s">
        <v>6952</v>
      </c>
      <c r="G911" s="3" t="s">
        <v>6953</v>
      </c>
      <c r="H911" s="3" t="s">
        <v>6954</v>
      </c>
      <c r="I911" s="3" t="s">
        <v>6955</v>
      </c>
      <c r="J911" s="3" t="s">
        <v>6956</v>
      </c>
    </row>
    <row r="912" ht="15.75" customHeight="1">
      <c r="A912" s="3" t="s">
        <v>20</v>
      </c>
      <c r="B912" s="3" t="s">
        <v>6957</v>
      </c>
      <c r="C912" s="3" t="s">
        <v>6959</v>
      </c>
      <c r="D912" s="3" t="s">
        <v>6961</v>
      </c>
      <c r="E912" s="3" t="s">
        <v>29</v>
      </c>
      <c r="F912" s="3" t="s">
        <v>812</v>
      </c>
      <c r="G912" s="3" t="s">
        <v>6962</v>
      </c>
      <c r="H912" s="3" t="s">
        <v>6963</v>
      </c>
      <c r="I912" s="3" t="s">
        <v>6964</v>
      </c>
      <c r="J912" s="3" t="s">
        <v>6965</v>
      </c>
    </row>
    <row r="913" ht="15.75" customHeight="1">
      <c r="A913" s="3" t="s">
        <v>20</v>
      </c>
      <c r="B913" s="3" t="s">
        <v>6966</v>
      </c>
      <c r="C913" s="3" t="s">
        <v>6967</v>
      </c>
      <c r="D913" s="3" t="s">
        <v>6968</v>
      </c>
      <c r="E913" s="3" t="s">
        <v>29</v>
      </c>
      <c r="F913" s="3" t="s">
        <v>6969</v>
      </c>
      <c r="G913" s="3" t="s">
        <v>6971</v>
      </c>
      <c r="H913" s="3" t="s">
        <v>6972</v>
      </c>
      <c r="I913" s="3"/>
      <c r="J913" s="3" t="s">
        <v>6973</v>
      </c>
    </row>
    <row r="914" ht="15.75" customHeight="1">
      <c r="A914" s="3" t="s">
        <v>20</v>
      </c>
      <c r="B914" s="3" t="s">
        <v>6974</v>
      </c>
      <c r="C914" s="3" t="s">
        <v>6975</v>
      </c>
      <c r="D914" s="3" t="s">
        <v>6977</v>
      </c>
      <c r="E914" s="3" t="s">
        <v>29</v>
      </c>
      <c r="F914" s="3" t="s">
        <v>3047</v>
      </c>
      <c r="G914" s="3" t="s">
        <v>6979</v>
      </c>
      <c r="H914" s="3" t="s">
        <v>6980</v>
      </c>
      <c r="I914" s="3"/>
      <c r="J914" s="3" t="s">
        <v>6981</v>
      </c>
    </row>
    <row r="915" ht="15.75" customHeight="1">
      <c r="A915" s="3" t="s">
        <v>20</v>
      </c>
      <c r="B915" s="3" t="s">
        <v>6983</v>
      </c>
      <c r="C915" s="3" t="s">
        <v>6984</v>
      </c>
      <c r="D915" s="3" t="s">
        <v>6985</v>
      </c>
      <c r="E915" s="3" t="s">
        <v>29</v>
      </c>
      <c r="F915" s="3" t="s">
        <v>6986</v>
      </c>
      <c r="G915" s="3" t="s">
        <v>6987</v>
      </c>
      <c r="H915" s="3" t="s">
        <v>6988</v>
      </c>
      <c r="I915" s="3"/>
      <c r="J915" s="3" t="s">
        <v>6989</v>
      </c>
    </row>
    <row r="916" ht="15.75" customHeight="1">
      <c r="A916" s="3" t="s">
        <v>20</v>
      </c>
      <c r="B916" s="3" t="s">
        <v>6991</v>
      </c>
      <c r="C916" s="3" t="s">
        <v>6992</v>
      </c>
      <c r="D916" s="3" t="s">
        <v>6993</v>
      </c>
      <c r="E916" s="3" t="s">
        <v>29</v>
      </c>
      <c r="F916" s="3" t="s">
        <v>106</v>
      </c>
      <c r="G916" s="3" t="s">
        <v>6994</v>
      </c>
      <c r="H916" s="3" t="s">
        <v>2792</v>
      </c>
      <c r="I916" s="3"/>
      <c r="J916" s="3" t="s">
        <v>6995</v>
      </c>
    </row>
    <row r="917" ht="15.75" customHeight="1">
      <c r="A917" s="3" t="s">
        <v>20</v>
      </c>
      <c r="B917" s="3" t="s">
        <v>6996</v>
      </c>
      <c r="C917" s="3" t="s">
        <v>6997</v>
      </c>
      <c r="D917" s="3" t="s">
        <v>6998</v>
      </c>
      <c r="E917" s="3" t="s">
        <v>29</v>
      </c>
      <c r="F917" s="3" t="s">
        <v>2148</v>
      </c>
      <c r="G917" s="3" t="s">
        <v>7000</v>
      </c>
      <c r="H917" s="3" t="s">
        <v>7001</v>
      </c>
      <c r="I917" s="3"/>
      <c r="J917" s="3" t="s">
        <v>7004</v>
      </c>
    </row>
    <row r="918" ht="15.75" customHeight="1">
      <c r="A918" s="3" t="s">
        <v>20</v>
      </c>
      <c r="B918" s="3" t="s">
        <v>7005</v>
      </c>
      <c r="C918" s="3" t="s">
        <v>7006</v>
      </c>
      <c r="D918" s="3" t="s">
        <v>7007</v>
      </c>
      <c r="E918" s="3" t="s">
        <v>29</v>
      </c>
      <c r="F918" s="3" t="s">
        <v>7008</v>
      </c>
      <c r="G918" s="3" t="s">
        <v>7009</v>
      </c>
      <c r="H918" s="3" t="s">
        <v>7010</v>
      </c>
      <c r="I918" s="3"/>
      <c r="J918" s="3" t="s">
        <v>7011</v>
      </c>
    </row>
    <row r="919" ht="15.75" customHeight="1">
      <c r="A919" s="3" t="s">
        <v>20</v>
      </c>
      <c r="B919" s="3" t="s">
        <v>7012</v>
      </c>
      <c r="C919" s="3" t="s">
        <v>7013</v>
      </c>
      <c r="D919" s="3" t="s">
        <v>7014</v>
      </c>
      <c r="E919" s="3" t="s">
        <v>29</v>
      </c>
      <c r="F919" s="3" t="s">
        <v>7016</v>
      </c>
      <c r="G919" s="3" t="s">
        <v>7017</v>
      </c>
      <c r="H919" s="3" t="s">
        <v>7018</v>
      </c>
      <c r="I919" s="3"/>
      <c r="J919" s="3" t="s">
        <v>7019</v>
      </c>
    </row>
    <row r="920" ht="15.75" customHeight="1">
      <c r="A920" s="3" t="s">
        <v>20</v>
      </c>
      <c r="B920" s="3" t="s">
        <v>7022</v>
      </c>
      <c r="C920" s="3" t="s">
        <v>7023</v>
      </c>
      <c r="D920" s="3" t="s">
        <v>7024</v>
      </c>
      <c r="E920" s="3" t="s">
        <v>29</v>
      </c>
      <c r="F920" s="3" t="s">
        <v>1626</v>
      </c>
      <c r="G920" s="3" t="s">
        <v>7025</v>
      </c>
      <c r="H920" s="3" t="s">
        <v>7026</v>
      </c>
      <c r="I920" s="3"/>
      <c r="J920" s="3" t="s">
        <v>7027</v>
      </c>
    </row>
    <row r="921" ht="15.75" customHeight="1">
      <c r="A921" s="3" t="s">
        <v>20</v>
      </c>
      <c r="B921" s="3" t="s">
        <v>7028</v>
      </c>
      <c r="C921" s="3" t="s">
        <v>7029</v>
      </c>
      <c r="D921" s="3" t="s">
        <v>7030</v>
      </c>
      <c r="E921" s="3" t="s">
        <v>29</v>
      </c>
      <c r="F921" s="3" t="s">
        <v>1126</v>
      </c>
      <c r="G921" s="3" t="s">
        <v>7032</v>
      </c>
      <c r="H921" s="3" t="s">
        <v>7033</v>
      </c>
      <c r="I921" s="3"/>
      <c r="J921" s="3" t="s">
        <v>7034</v>
      </c>
    </row>
    <row r="922" ht="15.75" customHeight="1">
      <c r="A922" s="3" t="s">
        <v>20</v>
      </c>
      <c r="B922" s="3" t="s">
        <v>7035</v>
      </c>
      <c r="C922" s="3" t="s">
        <v>7037</v>
      </c>
      <c r="D922" s="3" t="s">
        <v>7039</v>
      </c>
      <c r="E922" s="3" t="s">
        <v>29</v>
      </c>
      <c r="F922" s="3" t="s">
        <v>7040</v>
      </c>
      <c r="G922" s="3" t="s">
        <v>7041</v>
      </c>
      <c r="H922" s="3" t="s">
        <v>7042</v>
      </c>
      <c r="I922" s="3"/>
      <c r="J922" s="3" t="s">
        <v>7043</v>
      </c>
    </row>
    <row r="923" ht="15.75" customHeight="1">
      <c r="A923" s="3" t="s">
        <v>20</v>
      </c>
      <c r="B923" s="3" t="s">
        <v>7044</v>
      </c>
      <c r="C923" s="3" t="s">
        <v>7045</v>
      </c>
      <c r="D923" s="3" t="s">
        <v>7046</v>
      </c>
      <c r="E923" s="3" t="s">
        <v>29</v>
      </c>
      <c r="F923" s="3" t="s">
        <v>1087</v>
      </c>
      <c r="G923" s="3" t="s">
        <v>7048</v>
      </c>
      <c r="H923" s="3" t="s">
        <v>7049</v>
      </c>
      <c r="I923" s="3"/>
      <c r="J923" s="3" t="s">
        <v>7050</v>
      </c>
    </row>
    <row r="924" ht="15.75" customHeight="1">
      <c r="A924" s="3" t="s">
        <v>20</v>
      </c>
      <c r="B924" s="3" t="s">
        <v>7051</v>
      </c>
      <c r="C924" s="3" t="s">
        <v>7052</v>
      </c>
      <c r="D924" s="3" t="s">
        <v>7053</v>
      </c>
      <c r="E924" s="3" t="s">
        <v>29</v>
      </c>
      <c r="F924" s="3" t="s">
        <v>663</v>
      </c>
      <c r="G924" s="3" t="s">
        <v>7054</v>
      </c>
      <c r="H924" s="3" t="s">
        <v>7055</v>
      </c>
      <c r="I924" s="3"/>
      <c r="J924" s="3" t="s">
        <v>7056</v>
      </c>
    </row>
    <row r="925" ht="15.75" customHeight="1">
      <c r="A925" s="3" t="s">
        <v>20</v>
      </c>
      <c r="B925" s="3" t="s">
        <v>7058</v>
      </c>
      <c r="C925" s="3" t="s">
        <v>7059</v>
      </c>
      <c r="D925" s="3" t="s">
        <v>7060</v>
      </c>
      <c r="E925" s="3" t="s">
        <v>29</v>
      </c>
      <c r="F925" s="3" t="s">
        <v>1461</v>
      </c>
      <c r="G925" s="3" t="s">
        <v>7061</v>
      </c>
      <c r="H925" s="3" t="s">
        <v>7062</v>
      </c>
      <c r="I925" s="3"/>
      <c r="J925" s="3" t="s">
        <v>7063</v>
      </c>
    </row>
    <row r="926" ht="15.75" customHeight="1">
      <c r="A926" s="3" t="s">
        <v>20</v>
      </c>
      <c r="B926" s="3" t="s">
        <v>7064</v>
      </c>
      <c r="C926" s="3" t="s">
        <v>7065</v>
      </c>
      <c r="D926" s="3" t="s">
        <v>7066</v>
      </c>
      <c r="E926" s="3" t="s">
        <v>29</v>
      </c>
      <c r="F926" s="3" t="s">
        <v>7068</v>
      </c>
      <c r="G926" s="3" t="s">
        <v>7070</v>
      </c>
      <c r="H926" s="3" t="s">
        <v>7071</v>
      </c>
      <c r="I926" s="3"/>
      <c r="J926" s="3" t="s">
        <v>7072</v>
      </c>
    </row>
    <row r="927" ht="15.75" customHeight="1">
      <c r="A927" s="3" t="s">
        <v>147</v>
      </c>
      <c r="B927" s="3" t="s">
        <v>7064</v>
      </c>
      <c r="C927" s="3" t="s">
        <v>7065</v>
      </c>
      <c r="D927" s="3" t="s">
        <v>2001</v>
      </c>
      <c r="E927" s="3" t="s">
        <v>151</v>
      </c>
      <c r="F927" s="3" t="s">
        <v>7068</v>
      </c>
      <c r="G927" s="3" t="s">
        <v>7070</v>
      </c>
      <c r="H927" s="3" t="s">
        <v>7071</v>
      </c>
      <c r="I927" s="3"/>
      <c r="J927" s="3" t="s">
        <v>7072</v>
      </c>
    </row>
    <row r="928" ht="15.75" customHeight="1">
      <c r="A928" s="3" t="s">
        <v>73</v>
      </c>
      <c r="B928" s="3" t="s">
        <v>7076</v>
      </c>
      <c r="C928" s="3" t="s">
        <v>7077</v>
      </c>
      <c r="D928" s="3" t="s">
        <v>7078</v>
      </c>
      <c r="E928" s="3" t="s">
        <v>1807</v>
      </c>
      <c r="F928" s="3" t="s">
        <v>1126</v>
      </c>
      <c r="G928" s="3" t="s">
        <v>7079</v>
      </c>
      <c r="H928" s="3" t="s">
        <v>7080</v>
      </c>
      <c r="I928" s="3"/>
      <c r="J928" s="3" t="s">
        <v>7082</v>
      </c>
    </row>
    <row r="929" ht="15.75" customHeight="1">
      <c r="A929" s="3" t="s">
        <v>73</v>
      </c>
      <c r="B929" s="3" t="s">
        <v>1714</v>
      </c>
      <c r="C929" s="3" t="s">
        <v>7083</v>
      </c>
      <c r="D929" s="3" t="s">
        <v>7084</v>
      </c>
      <c r="E929" s="3" t="s">
        <v>29</v>
      </c>
      <c r="F929" s="3" t="s">
        <v>1087</v>
      </c>
      <c r="G929" s="3" t="s">
        <v>7085</v>
      </c>
      <c r="H929" s="3" t="s">
        <v>7086</v>
      </c>
      <c r="I929" s="3"/>
      <c r="J929" s="3" t="s">
        <v>7087</v>
      </c>
    </row>
    <row r="930" ht="15.75" customHeight="1">
      <c r="A930" s="3" t="s">
        <v>20</v>
      </c>
      <c r="B930" s="3" t="s">
        <v>55</v>
      </c>
      <c r="C930" s="3" t="s">
        <v>7089</v>
      </c>
      <c r="D930" s="3" t="s">
        <v>7091</v>
      </c>
      <c r="E930" s="3" t="s">
        <v>29</v>
      </c>
      <c r="F930" s="3" t="s">
        <v>1594</v>
      </c>
      <c r="G930" s="3" t="s">
        <v>7093</v>
      </c>
      <c r="H930" s="3" t="s">
        <v>7094</v>
      </c>
      <c r="I930" s="3"/>
      <c r="J930" s="3" t="s">
        <v>7095</v>
      </c>
    </row>
    <row r="931" ht="15.75" customHeight="1">
      <c r="A931" s="3" t="s">
        <v>73</v>
      </c>
      <c r="B931" s="3" t="s">
        <v>7096</v>
      </c>
      <c r="C931" s="3" t="s">
        <v>7097</v>
      </c>
      <c r="D931" s="3" t="s">
        <v>7098</v>
      </c>
      <c r="E931" s="3" t="s">
        <v>29</v>
      </c>
      <c r="F931" s="3" t="s">
        <v>741</v>
      </c>
      <c r="G931" s="3" t="s">
        <v>7099</v>
      </c>
      <c r="H931" s="3" t="s">
        <v>7100</v>
      </c>
      <c r="I931" s="3"/>
      <c r="J931" s="3" t="s">
        <v>7102</v>
      </c>
    </row>
    <row r="932" ht="15.75" customHeight="1">
      <c r="A932" s="3" t="s">
        <v>153</v>
      </c>
      <c r="B932" s="3" t="s">
        <v>7103</v>
      </c>
      <c r="C932" s="3" t="s">
        <v>7104</v>
      </c>
      <c r="D932" s="3" t="s">
        <v>7105</v>
      </c>
      <c r="E932" s="3" t="s">
        <v>29</v>
      </c>
      <c r="F932" s="3" t="s">
        <v>4957</v>
      </c>
      <c r="G932" s="3" t="s">
        <v>7106</v>
      </c>
      <c r="H932" s="3" t="s">
        <v>7107</v>
      </c>
      <c r="I932" s="3" t="s">
        <v>7108</v>
      </c>
      <c r="J932" s="3" t="s">
        <v>7109</v>
      </c>
    </row>
    <row r="933" ht="15.75" customHeight="1">
      <c r="A933" s="3" t="s">
        <v>20</v>
      </c>
      <c r="B933" s="3" t="s">
        <v>7110</v>
      </c>
      <c r="C933" s="3" t="s">
        <v>7113</v>
      </c>
      <c r="D933" s="3" t="s">
        <v>7114</v>
      </c>
      <c r="E933" s="3" t="s">
        <v>29</v>
      </c>
      <c r="F933" s="3" t="s">
        <v>7115</v>
      </c>
      <c r="G933" s="3" t="s">
        <v>7118</v>
      </c>
      <c r="H933" s="3" t="s">
        <v>7119</v>
      </c>
      <c r="I933" s="3"/>
      <c r="J933" s="3" t="s">
        <v>7120</v>
      </c>
    </row>
    <row r="934" ht="15.75" customHeight="1">
      <c r="A934" s="3" t="s">
        <v>20</v>
      </c>
      <c r="B934" s="3" t="s">
        <v>7123</v>
      </c>
      <c r="C934" s="3" t="s">
        <v>7124</v>
      </c>
      <c r="D934" s="3" t="s">
        <v>7125</v>
      </c>
      <c r="E934" s="3" t="s">
        <v>29</v>
      </c>
      <c r="F934" s="3" t="s">
        <v>7126</v>
      </c>
      <c r="G934" s="3" t="s">
        <v>7127</v>
      </c>
      <c r="H934" s="3" t="s">
        <v>7130</v>
      </c>
      <c r="I934" s="3"/>
      <c r="J934" s="3" t="s">
        <v>7131</v>
      </c>
    </row>
    <row r="935" ht="15.75" customHeight="1">
      <c r="A935" s="3" t="s">
        <v>20</v>
      </c>
      <c r="B935" s="3" t="s">
        <v>7132</v>
      </c>
      <c r="C935" s="3" t="s">
        <v>7133</v>
      </c>
      <c r="D935" s="3" t="s">
        <v>7134</v>
      </c>
      <c r="E935" s="3" t="s">
        <v>29</v>
      </c>
      <c r="F935" s="3" t="s">
        <v>971</v>
      </c>
      <c r="G935" s="3" t="s">
        <v>7135</v>
      </c>
      <c r="H935" s="3" t="s">
        <v>7136</v>
      </c>
      <c r="I935" s="3"/>
      <c r="J935" s="3" t="s">
        <v>7137</v>
      </c>
    </row>
    <row r="936" ht="15.75" customHeight="1">
      <c r="A936" s="3" t="s">
        <v>20</v>
      </c>
      <c r="B936" s="3" t="s">
        <v>7138</v>
      </c>
      <c r="C936" s="3" t="s">
        <v>7140</v>
      </c>
      <c r="D936" s="3" t="s">
        <v>7142</v>
      </c>
      <c r="E936" s="3" t="s">
        <v>29</v>
      </c>
      <c r="F936" s="3" t="s">
        <v>7143</v>
      </c>
      <c r="G936" s="3" t="s">
        <v>7144</v>
      </c>
      <c r="H936" s="3" t="s">
        <v>7146</v>
      </c>
      <c r="I936" s="3"/>
      <c r="J936" s="3" t="s">
        <v>7147</v>
      </c>
    </row>
    <row r="937" ht="15.75" customHeight="1">
      <c r="A937" s="3" t="s">
        <v>20</v>
      </c>
      <c r="B937" s="3" t="s">
        <v>7148</v>
      </c>
      <c r="C937" s="3" t="s">
        <v>7151</v>
      </c>
      <c r="D937" s="3" t="s">
        <v>7153</v>
      </c>
      <c r="E937" s="3" t="s">
        <v>29</v>
      </c>
      <c r="F937" s="3" t="s">
        <v>2857</v>
      </c>
      <c r="G937" s="3" t="s">
        <v>7154</v>
      </c>
      <c r="H937" s="3" t="s">
        <v>7155</v>
      </c>
      <c r="I937" s="3"/>
      <c r="J937" s="3" t="s">
        <v>7156</v>
      </c>
    </row>
    <row r="938" ht="15.75" customHeight="1">
      <c r="A938" s="3" t="s">
        <v>20</v>
      </c>
      <c r="B938" s="3" t="s">
        <v>7158</v>
      </c>
      <c r="C938" s="3" t="s">
        <v>7159</v>
      </c>
      <c r="D938" s="3" t="s">
        <v>7160</v>
      </c>
      <c r="E938" s="3" t="s">
        <v>29</v>
      </c>
      <c r="F938" s="3" t="s">
        <v>7161</v>
      </c>
      <c r="G938" s="3" t="s">
        <v>7163</v>
      </c>
      <c r="H938" s="3" t="s">
        <v>7164</v>
      </c>
      <c r="I938" s="3"/>
      <c r="J938" s="3" t="s">
        <v>7165</v>
      </c>
    </row>
    <row r="939" ht="15.75" customHeight="1">
      <c r="A939" s="3" t="s">
        <v>153</v>
      </c>
      <c r="B939" s="3" t="s">
        <v>7166</v>
      </c>
      <c r="C939" s="3" t="s">
        <v>7167</v>
      </c>
      <c r="D939" s="3" t="s">
        <v>7169</v>
      </c>
      <c r="E939" s="3" t="s">
        <v>116</v>
      </c>
      <c r="F939" s="3" t="s">
        <v>785</v>
      </c>
      <c r="G939" s="3" t="s">
        <v>7171</v>
      </c>
      <c r="H939" s="3" t="s">
        <v>7172</v>
      </c>
      <c r="I939" s="3" t="s">
        <v>7175</v>
      </c>
      <c r="J939" s="3" t="s">
        <v>7176</v>
      </c>
    </row>
    <row r="940" ht="15.75" customHeight="1">
      <c r="A940" s="3" t="s">
        <v>153</v>
      </c>
      <c r="B940" s="3" t="s">
        <v>7166</v>
      </c>
      <c r="C940" s="3" t="s">
        <v>7167</v>
      </c>
      <c r="D940" s="3" t="s">
        <v>7177</v>
      </c>
      <c r="E940" s="3" t="s">
        <v>29</v>
      </c>
      <c r="F940" s="3" t="s">
        <v>785</v>
      </c>
      <c r="G940" s="3" t="s">
        <v>7171</v>
      </c>
      <c r="H940" s="3" t="s">
        <v>7172</v>
      </c>
      <c r="I940" s="3" t="s">
        <v>7175</v>
      </c>
      <c r="J940" s="3" t="s">
        <v>7176</v>
      </c>
    </row>
    <row r="941" ht="15.75" customHeight="1">
      <c r="A941" s="3" t="s">
        <v>153</v>
      </c>
      <c r="B941" s="3" t="s">
        <v>1154</v>
      </c>
      <c r="C941" s="3" t="s">
        <v>7180</v>
      </c>
      <c r="D941" s="3" t="s">
        <v>7177</v>
      </c>
      <c r="E941" s="3" t="s">
        <v>29</v>
      </c>
      <c r="F941" s="3" t="s">
        <v>2983</v>
      </c>
      <c r="G941" s="3" t="s">
        <v>7181</v>
      </c>
      <c r="H941" s="3" t="s">
        <v>7182</v>
      </c>
      <c r="I941" s="3" t="s">
        <v>7183</v>
      </c>
      <c r="J941" s="3" t="s">
        <v>7184</v>
      </c>
    </row>
    <row r="942" ht="15.75" customHeight="1">
      <c r="A942" s="3" t="s">
        <v>153</v>
      </c>
      <c r="B942" s="3" t="s">
        <v>7185</v>
      </c>
      <c r="C942" s="3" t="s">
        <v>7186</v>
      </c>
      <c r="D942" s="3" t="s">
        <v>7187</v>
      </c>
      <c r="E942" s="3" t="s">
        <v>29</v>
      </c>
      <c r="F942" s="3" t="s">
        <v>3672</v>
      </c>
      <c r="G942" s="3" t="s">
        <v>7190</v>
      </c>
      <c r="H942" s="3" t="s">
        <v>7191</v>
      </c>
      <c r="I942" s="3" t="s">
        <v>7192</v>
      </c>
      <c r="J942" s="3" t="s">
        <v>7193</v>
      </c>
    </row>
    <row r="943" ht="15.75" customHeight="1">
      <c r="A943" s="3" t="s">
        <v>153</v>
      </c>
      <c r="B943" s="3" t="s">
        <v>6239</v>
      </c>
      <c r="C943" s="3" t="s">
        <v>7194</v>
      </c>
      <c r="D943" s="3" t="s">
        <v>7177</v>
      </c>
      <c r="E943" s="3" t="s">
        <v>29</v>
      </c>
      <c r="F943" s="3" t="s">
        <v>276</v>
      </c>
      <c r="G943" s="3" t="s">
        <v>7195</v>
      </c>
      <c r="H943" s="3" t="s">
        <v>7196</v>
      </c>
      <c r="I943" s="3" t="s">
        <v>7197</v>
      </c>
      <c r="J943" s="3" t="s">
        <v>7198</v>
      </c>
    </row>
    <row r="944" ht="15.75" customHeight="1">
      <c r="A944" s="3" t="s">
        <v>20</v>
      </c>
      <c r="B944" s="3" t="s">
        <v>7199</v>
      </c>
      <c r="C944" s="3" t="s">
        <v>7200</v>
      </c>
      <c r="D944" s="3" t="s">
        <v>7201</v>
      </c>
      <c r="E944" s="3" t="s">
        <v>140</v>
      </c>
      <c r="F944" s="3" t="s">
        <v>6486</v>
      </c>
      <c r="G944" s="3" t="s">
        <v>7202</v>
      </c>
      <c r="H944" s="3" t="s">
        <v>7203</v>
      </c>
      <c r="I944" s="3" t="s">
        <v>7204</v>
      </c>
      <c r="J944" s="3" t="s">
        <v>7205</v>
      </c>
    </row>
    <row r="945" ht="15.75" customHeight="1">
      <c r="A945" s="3" t="s">
        <v>147</v>
      </c>
      <c r="B945" s="3" t="s">
        <v>7207</v>
      </c>
      <c r="C945" s="3" t="s">
        <v>7208</v>
      </c>
      <c r="D945" s="3" t="s">
        <v>951</v>
      </c>
      <c r="E945" s="3" t="s">
        <v>151</v>
      </c>
      <c r="F945" s="3" t="s">
        <v>3109</v>
      </c>
      <c r="G945" s="3" t="s">
        <v>7209</v>
      </c>
      <c r="H945" s="3" t="s">
        <v>7210</v>
      </c>
      <c r="I945" s="3" t="s">
        <v>7212</v>
      </c>
      <c r="J945" s="3" t="s">
        <v>7214</v>
      </c>
    </row>
    <row r="946" ht="15.75" customHeight="1">
      <c r="A946" s="3" t="s">
        <v>73</v>
      </c>
      <c r="B946" s="3" t="s">
        <v>7215</v>
      </c>
      <c r="C946" s="3" t="s">
        <v>7216</v>
      </c>
      <c r="D946" s="3" t="s">
        <v>7217</v>
      </c>
      <c r="E946" s="3" t="s">
        <v>1996</v>
      </c>
      <c r="F946" s="3" t="s">
        <v>1242</v>
      </c>
      <c r="G946" s="3" t="s">
        <v>7218</v>
      </c>
      <c r="H946" s="3" t="s">
        <v>7219</v>
      </c>
      <c r="I946" s="3"/>
      <c r="J946" s="3" t="s">
        <v>7220</v>
      </c>
    </row>
    <row r="947" ht="15.75" customHeight="1">
      <c r="A947" s="3" t="s">
        <v>73</v>
      </c>
      <c r="B947" s="3" t="s">
        <v>7222</v>
      </c>
      <c r="C947" s="3" t="s">
        <v>7224</v>
      </c>
      <c r="D947" s="3" t="s">
        <v>7225</v>
      </c>
      <c r="E947" s="3" t="s">
        <v>29</v>
      </c>
      <c r="F947" s="3" t="s">
        <v>7226</v>
      </c>
      <c r="G947" s="3" t="s">
        <v>7227</v>
      </c>
      <c r="H947" s="3" t="s">
        <v>7228</v>
      </c>
      <c r="I947" s="3"/>
      <c r="J947" s="3" t="s">
        <v>7229</v>
      </c>
    </row>
    <row r="948" ht="15.75" customHeight="1">
      <c r="A948" s="3" t="s">
        <v>20</v>
      </c>
      <c r="B948" s="3" t="s">
        <v>7222</v>
      </c>
      <c r="C948" s="3" t="s">
        <v>7224</v>
      </c>
      <c r="D948" s="3" t="s">
        <v>7231</v>
      </c>
      <c r="E948" s="3" t="s">
        <v>29</v>
      </c>
      <c r="F948" s="3" t="s">
        <v>7226</v>
      </c>
      <c r="G948" s="3" t="s">
        <v>7227</v>
      </c>
      <c r="H948" s="3" t="s">
        <v>7228</v>
      </c>
      <c r="I948" s="3"/>
      <c r="J948" s="3" t="s">
        <v>7229</v>
      </c>
    </row>
    <row r="949" ht="15.75" customHeight="1">
      <c r="A949" s="3" t="s">
        <v>20</v>
      </c>
      <c r="B949" s="3" t="s">
        <v>7234</v>
      </c>
      <c r="C949" s="3" t="s">
        <v>7235</v>
      </c>
      <c r="D949" s="3" t="s">
        <v>7236</v>
      </c>
      <c r="E949" s="3" t="s">
        <v>29</v>
      </c>
      <c r="F949" s="3" t="s">
        <v>1087</v>
      </c>
      <c r="G949" s="3" t="s">
        <v>7237</v>
      </c>
      <c r="H949" s="3" t="s">
        <v>7238</v>
      </c>
      <c r="I949" s="3"/>
      <c r="J949" s="3" t="s">
        <v>7239</v>
      </c>
    </row>
    <row r="950" ht="15.75" customHeight="1">
      <c r="A950" s="3" t="s">
        <v>147</v>
      </c>
      <c r="B950" s="3" t="s">
        <v>7240</v>
      </c>
      <c r="C950" s="3" t="s">
        <v>7241</v>
      </c>
      <c r="D950" s="3" t="s">
        <v>951</v>
      </c>
      <c r="E950" s="3" t="s">
        <v>151</v>
      </c>
      <c r="F950" s="3" t="s">
        <v>1126</v>
      </c>
      <c r="G950" s="3" t="s">
        <v>7244</v>
      </c>
      <c r="H950" s="3" t="s">
        <v>7245</v>
      </c>
      <c r="I950" s="3"/>
      <c r="J950" s="3" t="s">
        <v>7246</v>
      </c>
    </row>
    <row r="951" ht="15.75" customHeight="1">
      <c r="A951" s="3" t="s">
        <v>20</v>
      </c>
      <c r="B951" s="3" t="s">
        <v>7247</v>
      </c>
      <c r="C951" s="3" t="s">
        <v>7248</v>
      </c>
      <c r="D951" s="3" t="s">
        <v>7249</v>
      </c>
      <c r="E951" s="3" t="s">
        <v>29</v>
      </c>
      <c r="F951" s="3" t="s">
        <v>1432</v>
      </c>
      <c r="G951" s="3" t="s">
        <v>7250</v>
      </c>
      <c r="H951" s="3" t="s">
        <v>7252</v>
      </c>
      <c r="I951" s="3"/>
      <c r="J951" s="3" t="s">
        <v>7254</v>
      </c>
    </row>
    <row r="952" ht="15.75" customHeight="1">
      <c r="A952" s="3" t="s">
        <v>20</v>
      </c>
      <c r="B952" s="3" t="s">
        <v>7256</v>
      </c>
      <c r="C952" s="3" t="s">
        <v>7258</v>
      </c>
      <c r="D952" s="3" t="s">
        <v>7259</v>
      </c>
      <c r="E952" s="3" t="s">
        <v>140</v>
      </c>
      <c r="F952" s="3" t="s">
        <v>7260</v>
      </c>
      <c r="G952" s="3" t="s">
        <v>7261</v>
      </c>
      <c r="H952" s="3" t="s">
        <v>7262</v>
      </c>
      <c r="I952" s="3"/>
      <c r="J952" s="3" t="s">
        <v>7263</v>
      </c>
    </row>
    <row r="953" ht="15.75" customHeight="1">
      <c r="A953" s="3" t="s">
        <v>20</v>
      </c>
      <c r="B953" s="3" t="s">
        <v>7264</v>
      </c>
      <c r="C953" s="3" t="s">
        <v>7265</v>
      </c>
      <c r="D953" s="3" t="s">
        <v>7266</v>
      </c>
      <c r="E953" s="3" t="s">
        <v>29</v>
      </c>
      <c r="F953" s="3" t="s">
        <v>326</v>
      </c>
      <c r="G953" s="3" t="s">
        <v>7267</v>
      </c>
      <c r="H953" s="3" t="s">
        <v>7268</v>
      </c>
      <c r="I953" s="3"/>
      <c r="J953" s="3" t="s">
        <v>7270</v>
      </c>
    </row>
    <row r="954" ht="15.75" customHeight="1">
      <c r="A954" s="3" t="s">
        <v>20</v>
      </c>
      <c r="B954" s="3" t="s">
        <v>7271</v>
      </c>
      <c r="C954" s="3" t="s">
        <v>7272</v>
      </c>
      <c r="D954" s="3" t="s">
        <v>7273</v>
      </c>
      <c r="E954" s="3" t="s">
        <v>29</v>
      </c>
      <c r="F954" s="3" t="s">
        <v>7274</v>
      </c>
      <c r="G954" s="3" t="s">
        <v>7275</v>
      </c>
      <c r="H954" s="3" t="s">
        <v>7276</v>
      </c>
      <c r="I954" s="3"/>
      <c r="J954" s="3" t="s">
        <v>7278</v>
      </c>
    </row>
    <row r="955" ht="15.75" customHeight="1">
      <c r="A955" s="3" t="s">
        <v>20</v>
      </c>
      <c r="B955" s="3" t="s">
        <v>7279</v>
      </c>
      <c r="C955" s="3" t="s">
        <v>7280</v>
      </c>
      <c r="D955" s="3" t="s">
        <v>7281</v>
      </c>
      <c r="E955" s="3" t="s">
        <v>29</v>
      </c>
      <c r="F955" s="3" t="s">
        <v>7282</v>
      </c>
      <c r="G955" s="3" t="s">
        <v>7283</v>
      </c>
      <c r="H955" s="3" t="s">
        <v>7285</v>
      </c>
      <c r="I955" s="3"/>
      <c r="J955" s="3" t="s">
        <v>7287</v>
      </c>
    </row>
    <row r="956" ht="15.75" customHeight="1">
      <c r="A956" s="3" t="s">
        <v>20</v>
      </c>
      <c r="B956" s="3" t="s">
        <v>7288</v>
      </c>
      <c r="C956" s="3" t="s">
        <v>7289</v>
      </c>
      <c r="D956" s="3" t="s">
        <v>7290</v>
      </c>
      <c r="E956" s="3" t="s">
        <v>29</v>
      </c>
      <c r="F956" s="3" t="s">
        <v>2495</v>
      </c>
      <c r="G956" s="3" t="s">
        <v>7291</v>
      </c>
      <c r="H956" s="3" t="s">
        <v>7292</v>
      </c>
      <c r="I956" s="3"/>
      <c r="J956" s="3" t="s">
        <v>7293</v>
      </c>
    </row>
    <row r="957" ht="15.75" customHeight="1">
      <c r="A957" s="3" t="s">
        <v>20</v>
      </c>
      <c r="B957" s="3" t="s">
        <v>7296</v>
      </c>
      <c r="C957" s="3" t="s">
        <v>7297</v>
      </c>
      <c r="D957" s="3" t="s">
        <v>7298</v>
      </c>
      <c r="E957" s="3" t="s">
        <v>29</v>
      </c>
      <c r="F957" s="3" t="s">
        <v>68</v>
      </c>
      <c r="G957" s="3" t="s">
        <v>7301</v>
      </c>
      <c r="H957" s="3" t="s">
        <v>7302</v>
      </c>
      <c r="I957" s="3"/>
      <c r="J957" s="3" t="s">
        <v>7303</v>
      </c>
    </row>
    <row r="958" ht="15.75" customHeight="1">
      <c r="A958" s="3" t="s">
        <v>20</v>
      </c>
      <c r="B958" s="3" t="s">
        <v>7304</v>
      </c>
      <c r="C958" s="3" t="s">
        <v>7305</v>
      </c>
      <c r="D958" s="3" t="s">
        <v>7306</v>
      </c>
      <c r="E958" s="3" t="s">
        <v>29</v>
      </c>
      <c r="F958" s="3" t="s">
        <v>7307</v>
      </c>
      <c r="G958" s="3" t="s">
        <v>7308</v>
      </c>
      <c r="H958" s="3" t="s">
        <v>7309</v>
      </c>
      <c r="I958" s="3"/>
      <c r="J958" s="3" t="s">
        <v>7311</v>
      </c>
    </row>
    <row r="959" ht="15.75" customHeight="1">
      <c r="A959" s="3" t="s">
        <v>73</v>
      </c>
      <c r="B959" s="3" t="s">
        <v>7312</v>
      </c>
      <c r="C959" s="3" t="s">
        <v>7313</v>
      </c>
      <c r="D959" s="3" t="s">
        <v>7314</v>
      </c>
      <c r="E959" s="3" t="s">
        <v>29</v>
      </c>
      <c r="F959" s="3" t="s">
        <v>3335</v>
      </c>
      <c r="G959" s="3" t="s">
        <v>7317</v>
      </c>
      <c r="H959" s="3" t="s">
        <v>7318</v>
      </c>
      <c r="I959" s="3"/>
      <c r="J959" s="3" t="s">
        <v>7319</v>
      </c>
    </row>
    <row r="960" ht="15.75" customHeight="1">
      <c r="A960" s="3" t="s">
        <v>20</v>
      </c>
      <c r="B960" s="3" t="s">
        <v>7320</v>
      </c>
      <c r="C960" s="3" t="s">
        <v>7321</v>
      </c>
      <c r="D960" s="3" t="s">
        <v>7322</v>
      </c>
      <c r="E960" s="3" t="s">
        <v>29</v>
      </c>
      <c r="F960" s="3" t="s">
        <v>5450</v>
      </c>
      <c r="G960" s="3" t="s">
        <v>7325</v>
      </c>
      <c r="H960" s="3" t="s">
        <v>2792</v>
      </c>
      <c r="I960" s="3"/>
      <c r="J960" s="3" t="s">
        <v>7326</v>
      </c>
    </row>
    <row r="961" ht="15.75" customHeight="1">
      <c r="A961" s="3" t="s">
        <v>73</v>
      </c>
      <c r="B961" s="3" t="s">
        <v>7329</v>
      </c>
      <c r="C961" s="3" t="s">
        <v>7330</v>
      </c>
      <c r="D961" s="3" t="s">
        <v>7331</v>
      </c>
      <c r="E961" s="3" t="s">
        <v>29</v>
      </c>
      <c r="F961" s="3" t="s">
        <v>575</v>
      </c>
      <c r="G961" s="3" t="s">
        <v>7332</v>
      </c>
      <c r="H961" s="3" t="s">
        <v>7333</v>
      </c>
      <c r="I961" s="3" t="s">
        <v>7334</v>
      </c>
      <c r="J961" s="3" t="s">
        <v>7335</v>
      </c>
    </row>
    <row r="962" ht="15.75" customHeight="1">
      <c r="A962" s="3" t="s">
        <v>20</v>
      </c>
      <c r="B962" s="3" t="s">
        <v>7329</v>
      </c>
      <c r="C962" s="3" t="s">
        <v>7330</v>
      </c>
      <c r="D962" s="3" t="s">
        <v>7338</v>
      </c>
      <c r="E962" s="3" t="s">
        <v>29</v>
      </c>
      <c r="F962" s="3" t="s">
        <v>575</v>
      </c>
      <c r="G962" s="3" t="s">
        <v>7332</v>
      </c>
      <c r="H962" s="3" t="s">
        <v>7333</v>
      </c>
      <c r="I962" s="3" t="s">
        <v>7334</v>
      </c>
      <c r="J962" s="3" t="s">
        <v>7335</v>
      </c>
    </row>
    <row r="963" ht="15.75" customHeight="1">
      <c r="A963" s="3" t="s">
        <v>20</v>
      </c>
      <c r="B963" s="3" t="s">
        <v>7341</v>
      </c>
      <c r="C963" s="3" t="s">
        <v>7342</v>
      </c>
      <c r="D963" s="3" t="s">
        <v>7343</v>
      </c>
      <c r="E963" s="3" t="s">
        <v>29</v>
      </c>
      <c r="F963" s="3" t="s">
        <v>2216</v>
      </c>
      <c r="G963" s="3" t="s">
        <v>7344</v>
      </c>
      <c r="H963" s="3" t="s">
        <v>7345</v>
      </c>
      <c r="I963" s="3" t="s">
        <v>7346</v>
      </c>
      <c r="J963" s="3" t="s">
        <v>7347</v>
      </c>
    </row>
    <row r="964" ht="15.75" customHeight="1">
      <c r="A964" s="3" t="s">
        <v>147</v>
      </c>
      <c r="B964" s="3" t="s">
        <v>7348</v>
      </c>
      <c r="C964" s="3" t="s">
        <v>7349</v>
      </c>
      <c r="D964" s="3" t="s">
        <v>951</v>
      </c>
      <c r="E964" s="3" t="s">
        <v>151</v>
      </c>
      <c r="F964" s="3" t="s">
        <v>7351</v>
      </c>
      <c r="G964" s="3" t="s">
        <v>7352</v>
      </c>
      <c r="H964" s="3" t="s">
        <v>7353</v>
      </c>
      <c r="I964" s="3" t="s">
        <v>7354</v>
      </c>
      <c r="J964" s="3" t="s">
        <v>7355</v>
      </c>
    </row>
    <row r="965" ht="15.75" customHeight="1">
      <c r="A965" s="3" t="s">
        <v>147</v>
      </c>
      <c r="B965" s="3" t="s">
        <v>7356</v>
      </c>
      <c r="C965" s="3" t="s">
        <v>7357</v>
      </c>
      <c r="D965" s="3" t="s">
        <v>951</v>
      </c>
      <c r="E965" s="3" t="s">
        <v>151</v>
      </c>
      <c r="F965" s="3" t="s">
        <v>6794</v>
      </c>
      <c r="G965" s="3" t="s">
        <v>7358</v>
      </c>
      <c r="H965" s="3" t="s">
        <v>7359</v>
      </c>
      <c r="I965" s="3" t="s">
        <v>7360</v>
      </c>
      <c r="J965" s="3" t="s">
        <v>7361</v>
      </c>
    </row>
    <row r="966" ht="15.75" customHeight="1">
      <c r="A966" s="3" t="s">
        <v>20</v>
      </c>
      <c r="B966" s="3" t="s">
        <v>7362</v>
      </c>
      <c r="C966" s="3" t="s">
        <v>7363</v>
      </c>
      <c r="D966" s="3" t="s">
        <v>7364</v>
      </c>
      <c r="E966" s="3" t="s">
        <v>29</v>
      </c>
      <c r="F966" s="3" t="s">
        <v>1440</v>
      </c>
      <c r="G966" s="3" t="s">
        <v>7365</v>
      </c>
      <c r="H966" s="3" t="s">
        <v>7367</v>
      </c>
      <c r="I966" s="3" t="s">
        <v>7368</v>
      </c>
      <c r="J966" s="3" t="s">
        <v>7370</v>
      </c>
    </row>
    <row r="967" ht="15.75" customHeight="1">
      <c r="A967" s="3" t="s">
        <v>20</v>
      </c>
      <c r="B967" s="3" t="s">
        <v>7372</v>
      </c>
      <c r="C967" s="3" t="s">
        <v>7374</v>
      </c>
      <c r="D967" s="3" t="s">
        <v>7375</v>
      </c>
      <c r="E967" s="3" t="s">
        <v>29</v>
      </c>
      <c r="F967" s="3" t="s">
        <v>3958</v>
      </c>
      <c r="G967" s="3" t="s">
        <v>7376</v>
      </c>
      <c r="H967" s="3" t="s">
        <v>7377</v>
      </c>
      <c r="I967" s="3"/>
      <c r="J967" s="3" t="s">
        <v>7378</v>
      </c>
    </row>
    <row r="968" ht="15.75" customHeight="1">
      <c r="A968" s="3" t="s">
        <v>73</v>
      </c>
      <c r="B968" s="3" t="s">
        <v>7380</v>
      </c>
      <c r="C968" s="3" t="s">
        <v>7381</v>
      </c>
      <c r="D968" s="3" t="s">
        <v>7382</v>
      </c>
      <c r="E968" s="3" t="s">
        <v>116</v>
      </c>
      <c r="F968" s="3" t="s">
        <v>4434</v>
      </c>
      <c r="G968" s="3" t="s">
        <v>7383</v>
      </c>
      <c r="H968" s="3" t="s">
        <v>7386</v>
      </c>
      <c r="I968" s="3"/>
      <c r="J968" s="3" t="s">
        <v>7387</v>
      </c>
    </row>
    <row r="969" ht="15.75" customHeight="1">
      <c r="A969" s="3" t="s">
        <v>73</v>
      </c>
      <c r="B969" s="3" t="s">
        <v>7388</v>
      </c>
      <c r="C969" s="3" t="s">
        <v>7389</v>
      </c>
      <c r="D969" s="3" t="s">
        <v>7391</v>
      </c>
      <c r="E969" s="3" t="s">
        <v>116</v>
      </c>
      <c r="F969" s="3" t="s">
        <v>4434</v>
      </c>
      <c r="G969" s="3" t="s">
        <v>7392</v>
      </c>
      <c r="H969" s="3" t="s">
        <v>7395</v>
      </c>
      <c r="I969" s="3"/>
      <c r="J969" s="3" t="s">
        <v>7396</v>
      </c>
    </row>
    <row r="970" ht="15.75" customHeight="1">
      <c r="A970" s="3" t="s">
        <v>20</v>
      </c>
      <c r="B970" s="3" t="s">
        <v>7397</v>
      </c>
      <c r="C970" s="3" t="s">
        <v>7398</v>
      </c>
      <c r="D970" s="3" t="s">
        <v>7399</v>
      </c>
      <c r="E970" s="3" t="s">
        <v>39</v>
      </c>
      <c r="F970" s="3" t="s">
        <v>7400</v>
      </c>
      <c r="G970" s="3" t="s">
        <v>7401</v>
      </c>
      <c r="H970" s="3" t="s">
        <v>7402</v>
      </c>
      <c r="I970" s="3"/>
      <c r="J970" s="3" t="s">
        <v>7403</v>
      </c>
    </row>
    <row r="971" ht="15.75" customHeight="1">
      <c r="A971" s="3" t="s">
        <v>73</v>
      </c>
      <c r="B971" s="3" t="s">
        <v>7405</v>
      </c>
      <c r="C971" s="3" t="s">
        <v>7406</v>
      </c>
      <c r="D971" s="3" t="s">
        <v>7407</v>
      </c>
      <c r="E971" s="3" t="s">
        <v>1807</v>
      </c>
      <c r="F971" s="3" t="s">
        <v>309</v>
      </c>
      <c r="G971" s="3" t="s">
        <v>7410</v>
      </c>
      <c r="H971" s="3" t="s">
        <v>7411</v>
      </c>
      <c r="I971" s="3"/>
      <c r="J971" s="3" t="s">
        <v>7412</v>
      </c>
    </row>
    <row r="972" ht="15.75" customHeight="1">
      <c r="A972" s="3" t="s">
        <v>20</v>
      </c>
      <c r="B972" s="3" t="s">
        <v>7413</v>
      </c>
      <c r="C972" s="3" t="s">
        <v>7414</v>
      </c>
      <c r="D972" s="3" t="s">
        <v>7415</v>
      </c>
      <c r="E972" s="3" t="s">
        <v>29</v>
      </c>
      <c r="F972" s="3" t="s">
        <v>1539</v>
      </c>
      <c r="G972" s="3" t="s">
        <v>7416</v>
      </c>
      <c r="H972" s="3" t="s">
        <v>7418</v>
      </c>
      <c r="I972" s="3"/>
      <c r="J972" s="3" t="s">
        <v>7420</v>
      </c>
    </row>
    <row r="973" ht="15.75" customHeight="1">
      <c r="A973" s="3" t="s">
        <v>20</v>
      </c>
      <c r="B973" s="3" t="s">
        <v>7421</v>
      </c>
      <c r="C973" s="3" t="s">
        <v>7423</v>
      </c>
      <c r="D973" s="3" t="s">
        <v>7425</v>
      </c>
      <c r="E973" s="3" t="s">
        <v>29</v>
      </c>
      <c r="F973" s="3" t="s">
        <v>7282</v>
      </c>
      <c r="G973" s="3" t="s">
        <v>7426</v>
      </c>
      <c r="H973" s="3" t="s">
        <v>2792</v>
      </c>
      <c r="I973" s="3"/>
      <c r="J973" s="3" t="s">
        <v>7427</v>
      </c>
    </row>
    <row r="974" ht="15.75" customHeight="1">
      <c r="A974" s="3" t="s">
        <v>20</v>
      </c>
      <c r="B974" s="3" t="s">
        <v>7428</v>
      </c>
      <c r="C974" s="3" t="s">
        <v>7429</v>
      </c>
      <c r="D974" s="3" t="s">
        <v>7430</v>
      </c>
      <c r="E974" s="3" t="s">
        <v>29</v>
      </c>
      <c r="F974" s="3" t="s">
        <v>3313</v>
      </c>
      <c r="G974" s="3" t="s">
        <v>7431</v>
      </c>
      <c r="H974" s="3" t="s">
        <v>7432</v>
      </c>
      <c r="I974" s="3"/>
      <c r="J974" s="3" t="s">
        <v>7433</v>
      </c>
    </row>
    <row r="975" ht="15.75" customHeight="1">
      <c r="A975" s="3" t="s">
        <v>20</v>
      </c>
      <c r="B975" s="3" t="s">
        <v>7435</v>
      </c>
      <c r="C975" s="3" t="s">
        <v>7437</v>
      </c>
      <c r="D975" s="3" t="s">
        <v>7438</v>
      </c>
      <c r="E975" s="3" t="s">
        <v>29</v>
      </c>
      <c r="F975" s="3" t="s">
        <v>5018</v>
      </c>
      <c r="G975" s="3" t="s">
        <v>7439</v>
      </c>
      <c r="H975" s="3" t="s">
        <v>7440</v>
      </c>
      <c r="I975" s="3" t="s">
        <v>7442</v>
      </c>
      <c r="J975" s="3" t="s">
        <v>7443</v>
      </c>
    </row>
    <row r="976" ht="15.75" customHeight="1">
      <c r="A976" s="3" t="s">
        <v>73</v>
      </c>
      <c r="B976" s="3" t="s">
        <v>7444</v>
      </c>
      <c r="C976" s="3" t="s">
        <v>7445</v>
      </c>
      <c r="D976" s="3" t="s">
        <v>7446</v>
      </c>
      <c r="E976" s="3" t="s">
        <v>29</v>
      </c>
      <c r="F976" s="3" t="s">
        <v>1403</v>
      </c>
      <c r="G976" s="3" t="s">
        <v>7447</v>
      </c>
      <c r="H976" s="3" t="s">
        <v>7448</v>
      </c>
      <c r="I976" s="3"/>
      <c r="J976" s="3" t="s">
        <v>7449</v>
      </c>
    </row>
    <row r="977" ht="15.75" customHeight="1">
      <c r="A977" s="3" t="s">
        <v>20</v>
      </c>
      <c r="B977" s="3" t="s">
        <v>1752</v>
      </c>
      <c r="C977" s="3" t="s">
        <v>7450</v>
      </c>
      <c r="D977" s="3" t="s">
        <v>7451</v>
      </c>
      <c r="E977" s="3" t="s">
        <v>29</v>
      </c>
      <c r="F977" s="3" t="s">
        <v>585</v>
      </c>
      <c r="G977" s="3" t="s">
        <v>7452</v>
      </c>
      <c r="H977" s="3" t="s">
        <v>7453</v>
      </c>
      <c r="I977" s="3" t="s">
        <v>7454</v>
      </c>
      <c r="J977" s="3" t="s">
        <v>7455</v>
      </c>
    </row>
    <row r="978" ht="15.75" customHeight="1">
      <c r="A978" s="3" t="s">
        <v>85</v>
      </c>
      <c r="B978" s="3" t="s">
        <v>1752</v>
      </c>
      <c r="C978" s="3" t="s">
        <v>7450</v>
      </c>
      <c r="D978" s="3" t="s">
        <v>7457</v>
      </c>
      <c r="E978" s="3" t="s">
        <v>29</v>
      </c>
      <c r="F978" s="3" t="s">
        <v>585</v>
      </c>
      <c r="G978" s="3" t="s">
        <v>7452</v>
      </c>
      <c r="H978" s="3" t="s">
        <v>7453</v>
      </c>
      <c r="I978" s="3" t="s">
        <v>7454</v>
      </c>
      <c r="J978" s="3" t="s">
        <v>7455</v>
      </c>
    </row>
    <row r="979" ht="15.75" customHeight="1">
      <c r="A979" s="3" t="s">
        <v>147</v>
      </c>
      <c r="B979" s="3" t="s">
        <v>1752</v>
      </c>
      <c r="C979" s="3" t="s">
        <v>7450</v>
      </c>
      <c r="D979" s="3" t="s">
        <v>810</v>
      </c>
      <c r="E979" s="3" t="s">
        <v>151</v>
      </c>
      <c r="F979" s="3" t="s">
        <v>585</v>
      </c>
      <c r="G979" s="3" t="s">
        <v>7452</v>
      </c>
      <c r="H979" s="3" t="s">
        <v>7453</v>
      </c>
      <c r="I979" s="3" t="s">
        <v>7454</v>
      </c>
      <c r="J979" s="3" t="s">
        <v>7455</v>
      </c>
    </row>
    <row r="980" ht="15.75" customHeight="1">
      <c r="A980" s="3" t="s">
        <v>147</v>
      </c>
      <c r="B980" s="3" t="s">
        <v>7461</v>
      </c>
      <c r="C980" s="3" t="s">
        <v>7462</v>
      </c>
      <c r="D980" s="3" t="s">
        <v>7463</v>
      </c>
      <c r="E980" s="3" t="s">
        <v>151</v>
      </c>
      <c r="F980" s="3" t="s">
        <v>971</v>
      </c>
      <c r="G980" s="3" t="s">
        <v>7464</v>
      </c>
      <c r="H980" s="3" t="s">
        <v>7465</v>
      </c>
      <c r="I980" s="3" t="s">
        <v>7466</v>
      </c>
      <c r="J980" s="3" t="s">
        <v>7467</v>
      </c>
    </row>
    <row r="981" ht="15.75" customHeight="1">
      <c r="A981" s="3" t="s">
        <v>147</v>
      </c>
      <c r="B981" s="3" t="s">
        <v>7469</v>
      </c>
      <c r="C981" s="3" t="s">
        <v>7470</v>
      </c>
      <c r="D981" s="3" t="s">
        <v>7463</v>
      </c>
      <c r="E981" s="3" t="s">
        <v>151</v>
      </c>
      <c r="F981" s="3" t="s">
        <v>971</v>
      </c>
      <c r="G981" s="3" t="s">
        <v>7471</v>
      </c>
      <c r="H981" s="3" t="s">
        <v>7474</v>
      </c>
      <c r="I981" s="3" t="s">
        <v>7475</v>
      </c>
      <c r="J981" s="3" t="s">
        <v>7476</v>
      </c>
    </row>
    <row r="982" ht="15.75" customHeight="1">
      <c r="A982" s="3" t="s">
        <v>147</v>
      </c>
      <c r="B982" s="3" t="s">
        <v>7477</v>
      </c>
      <c r="C982" s="3" t="s">
        <v>7478</v>
      </c>
      <c r="D982" s="3" t="s">
        <v>7463</v>
      </c>
      <c r="E982" s="3" t="s">
        <v>151</v>
      </c>
      <c r="F982" s="3" t="s">
        <v>3076</v>
      </c>
      <c r="G982" s="3" t="s">
        <v>7479</v>
      </c>
      <c r="H982" s="3" t="s">
        <v>7481</v>
      </c>
      <c r="I982" s="3" t="s">
        <v>7483</v>
      </c>
      <c r="J982" s="3" t="s">
        <v>7484</v>
      </c>
    </row>
    <row r="983" ht="15.75" customHeight="1">
      <c r="A983" s="3" t="s">
        <v>147</v>
      </c>
      <c r="B983" s="3" t="s">
        <v>7486</v>
      </c>
      <c r="C983" s="3" t="s">
        <v>7487</v>
      </c>
      <c r="D983" s="3" t="s">
        <v>7463</v>
      </c>
      <c r="E983" s="3" t="s">
        <v>151</v>
      </c>
      <c r="F983" s="3" t="s">
        <v>3076</v>
      </c>
      <c r="G983" s="3" t="s">
        <v>7490</v>
      </c>
      <c r="H983" s="3" t="s">
        <v>7491</v>
      </c>
      <c r="I983" s="3"/>
      <c r="J983" s="3" t="s">
        <v>7492</v>
      </c>
    </row>
    <row r="984" ht="15.75" customHeight="1">
      <c r="A984" s="3" t="s">
        <v>147</v>
      </c>
      <c r="B984" s="3" t="s">
        <v>7493</v>
      </c>
      <c r="C984" s="3" t="s">
        <v>7494</v>
      </c>
      <c r="D984" s="3" t="s">
        <v>7463</v>
      </c>
      <c r="E984" s="3" t="s">
        <v>151</v>
      </c>
      <c r="F984" s="3" t="s">
        <v>3076</v>
      </c>
      <c r="G984" s="3" t="s">
        <v>7495</v>
      </c>
      <c r="H984" s="3" t="s">
        <v>7496</v>
      </c>
      <c r="I984" s="3"/>
      <c r="J984" s="3" t="s">
        <v>7498</v>
      </c>
    </row>
    <row r="985" ht="15.75" customHeight="1">
      <c r="A985" s="3" t="s">
        <v>20</v>
      </c>
      <c r="B985" s="3" t="s">
        <v>7499</v>
      </c>
      <c r="C985" s="3" t="s">
        <v>7500</v>
      </c>
      <c r="D985" s="3" t="s">
        <v>7501</v>
      </c>
      <c r="E985" s="3" t="s">
        <v>384</v>
      </c>
      <c r="F985" s="3" t="s">
        <v>1242</v>
      </c>
      <c r="G985" s="3" t="s">
        <v>7504</v>
      </c>
      <c r="H985" s="3" t="s">
        <v>7505</v>
      </c>
      <c r="I985" s="3"/>
      <c r="J985" s="3" t="s">
        <v>7506</v>
      </c>
    </row>
    <row r="986" ht="15.75" customHeight="1">
      <c r="A986" s="3" t="s">
        <v>20</v>
      </c>
      <c r="B986" s="3" t="s">
        <v>7507</v>
      </c>
      <c r="C986" s="3" t="s">
        <v>7508</v>
      </c>
      <c r="D986" s="3" t="s">
        <v>7509</v>
      </c>
      <c r="E986" s="3" t="s">
        <v>140</v>
      </c>
      <c r="F986" s="3" t="s">
        <v>201</v>
      </c>
      <c r="G986" s="3" t="s">
        <v>7511</v>
      </c>
      <c r="H986" s="3" t="s">
        <v>7514</v>
      </c>
      <c r="I986" s="3"/>
      <c r="J986" s="3" t="s">
        <v>7515</v>
      </c>
    </row>
    <row r="987" ht="15.75" customHeight="1">
      <c r="A987" s="3" t="s">
        <v>20</v>
      </c>
      <c r="B987" s="3" t="s">
        <v>7516</v>
      </c>
      <c r="C987" s="3" t="s">
        <v>7517</v>
      </c>
      <c r="D987" s="3" t="s">
        <v>7518</v>
      </c>
      <c r="E987" s="3" t="s">
        <v>29</v>
      </c>
      <c r="F987" s="3" t="s">
        <v>6109</v>
      </c>
      <c r="G987" s="3" t="s">
        <v>7519</v>
      </c>
      <c r="H987" s="3" t="s">
        <v>7520</v>
      </c>
      <c r="I987" s="3"/>
      <c r="J987" s="3" t="s">
        <v>7521</v>
      </c>
    </row>
    <row r="988" ht="15.75" customHeight="1">
      <c r="A988" s="3" t="s">
        <v>20</v>
      </c>
      <c r="B988" s="3" t="s">
        <v>7522</v>
      </c>
      <c r="C988" s="3" t="s">
        <v>7523</v>
      </c>
      <c r="D988" s="3" t="s">
        <v>7524</v>
      </c>
      <c r="E988" s="3" t="s">
        <v>29</v>
      </c>
      <c r="F988" s="3" t="s">
        <v>710</v>
      </c>
      <c r="G988" s="3" t="s">
        <v>7529</v>
      </c>
      <c r="H988" s="3" t="s">
        <v>7530</v>
      </c>
      <c r="I988" s="3"/>
      <c r="J988" s="3" t="s">
        <v>7531</v>
      </c>
    </row>
    <row r="989" ht="15.75" customHeight="1">
      <c r="A989" s="3" t="s">
        <v>20</v>
      </c>
      <c r="B989" s="3" t="s">
        <v>7532</v>
      </c>
      <c r="C989" s="3" t="s">
        <v>7533</v>
      </c>
      <c r="D989" s="3" t="s">
        <v>7534</v>
      </c>
      <c r="E989" s="3" t="s">
        <v>384</v>
      </c>
      <c r="F989" s="3" t="s">
        <v>4869</v>
      </c>
      <c r="G989" s="3" t="s">
        <v>7537</v>
      </c>
      <c r="H989" s="3" t="s">
        <v>7538</v>
      </c>
      <c r="I989" s="3"/>
      <c r="J989" s="3" t="s">
        <v>7541</v>
      </c>
    </row>
    <row r="990" ht="15.75" customHeight="1">
      <c r="A990" s="3" t="s">
        <v>20</v>
      </c>
      <c r="B990" s="3" t="s">
        <v>7542</v>
      </c>
      <c r="C990" s="3" t="s">
        <v>7543</v>
      </c>
      <c r="D990" s="3" t="s">
        <v>7542</v>
      </c>
      <c r="E990" s="3" t="s">
        <v>29</v>
      </c>
      <c r="F990" s="3" t="s">
        <v>7545</v>
      </c>
      <c r="G990" s="3" t="s">
        <v>7546</v>
      </c>
      <c r="H990" s="3" t="s">
        <v>7547</v>
      </c>
      <c r="I990" s="3"/>
      <c r="J990" s="3" t="s">
        <v>7548</v>
      </c>
    </row>
    <row r="991" ht="15.75" customHeight="1">
      <c r="A991" s="3" t="s">
        <v>20</v>
      </c>
      <c r="B991" s="3" t="s">
        <v>7549</v>
      </c>
      <c r="C991" s="3" t="s">
        <v>7551</v>
      </c>
      <c r="D991" s="3" t="s">
        <v>7553</v>
      </c>
      <c r="E991" s="3" t="s">
        <v>29</v>
      </c>
      <c r="F991" s="3" t="s">
        <v>3578</v>
      </c>
      <c r="G991" s="3" t="s">
        <v>7554</v>
      </c>
      <c r="H991" s="3" t="s">
        <v>7555</v>
      </c>
      <c r="I991" s="3"/>
      <c r="J991" s="3" t="s">
        <v>7556</v>
      </c>
    </row>
    <row r="992" ht="15.75" customHeight="1">
      <c r="A992" s="3" t="s">
        <v>20</v>
      </c>
      <c r="B992" s="3" t="s">
        <v>7557</v>
      </c>
      <c r="C992" s="3" t="s">
        <v>7558</v>
      </c>
      <c r="D992" s="3" t="s">
        <v>7559</v>
      </c>
      <c r="E992" s="3" t="s">
        <v>29</v>
      </c>
      <c r="F992" s="3" t="s">
        <v>3864</v>
      </c>
      <c r="G992" s="3" t="s">
        <v>7560</v>
      </c>
      <c r="H992" s="3" t="s">
        <v>7561</v>
      </c>
      <c r="I992" s="3"/>
      <c r="J992" s="3" t="s">
        <v>7562</v>
      </c>
    </row>
    <row r="993" ht="15.75" customHeight="1">
      <c r="A993" s="3" t="s">
        <v>73</v>
      </c>
      <c r="B993" s="3" t="s">
        <v>7563</v>
      </c>
      <c r="C993" s="3" t="s">
        <v>7564</v>
      </c>
      <c r="D993" s="3" t="s">
        <v>7565</v>
      </c>
      <c r="E993" s="3" t="s">
        <v>29</v>
      </c>
      <c r="F993" s="3" t="s">
        <v>7567</v>
      </c>
      <c r="G993" s="3" t="s">
        <v>7569</v>
      </c>
      <c r="H993" s="3" t="s">
        <v>2792</v>
      </c>
      <c r="I993" s="3"/>
      <c r="J993" s="3" t="s">
        <v>7570</v>
      </c>
    </row>
    <row r="994" ht="15.75" customHeight="1">
      <c r="A994" s="3" t="s">
        <v>20</v>
      </c>
      <c r="B994" s="3" t="s">
        <v>7563</v>
      </c>
      <c r="C994" s="3" t="s">
        <v>7564</v>
      </c>
      <c r="D994" s="3" t="s">
        <v>7571</v>
      </c>
      <c r="E994" s="3" t="s">
        <v>29</v>
      </c>
      <c r="F994" s="3" t="s">
        <v>7567</v>
      </c>
      <c r="G994" s="3" t="s">
        <v>7569</v>
      </c>
      <c r="H994" s="3" t="s">
        <v>2792</v>
      </c>
      <c r="I994" s="3"/>
      <c r="J994" s="3" t="s">
        <v>7570</v>
      </c>
    </row>
    <row r="995" ht="15.75" customHeight="1">
      <c r="A995" s="3" t="s">
        <v>20</v>
      </c>
      <c r="B995" s="3" t="s">
        <v>7573</v>
      </c>
      <c r="C995" s="3" t="s">
        <v>7574</v>
      </c>
      <c r="D995" s="3" t="s">
        <v>7575</v>
      </c>
      <c r="E995" s="3" t="s">
        <v>29</v>
      </c>
      <c r="F995" s="3" t="s">
        <v>3817</v>
      </c>
      <c r="G995" s="3" t="s">
        <v>7578</v>
      </c>
      <c r="H995" s="3" t="s">
        <v>7579</v>
      </c>
      <c r="I995" s="3"/>
      <c r="J995" s="3" t="s">
        <v>7580</v>
      </c>
    </row>
    <row r="996" ht="15.75" customHeight="1">
      <c r="A996" s="3" t="s">
        <v>20</v>
      </c>
      <c r="B996" s="3" t="s">
        <v>7582</v>
      </c>
      <c r="C996" s="3" t="s">
        <v>7583</v>
      </c>
      <c r="D996" s="3" t="s">
        <v>7584</v>
      </c>
      <c r="E996" s="3" t="s">
        <v>29</v>
      </c>
      <c r="F996" s="3" t="s">
        <v>5990</v>
      </c>
      <c r="G996" s="3" t="s">
        <v>7585</v>
      </c>
      <c r="H996" s="3" t="s">
        <v>7586</v>
      </c>
      <c r="I996" s="3"/>
      <c r="J996" s="3" t="s">
        <v>7589</v>
      </c>
    </row>
    <row r="997" ht="15.75" customHeight="1">
      <c r="A997" s="3" t="s">
        <v>20</v>
      </c>
      <c r="B997" s="3" t="s">
        <v>7590</v>
      </c>
      <c r="C997" s="3" t="s">
        <v>7591</v>
      </c>
      <c r="D997" s="3" t="s">
        <v>7592</v>
      </c>
      <c r="E997" s="3" t="s">
        <v>29</v>
      </c>
      <c r="F997" s="3" t="s">
        <v>7593</v>
      </c>
      <c r="G997" s="3" t="s">
        <v>7594</v>
      </c>
      <c r="H997" s="3" t="s">
        <v>7595</v>
      </c>
      <c r="I997" s="3"/>
      <c r="J997" s="3" t="s">
        <v>7597</v>
      </c>
    </row>
    <row r="998" ht="15.75" customHeight="1">
      <c r="A998" s="3" t="s">
        <v>20</v>
      </c>
      <c r="B998" s="3" t="s">
        <v>7599</v>
      </c>
      <c r="C998" s="3" t="s">
        <v>7600</v>
      </c>
      <c r="D998" s="3" t="s">
        <v>7601</v>
      </c>
      <c r="E998" s="3" t="s">
        <v>29</v>
      </c>
      <c r="F998" s="3" t="s">
        <v>616</v>
      </c>
      <c r="G998" s="3" t="s">
        <v>7602</v>
      </c>
      <c r="H998" s="3" t="s">
        <v>7603</v>
      </c>
      <c r="I998" s="3"/>
      <c r="J998" s="3" t="s">
        <v>7604</v>
      </c>
    </row>
    <row r="999" ht="15.75" customHeight="1">
      <c r="A999" s="3" t="s">
        <v>73</v>
      </c>
      <c r="B999" s="3" t="s">
        <v>7605</v>
      </c>
      <c r="C999" s="3" t="s">
        <v>7606</v>
      </c>
      <c r="D999" s="3" t="s">
        <v>7607</v>
      </c>
      <c r="E999" s="3" t="s">
        <v>1807</v>
      </c>
      <c r="F999" s="3" t="s">
        <v>3023</v>
      </c>
      <c r="G999" s="3" t="s">
        <v>7608</v>
      </c>
      <c r="H999" s="3" t="s">
        <v>7609</v>
      </c>
      <c r="I999" s="3" t="s">
        <v>7611</v>
      </c>
      <c r="J999" s="3" t="s">
        <v>7612</v>
      </c>
    </row>
    <row r="1000" ht="15.75" customHeight="1">
      <c r="A1000" s="3" t="s">
        <v>20</v>
      </c>
      <c r="B1000" s="3" t="s">
        <v>7605</v>
      </c>
      <c r="C1000" s="3" t="s">
        <v>7606</v>
      </c>
      <c r="D1000" s="3" t="s">
        <v>7614</v>
      </c>
      <c r="E1000" s="3" t="s">
        <v>29</v>
      </c>
      <c r="F1000" s="3" t="s">
        <v>3023</v>
      </c>
      <c r="G1000" s="3" t="s">
        <v>7608</v>
      </c>
      <c r="H1000" s="3" t="s">
        <v>7609</v>
      </c>
      <c r="I1000" s="3" t="s">
        <v>7611</v>
      </c>
      <c r="J1000" s="3" t="s">
        <v>7612</v>
      </c>
    </row>
    <row r="1001" ht="15.75" customHeight="1">
      <c r="A1001" s="3" t="s">
        <v>147</v>
      </c>
      <c r="B1001" s="3" t="s">
        <v>7605</v>
      </c>
      <c r="C1001" s="3" t="s">
        <v>7606</v>
      </c>
      <c r="D1001" s="3" t="s">
        <v>951</v>
      </c>
      <c r="E1001" s="3" t="s">
        <v>151</v>
      </c>
      <c r="F1001" s="3" t="s">
        <v>3023</v>
      </c>
      <c r="G1001" s="3" t="s">
        <v>7608</v>
      </c>
      <c r="H1001" s="3" t="s">
        <v>7609</v>
      </c>
      <c r="I1001" s="3" t="s">
        <v>7611</v>
      </c>
      <c r="J1001" s="3" t="s">
        <v>7612</v>
      </c>
    </row>
    <row r="1002" ht="15.75" customHeight="1">
      <c r="A1002" s="3" t="s">
        <v>20</v>
      </c>
      <c r="B1002" s="3" t="s">
        <v>7617</v>
      </c>
      <c r="C1002" s="3" t="s">
        <v>7618</v>
      </c>
      <c r="D1002" s="3" t="s">
        <v>7619</v>
      </c>
      <c r="E1002" s="3" t="s">
        <v>29</v>
      </c>
      <c r="F1002" s="3" t="s">
        <v>5155</v>
      </c>
      <c r="G1002" s="3" t="s">
        <v>7620</v>
      </c>
      <c r="H1002" s="3" t="s">
        <v>7621</v>
      </c>
      <c r="I1002" s="3"/>
      <c r="J1002" s="3" t="s">
        <v>7622</v>
      </c>
    </row>
    <row r="1003" ht="15.75" customHeight="1">
      <c r="A1003" s="3" t="s">
        <v>20</v>
      </c>
      <c r="B1003" s="3" t="s">
        <v>7623</v>
      </c>
      <c r="C1003" s="3" t="s">
        <v>7625</v>
      </c>
      <c r="D1003" s="3" t="s">
        <v>7626</v>
      </c>
      <c r="E1003" s="3" t="s">
        <v>29</v>
      </c>
      <c r="F1003" s="3" t="s">
        <v>2369</v>
      </c>
      <c r="G1003" s="3" t="s">
        <v>7628</v>
      </c>
      <c r="H1003" s="3" t="s">
        <v>7629</v>
      </c>
      <c r="I1003" s="3" t="s">
        <v>7630</v>
      </c>
      <c r="J1003" s="3" t="s">
        <v>7632</v>
      </c>
    </row>
    <row r="1004" ht="15.75" customHeight="1">
      <c r="A1004" s="3" t="s">
        <v>20</v>
      </c>
      <c r="B1004" s="3" t="s">
        <v>7633</v>
      </c>
      <c r="C1004" s="3" t="s">
        <v>7634</v>
      </c>
      <c r="D1004" s="3" t="s">
        <v>7635</v>
      </c>
      <c r="E1004" s="3" t="s">
        <v>29</v>
      </c>
      <c r="F1004" s="3" t="s">
        <v>1432</v>
      </c>
      <c r="G1004" s="3" t="s">
        <v>7636</v>
      </c>
      <c r="H1004" s="3" t="s">
        <v>7637</v>
      </c>
      <c r="I1004" s="3"/>
      <c r="J1004" s="3" t="s">
        <v>7638</v>
      </c>
    </row>
    <row r="1005" ht="15.75" customHeight="1">
      <c r="A1005" s="3" t="s">
        <v>20</v>
      </c>
      <c r="B1005" s="3" t="s">
        <v>7640</v>
      </c>
      <c r="C1005" s="3" t="s">
        <v>7641</v>
      </c>
      <c r="D1005" s="3" t="s">
        <v>7643</v>
      </c>
      <c r="E1005" s="3" t="s">
        <v>29</v>
      </c>
      <c r="F1005" s="3" t="s">
        <v>7644</v>
      </c>
      <c r="G1005" s="3" t="s">
        <v>7645</v>
      </c>
      <c r="H1005" s="3" t="s">
        <v>7646</v>
      </c>
      <c r="I1005" s="3" t="s">
        <v>7647</v>
      </c>
      <c r="J1005" s="3" t="s">
        <v>7648</v>
      </c>
    </row>
    <row r="1006" ht="15.75" customHeight="1">
      <c r="A1006" s="3" t="s">
        <v>20</v>
      </c>
      <c r="B1006" s="3" t="s">
        <v>7649</v>
      </c>
      <c r="C1006" s="3" t="s">
        <v>7650</v>
      </c>
      <c r="D1006" s="3" t="s">
        <v>7651</v>
      </c>
      <c r="E1006" s="3" t="s">
        <v>29</v>
      </c>
      <c r="F1006" s="3" t="s">
        <v>7226</v>
      </c>
      <c r="G1006" s="3" t="s">
        <v>7654</v>
      </c>
      <c r="H1006" s="3" t="s">
        <v>7655</v>
      </c>
      <c r="I1006" s="3"/>
      <c r="J1006" s="3" t="s">
        <v>7656</v>
      </c>
    </row>
    <row r="1007" ht="15.75" customHeight="1">
      <c r="A1007" s="3" t="s">
        <v>20</v>
      </c>
      <c r="B1007" s="3" t="s">
        <v>7657</v>
      </c>
      <c r="C1007" s="3" t="s">
        <v>7658</v>
      </c>
      <c r="D1007" s="3" t="s">
        <v>7660</v>
      </c>
      <c r="E1007" s="3" t="s">
        <v>29</v>
      </c>
      <c r="F1007" s="3" t="s">
        <v>503</v>
      </c>
      <c r="G1007" s="3" t="s">
        <v>7663</v>
      </c>
      <c r="H1007" s="3" t="s">
        <v>7665</v>
      </c>
      <c r="I1007" s="3" t="s">
        <v>7667</v>
      </c>
      <c r="J1007" s="3" t="s">
        <v>7668</v>
      </c>
    </row>
    <row r="1008" ht="15.75" customHeight="1">
      <c r="A1008" s="3" t="s">
        <v>20</v>
      </c>
      <c r="B1008" s="3" t="s">
        <v>7669</v>
      </c>
      <c r="C1008" s="3" t="s">
        <v>7670</v>
      </c>
      <c r="D1008" s="3" t="s">
        <v>7671</v>
      </c>
      <c r="E1008" s="3" t="s">
        <v>384</v>
      </c>
      <c r="F1008" s="3" t="s">
        <v>2293</v>
      </c>
      <c r="G1008" s="3" t="s">
        <v>7672</v>
      </c>
      <c r="H1008" s="3" t="s">
        <v>7673</v>
      </c>
      <c r="I1008" s="3"/>
      <c r="J1008" s="3" t="s">
        <v>7674</v>
      </c>
    </row>
    <row r="1009" ht="15.75" customHeight="1">
      <c r="A1009" s="3" t="s">
        <v>20</v>
      </c>
      <c r="B1009" s="3" t="s">
        <v>3512</v>
      </c>
      <c r="C1009" s="3" t="s">
        <v>7676</v>
      </c>
      <c r="D1009" s="3" t="s">
        <v>7677</v>
      </c>
      <c r="E1009" s="3" t="s">
        <v>29</v>
      </c>
      <c r="F1009" s="3" t="s">
        <v>7678</v>
      </c>
      <c r="G1009" s="3" t="s">
        <v>7679</v>
      </c>
      <c r="H1009" s="3" t="s">
        <v>7680</v>
      </c>
      <c r="I1009" s="3"/>
      <c r="J1009" s="3" t="s">
        <v>7683</v>
      </c>
    </row>
    <row r="1010" ht="15.75" customHeight="1">
      <c r="A1010" s="3" t="s">
        <v>20</v>
      </c>
      <c r="B1010" s="3" t="s">
        <v>7684</v>
      </c>
      <c r="C1010" s="3" t="s">
        <v>7685</v>
      </c>
      <c r="D1010" s="3" t="s">
        <v>7686</v>
      </c>
      <c r="E1010" s="3" t="s">
        <v>29</v>
      </c>
      <c r="F1010" s="3" t="s">
        <v>7687</v>
      </c>
      <c r="G1010" s="3" t="s">
        <v>7688</v>
      </c>
      <c r="H1010" s="3" t="s">
        <v>7689</v>
      </c>
      <c r="I1010" s="3"/>
      <c r="J1010" s="3" t="s">
        <v>7690</v>
      </c>
    </row>
    <row r="1011" ht="15.75" customHeight="1">
      <c r="A1011" s="3" t="s">
        <v>153</v>
      </c>
      <c r="B1011" s="3" t="s">
        <v>7691</v>
      </c>
      <c r="C1011" s="3" t="s">
        <v>7692</v>
      </c>
      <c r="D1011" s="3" t="s">
        <v>7693</v>
      </c>
      <c r="E1011" s="3" t="s">
        <v>116</v>
      </c>
      <c r="F1011" s="3" t="s">
        <v>7687</v>
      </c>
      <c r="G1011" s="3" t="s">
        <v>7694</v>
      </c>
      <c r="H1011" s="3" t="s">
        <v>7696</v>
      </c>
      <c r="I1011" s="3" t="s">
        <v>7698</v>
      </c>
      <c r="J1011" s="3" t="s">
        <v>7699</v>
      </c>
    </row>
    <row r="1012" ht="15.75" customHeight="1">
      <c r="A1012" s="3" t="s">
        <v>20</v>
      </c>
      <c r="B1012" s="3" t="s">
        <v>7700</v>
      </c>
      <c r="C1012" s="3" t="s">
        <v>7701</v>
      </c>
      <c r="D1012" s="3" t="s">
        <v>7702</v>
      </c>
      <c r="E1012" s="3" t="s">
        <v>29</v>
      </c>
      <c r="F1012" s="3" t="s">
        <v>7687</v>
      </c>
      <c r="G1012" s="3" t="s">
        <v>7703</v>
      </c>
      <c r="H1012" s="3" t="s">
        <v>7704</v>
      </c>
      <c r="I1012" s="3"/>
      <c r="J1012" s="3" t="s">
        <v>7705</v>
      </c>
    </row>
    <row r="1013" ht="15.75" customHeight="1">
      <c r="A1013" s="3" t="s">
        <v>20</v>
      </c>
      <c r="B1013" s="3" t="s">
        <v>7706</v>
      </c>
      <c r="C1013" s="3" t="s">
        <v>7707</v>
      </c>
      <c r="D1013" s="3" t="s">
        <v>7708</v>
      </c>
      <c r="E1013" s="3" t="s">
        <v>29</v>
      </c>
      <c r="F1013" s="3" t="s">
        <v>30</v>
      </c>
      <c r="G1013" s="3" t="s">
        <v>7709</v>
      </c>
      <c r="H1013" s="3" t="s">
        <v>7710</v>
      </c>
      <c r="I1013" s="3"/>
      <c r="J1013" s="3" t="s">
        <v>7712</v>
      </c>
    </row>
    <row r="1014" ht="15.75" customHeight="1">
      <c r="A1014" s="3" t="s">
        <v>20</v>
      </c>
      <c r="B1014" s="3" t="s">
        <v>7714</v>
      </c>
      <c r="C1014" s="3" t="s">
        <v>7715</v>
      </c>
      <c r="D1014" s="3" t="s">
        <v>7716</v>
      </c>
      <c r="E1014" s="3" t="s">
        <v>29</v>
      </c>
      <c r="F1014" s="3" t="s">
        <v>117</v>
      </c>
      <c r="G1014" s="3" t="s">
        <v>7717</v>
      </c>
      <c r="H1014" s="3" t="s">
        <v>7719</v>
      </c>
      <c r="I1014" s="3"/>
      <c r="J1014" s="3" t="s">
        <v>7720</v>
      </c>
    </row>
    <row r="1015" ht="15.75" customHeight="1">
      <c r="A1015" s="3" t="s">
        <v>20</v>
      </c>
      <c r="B1015" s="3" t="s">
        <v>7722</v>
      </c>
      <c r="C1015" s="3" t="s">
        <v>7724</v>
      </c>
      <c r="D1015" s="3" t="s">
        <v>7725</v>
      </c>
      <c r="E1015" s="3" t="s">
        <v>39</v>
      </c>
      <c r="F1015" s="3" t="s">
        <v>297</v>
      </c>
      <c r="G1015" s="3" t="s">
        <v>7726</v>
      </c>
      <c r="H1015" s="3" t="s">
        <v>7727</v>
      </c>
      <c r="I1015" s="3"/>
      <c r="J1015" s="3" t="s">
        <v>7728</v>
      </c>
    </row>
    <row r="1016" ht="15.75" customHeight="1">
      <c r="A1016" s="3" t="s">
        <v>20</v>
      </c>
      <c r="B1016" s="3" t="s">
        <v>7729</v>
      </c>
      <c r="C1016" s="3" t="s">
        <v>7731</v>
      </c>
      <c r="D1016" s="3" t="s">
        <v>7732</v>
      </c>
      <c r="E1016" s="3" t="s">
        <v>29</v>
      </c>
      <c r="F1016" s="3" t="s">
        <v>7733</v>
      </c>
      <c r="G1016" s="3" t="s">
        <v>7734</v>
      </c>
      <c r="H1016" s="3" t="s">
        <v>7737</v>
      </c>
      <c r="I1016" s="3"/>
      <c r="J1016" s="3" t="s">
        <v>7738</v>
      </c>
    </row>
    <row r="1017" ht="15.75" customHeight="1">
      <c r="A1017" s="3" t="s">
        <v>20</v>
      </c>
      <c r="B1017" s="3" t="s">
        <v>7739</v>
      </c>
      <c r="C1017" s="3" t="s">
        <v>7740</v>
      </c>
      <c r="D1017" s="3" t="s">
        <v>7741</v>
      </c>
      <c r="E1017" s="3" t="s">
        <v>140</v>
      </c>
      <c r="F1017" s="3" t="s">
        <v>7742</v>
      </c>
      <c r="G1017" s="3" t="s">
        <v>7743</v>
      </c>
      <c r="H1017" s="3" t="s">
        <v>7744</v>
      </c>
      <c r="I1017" s="3"/>
      <c r="J1017" s="3" t="s">
        <v>7745</v>
      </c>
    </row>
    <row r="1018" ht="15.75" customHeight="1">
      <c r="A1018" s="3" t="s">
        <v>153</v>
      </c>
      <c r="B1018" s="3" t="s">
        <v>7748</v>
      </c>
      <c r="C1018" s="3" t="s">
        <v>7749</v>
      </c>
      <c r="D1018" s="3" t="s">
        <v>1251</v>
      </c>
      <c r="E1018" s="3" t="s">
        <v>29</v>
      </c>
      <c r="F1018" s="3" t="s">
        <v>4050</v>
      </c>
      <c r="G1018" s="3" t="s">
        <v>7750</v>
      </c>
      <c r="H1018" s="3" t="s">
        <v>7751</v>
      </c>
      <c r="I1018" s="3" t="s">
        <v>7752</v>
      </c>
      <c r="J1018" s="3" t="s">
        <v>7753</v>
      </c>
    </row>
    <row r="1019" ht="15.75" customHeight="1">
      <c r="A1019" s="3" t="s">
        <v>20</v>
      </c>
      <c r="B1019" s="3" t="s">
        <v>7748</v>
      </c>
      <c r="C1019" s="3" t="s">
        <v>7749</v>
      </c>
      <c r="D1019" s="3" t="s">
        <v>7756</v>
      </c>
      <c r="E1019" s="3" t="s">
        <v>29</v>
      </c>
      <c r="F1019" s="3" t="s">
        <v>4050</v>
      </c>
      <c r="G1019" s="3" t="s">
        <v>7750</v>
      </c>
      <c r="H1019" s="3" t="s">
        <v>7751</v>
      </c>
      <c r="I1019" s="3" t="s">
        <v>7752</v>
      </c>
      <c r="J1019" s="3" t="s">
        <v>7753</v>
      </c>
    </row>
    <row r="1020" ht="15.75" customHeight="1">
      <c r="A1020" s="3" t="s">
        <v>153</v>
      </c>
      <c r="B1020" s="3" t="s">
        <v>6382</v>
      </c>
      <c r="C1020" s="3" t="s">
        <v>7759</v>
      </c>
      <c r="D1020" s="3" t="s">
        <v>1251</v>
      </c>
      <c r="E1020" s="3" t="s">
        <v>29</v>
      </c>
      <c r="F1020" s="3" t="s">
        <v>7760</v>
      </c>
      <c r="G1020" s="3" t="s">
        <v>7762</v>
      </c>
      <c r="H1020" s="3" t="s">
        <v>7763</v>
      </c>
      <c r="I1020" s="3" t="s">
        <v>7764</v>
      </c>
      <c r="J1020" s="3" t="s">
        <v>7765</v>
      </c>
    </row>
    <row r="1021" ht="15.75" customHeight="1">
      <c r="A1021" s="3" t="s">
        <v>153</v>
      </c>
      <c r="B1021" s="3" t="s">
        <v>7767</v>
      </c>
      <c r="C1021" s="3" t="s">
        <v>7768</v>
      </c>
      <c r="D1021" s="3" t="s">
        <v>1251</v>
      </c>
      <c r="E1021" s="3" t="s">
        <v>29</v>
      </c>
      <c r="F1021" s="3" t="s">
        <v>4192</v>
      </c>
      <c r="G1021" s="3" t="s">
        <v>7769</v>
      </c>
      <c r="H1021" s="3" t="s">
        <v>7770</v>
      </c>
      <c r="I1021" s="3" t="s">
        <v>7771</v>
      </c>
      <c r="J1021" s="3" t="s">
        <v>7772</v>
      </c>
    </row>
    <row r="1022" ht="15.75" customHeight="1">
      <c r="A1022" s="3" t="s">
        <v>153</v>
      </c>
      <c r="B1022" s="3" t="s">
        <v>7775</v>
      </c>
      <c r="C1022" s="3" t="s">
        <v>7776</v>
      </c>
      <c r="D1022" s="3" t="s">
        <v>1251</v>
      </c>
      <c r="E1022" s="3" t="s">
        <v>29</v>
      </c>
      <c r="F1022" s="3" t="s">
        <v>4292</v>
      </c>
      <c r="G1022" s="3" t="s">
        <v>7779</v>
      </c>
      <c r="H1022" s="3" t="s">
        <v>7780</v>
      </c>
      <c r="I1022" s="3" t="s">
        <v>7781</v>
      </c>
      <c r="J1022" s="3" t="s">
        <v>7782</v>
      </c>
    </row>
    <row r="1023" ht="15.75" customHeight="1">
      <c r="A1023" s="3" t="s">
        <v>153</v>
      </c>
      <c r="B1023" s="3" t="s">
        <v>7784</v>
      </c>
      <c r="C1023" s="3" t="s">
        <v>7785</v>
      </c>
      <c r="D1023" s="3" t="s">
        <v>1251</v>
      </c>
      <c r="E1023" s="3" t="s">
        <v>29</v>
      </c>
      <c r="F1023" s="3" t="s">
        <v>7788</v>
      </c>
      <c r="G1023" s="3" t="s">
        <v>7789</v>
      </c>
      <c r="H1023" s="3" t="s">
        <v>7790</v>
      </c>
      <c r="I1023" s="3" t="s">
        <v>7791</v>
      </c>
      <c r="J1023" s="3" t="s">
        <v>7792</v>
      </c>
    </row>
    <row r="1024" ht="15.75" customHeight="1">
      <c r="A1024" s="3" t="s">
        <v>20</v>
      </c>
      <c r="B1024" s="3" t="s">
        <v>7793</v>
      </c>
      <c r="C1024" s="3" t="s">
        <v>7795</v>
      </c>
      <c r="D1024" s="3" t="s">
        <v>7796</v>
      </c>
      <c r="E1024" s="3" t="s">
        <v>29</v>
      </c>
      <c r="F1024" s="3" t="s">
        <v>4050</v>
      </c>
      <c r="G1024" s="3" t="s">
        <v>7797</v>
      </c>
      <c r="H1024" s="3" t="s">
        <v>7798</v>
      </c>
      <c r="I1024" s="3"/>
      <c r="J1024" s="3" t="s">
        <v>7799</v>
      </c>
    </row>
    <row r="1025" ht="15.75" customHeight="1">
      <c r="A1025" s="3" t="s">
        <v>20</v>
      </c>
      <c r="B1025" s="3" t="s">
        <v>7800</v>
      </c>
      <c r="C1025" s="3" t="s">
        <v>7801</v>
      </c>
      <c r="D1025" s="3" t="s">
        <v>7802</v>
      </c>
      <c r="E1025" s="3" t="s">
        <v>29</v>
      </c>
      <c r="F1025" s="3" t="s">
        <v>2123</v>
      </c>
      <c r="G1025" s="3" t="s">
        <v>7803</v>
      </c>
      <c r="H1025" s="3" t="s">
        <v>7805</v>
      </c>
      <c r="I1025" s="3"/>
      <c r="J1025" s="3" t="s">
        <v>7806</v>
      </c>
    </row>
    <row r="1026" ht="15.75" customHeight="1">
      <c r="A1026" s="3" t="s">
        <v>20</v>
      </c>
      <c r="B1026" s="3" t="s">
        <v>7808</v>
      </c>
      <c r="C1026" s="3" t="s">
        <v>7810</v>
      </c>
      <c r="D1026" s="3" t="s">
        <v>7811</v>
      </c>
      <c r="E1026" s="3" t="s">
        <v>29</v>
      </c>
      <c r="F1026" s="3" t="s">
        <v>2953</v>
      </c>
      <c r="G1026" s="3" t="s">
        <v>7812</v>
      </c>
      <c r="H1026" s="3" t="s">
        <v>7813</v>
      </c>
      <c r="I1026" s="3" t="s">
        <v>7815</v>
      </c>
      <c r="J1026" s="3" t="s">
        <v>7817</v>
      </c>
    </row>
    <row r="1027" ht="15.75" customHeight="1">
      <c r="A1027" s="3" t="s">
        <v>147</v>
      </c>
      <c r="B1027" s="3" t="s">
        <v>7808</v>
      </c>
      <c r="C1027" s="3" t="s">
        <v>7810</v>
      </c>
      <c r="D1027" s="3" t="s">
        <v>1741</v>
      </c>
      <c r="E1027" s="3" t="s">
        <v>151</v>
      </c>
      <c r="F1027" s="3" t="s">
        <v>2953</v>
      </c>
      <c r="G1027" s="3" t="s">
        <v>7812</v>
      </c>
      <c r="H1027" s="3" t="s">
        <v>7813</v>
      </c>
      <c r="I1027" s="3" t="s">
        <v>7815</v>
      </c>
      <c r="J1027" s="3" t="s">
        <v>7817</v>
      </c>
    </row>
    <row r="1028" ht="15.75" customHeight="1">
      <c r="A1028" s="3" t="s">
        <v>153</v>
      </c>
      <c r="B1028" s="3" t="s">
        <v>7821</v>
      </c>
      <c r="C1028" s="3" t="s">
        <v>7822</v>
      </c>
      <c r="D1028" s="3" t="s">
        <v>7823</v>
      </c>
      <c r="E1028" s="3" t="s">
        <v>116</v>
      </c>
      <c r="F1028" s="3" t="s">
        <v>7824</v>
      </c>
      <c r="G1028" s="3" t="s">
        <v>7825</v>
      </c>
      <c r="H1028" s="3" t="s">
        <v>7826</v>
      </c>
      <c r="I1028" s="3" t="s">
        <v>7828</v>
      </c>
      <c r="J1028" s="3" t="s">
        <v>7830</v>
      </c>
    </row>
    <row r="1029" ht="15.75" customHeight="1">
      <c r="A1029" s="3" t="s">
        <v>20</v>
      </c>
      <c r="B1029" s="3" t="s">
        <v>7831</v>
      </c>
      <c r="C1029" s="3" t="s">
        <v>7832</v>
      </c>
      <c r="D1029" s="3" t="s">
        <v>7833</v>
      </c>
      <c r="E1029" s="3" t="s">
        <v>140</v>
      </c>
      <c r="F1029" s="3" t="s">
        <v>6087</v>
      </c>
      <c r="G1029" s="3" t="s">
        <v>7834</v>
      </c>
      <c r="H1029" s="3" t="s">
        <v>7835</v>
      </c>
      <c r="I1029" s="3" t="s">
        <v>7836</v>
      </c>
      <c r="J1029" s="3" t="s">
        <v>7837</v>
      </c>
    </row>
    <row r="1030" ht="15.75" customHeight="1">
      <c r="A1030" s="3" t="s">
        <v>20</v>
      </c>
      <c r="B1030" s="3" t="s">
        <v>7838</v>
      </c>
      <c r="C1030" s="3" t="s">
        <v>7839</v>
      </c>
      <c r="D1030" s="3" t="s">
        <v>7840</v>
      </c>
      <c r="E1030" s="3" t="s">
        <v>29</v>
      </c>
      <c r="F1030" s="3" t="s">
        <v>7843</v>
      </c>
      <c r="G1030" s="3" t="s">
        <v>7844</v>
      </c>
      <c r="H1030" s="3" t="s">
        <v>7845</v>
      </c>
      <c r="I1030" s="3"/>
      <c r="J1030" s="3" t="s">
        <v>7846</v>
      </c>
    </row>
    <row r="1031" ht="15.75" customHeight="1">
      <c r="A1031" s="3" t="s">
        <v>20</v>
      </c>
      <c r="B1031" s="3" t="s">
        <v>7847</v>
      </c>
      <c r="C1031" s="3" t="s">
        <v>7848</v>
      </c>
      <c r="D1031" s="3" t="s">
        <v>7849</v>
      </c>
      <c r="E1031" s="3" t="s">
        <v>29</v>
      </c>
      <c r="F1031" s="3" t="s">
        <v>944</v>
      </c>
      <c r="G1031" s="3" t="s">
        <v>7852</v>
      </c>
      <c r="H1031" s="3" t="s">
        <v>7853</v>
      </c>
      <c r="I1031" s="3"/>
      <c r="J1031" s="3" t="s">
        <v>7855</v>
      </c>
    </row>
    <row r="1032" ht="15.75" customHeight="1">
      <c r="A1032" s="3" t="s">
        <v>20</v>
      </c>
      <c r="B1032" s="3" t="s">
        <v>7857</v>
      </c>
      <c r="C1032" s="3" t="s">
        <v>7858</v>
      </c>
      <c r="D1032" s="3" t="s">
        <v>7859</v>
      </c>
      <c r="E1032" s="3" t="s">
        <v>29</v>
      </c>
      <c r="F1032" s="3" t="s">
        <v>40</v>
      </c>
      <c r="G1032" s="3" t="s">
        <v>7861</v>
      </c>
      <c r="H1032" s="3" t="s">
        <v>7863</v>
      </c>
      <c r="I1032" s="3"/>
      <c r="J1032" s="3" t="s">
        <v>7864</v>
      </c>
    </row>
    <row r="1033" ht="15.75" customHeight="1">
      <c r="A1033" s="3" t="s">
        <v>20</v>
      </c>
      <c r="B1033" s="3" t="s">
        <v>7866</v>
      </c>
      <c r="C1033" s="3" t="s">
        <v>7868</v>
      </c>
      <c r="D1033" s="3" t="s">
        <v>7869</v>
      </c>
      <c r="E1033" s="3" t="s">
        <v>39</v>
      </c>
      <c r="F1033" s="3" t="s">
        <v>1065</v>
      </c>
      <c r="G1033" s="3" t="s">
        <v>7870</v>
      </c>
      <c r="H1033" s="3" t="s">
        <v>7871</v>
      </c>
      <c r="I1033" s="3"/>
      <c r="J1033" s="3" t="s">
        <v>7873</v>
      </c>
    </row>
    <row r="1034" ht="15.75" customHeight="1">
      <c r="A1034" s="3" t="s">
        <v>20</v>
      </c>
      <c r="B1034" s="3" t="s">
        <v>7876</v>
      </c>
      <c r="C1034" s="3" t="s">
        <v>7877</v>
      </c>
      <c r="D1034" s="3" t="s">
        <v>7878</v>
      </c>
      <c r="E1034" s="3" t="s">
        <v>29</v>
      </c>
      <c r="F1034" s="3" t="s">
        <v>1056</v>
      </c>
      <c r="G1034" s="3" t="s">
        <v>7881</v>
      </c>
      <c r="H1034" s="3" t="s">
        <v>7882</v>
      </c>
      <c r="I1034" s="3"/>
      <c r="J1034" s="3" t="s">
        <v>7884</v>
      </c>
    </row>
    <row r="1035" ht="15.75" customHeight="1">
      <c r="A1035" s="3" t="s">
        <v>3835</v>
      </c>
      <c r="B1035" s="3" t="s">
        <v>7886</v>
      </c>
      <c r="C1035" s="3" t="s">
        <v>7888</v>
      </c>
      <c r="D1035" s="3" t="s">
        <v>7890</v>
      </c>
      <c r="E1035" s="3" t="s">
        <v>151</v>
      </c>
      <c r="F1035" s="3" t="s">
        <v>6149</v>
      </c>
      <c r="G1035" s="3" t="s">
        <v>7891</v>
      </c>
      <c r="H1035" s="3" t="s">
        <v>7892</v>
      </c>
      <c r="I1035" s="3"/>
      <c r="J1035" s="3" t="s">
        <v>7893</v>
      </c>
    </row>
    <row r="1036" ht="15.75" customHeight="1">
      <c r="A1036" s="3" t="s">
        <v>20</v>
      </c>
      <c r="B1036" s="3" t="s">
        <v>7895</v>
      </c>
      <c r="C1036" s="3" t="s">
        <v>7896</v>
      </c>
      <c r="D1036" s="3" t="s">
        <v>7897</v>
      </c>
      <c r="E1036" s="3" t="s">
        <v>29</v>
      </c>
      <c r="F1036" s="3" t="s">
        <v>6157</v>
      </c>
      <c r="G1036" s="3" t="s">
        <v>7898</v>
      </c>
      <c r="H1036" s="3" t="s">
        <v>7899</v>
      </c>
      <c r="I1036" s="3" t="s">
        <v>7901</v>
      </c>
      <c r="J1036" s="3" t="s">
        <v>7903</v>
      </c>
    </row>
    <row r="1037" ht="15.75" customHeight="1">
      <c r="A1037" s="3" t="s">
        <v>20</v>
      </c>
      <c r="B1037" s="3" t="s">
        <v>7904</v>
      </c>
      <c r="C1037" s="3" t="s">
        <v>7905</v>
      </c>
      <c r="D1037" s="3" t="s">
        <v>7906</v>
      </c>
      <c r="E1037" s="3" t="s">
        <v>140</v>
      </c>
      <c r="F1037" s="3" t="s">
        <v>6087</v>
      </c>
      <c r="G1037" s="3" t="s">
        <v>7907</v>
      </c>
      <c r="H1037" s="3" t="s">
        <v>2792</v>
      </c>
      <c r="I1037" s="3"/>
      <c r="J1037" s="3" t="s">
        <v>7908</v>
      </c>
    </row>
    <row r="1038" ht="15.75" customHeight="1">
      <c r="A1038" s="3" t="s">
        <v>20</v>
      </c>
      <c r="B1038" s="3" t="s">
        <v>7909</v>
      </c>
      <c r="C1038" s="3" t="s">
        <v>7910</v>
      </c>
      <c r="D1038" s="3" t="s">
        <v>7911</v>
      </c>
      <c r="E1038" s="3" t="s">
        <v>29</v>
      </c>
      <c r="F1038" s="3" t="s">
        <v>1126</v>
      </c>
      <c r="G1038" s="3" t="s">
        <v>7913</v>
      </c>
      <c r="H1038" s="3" t="s">
        <v>7914</v>
      </c>
      <c r="I1038" s="3"/>
      <c r="J1038" s="3" t="s">
        <v>7915</v>
      </c>
    </row>
    <row r="1039" ht="15.75" customHeight="1">
      <c r="A1039" s="3" t="s">
        <v>20</v>
      </c>
      <c r="B1039" s="3" t="s">
        <v>7916</v>
      </c>
      <c r="C1039" s="3" t="s">
        <v>7917</v>
      </c>
      <c r="D1039" s="3" t="s">
        <v>7918</v>
      </c>
      <c r="E1039" s="3" t="s">
        <v>29</v>
      </c>
      <c r="F1039" s="3" t="s">
        <v>4790</v>
      </c>
      <c r="G1039" s="3" t="s">
        <v>7919</v>
      </c>
      <c r="H1039" s="3" t="s">
        <v>7920</v>
      </c>
      <c r="I1039" s="3"/>
      <c r="J1039" s="3" t="s">
        <v>7921</v>
      </c>
    </row>
    <row r="1040" ht="15.75" customHeight="1">
      <c r="A1040" s="3" t="s">
        <v>20</v>
      </c>
      <c r="B1040" s="3" t="s">
        <v>7925</v>
      </c>
      <c r="C1040" s="3" t="s">
        <v>7926</v>
      </c>
      <c r="D1040" s="3" t="s">
        <v>7927</v>
      </c>
      <c r="E1040" s="3" t="s">
        <v>29</v>
      </c>
      <c r="F1040" s="3" t="s">
        <v>3096</v>
      </c>
      <c r="G1040" s="3" t="s">
        <v>7928</v>
      </c>
      <c r="H1040" s="3" t="s">
        <v>7929</v>
      </c>
      <c r="I1040" s="3"/>
      <c r="J1040" s="3" t="s">
        <v>7931</v>
      </c>
    </row>
    <row r="1041" ht="15.75" customHeight="1">
      <c r="A1041" s="3" t="s">
        <v>85</v>
      </c>
      <c r="B1041" s="3" t="s">
        <v>7932</v>
      </c>
      <c r="C1041" s="3" t="s">
        <v>7933</v>
      </c>
      <c r="D1041" s="3" t="s">
        <v>7934</v>
      </c>
      <c r="E1041" s="3" t="s">
        <v>29</v>
      </c>
      <c r="F1041" s="3" t="s">
        <v>4335</v>
      </c>
      <c r="G1041" s="3" t="s">
        <v>7935</v>
      </c>
      <c r="H1041" s="3" t="s">
        <v>7936</v>
      </c>
      <c r="I1041" s="3" t="s">
        <v>7937</v>
      </c>
      <c r="J1041" s="3" t="s">
        <v>7938</v>
      </c>
    </row>
    <row r="1042" ht="15.75" customHeight="1">
      <c r="A1042" s="3" t="s">
        <v>147</v>
      </c>
      <c r="B1042" s="3" t="s">
        <v>7940</v>
      </c>
      <c r="C1042" s="3" t="s">
        <v>7941</v>
      </c>
      <c r="D1042" s="3" t="s">
        <v>2001</v>
      </c>
      <c r="E1042" s="3" t="s">
        <v>151</v>
      </c>
      <c r="F1042" s="3" t="s">
        <v>4105</v>
      </c>
      <c r="G1042" s="3" t="s">
        <v>7942</v>
      </c>
      <c r="H1042" s="3" t="s">
        <v>7943</v>
      </c>
      <c r="I1042" s="3" t="s">
        <v>7944</v>
      </c>
      <c r="J1042" s="3" t="s">
        <v>7945</v>
      </c>
    </row>
    <row r="1043" ht="15.75" customHeight="1">
      <c r="A1043" s="3" t="s">
        <v>147</v>
      </c>
      <c r="B1043" s="3" t="s">
        <v>7947</v>
      </c>
      <c r="C1043" s="3" t="s">
        <v>7948</v>
      </c>
      <c r="D1043" s="3" t="s">
        <v>2001</v>
      </c>
      <c r="E1043" s="3" t="s">
        <v>151</v>
      </c>
      <c r="F1043" s="3" t="s">
        <v>318</v>
      </c>
      <c r="G1043" s="3" t="s">
        <v>7949</v>
      </c>
      <c r="H1043" s="3" t="s">
        <v>7950</v>
      </c>
      <c r="I1043" s="3" t="s">
        <v>7951</v>
      </c>
      <c r="J1043" s="3" t="s">
        <v>7952</v>
      </c>
    </row>
    <row r="1044" ht="15.75" customHeight="1">
      <c r="A1044" s="3" t="s">
        <v>20</v>
      </c>
      <c r="B1044" s="3" t="s">
        <v>7953</v>
      </c>
      <c r="C1044" s="3" t="s">
        <v>7954</v>
      </c>
      <c r="D1044" s="3" t="s">
        <v>7955</v>
      </c>
      <c r="E1044" s="3" t="s">
        <v>140</v>
      </c>
      <c r="F1044" s="3" t="s">
        <v>201</v>
      </c>
      <c r="G1044" s="3" t="s">
        <v>7956</v>
      </c>
      <c r="H1044" s="3" t="s">
        <v>7957</v>
      </c>
      <c r="I1044" s="3"/>
      <c r="J1044" s="3" t="s">
        <v>7958</v>
      </c>
    </row>
    <row r="1045" ht="15.75" customHeight="1">
      <c r="A1045" s="3" t="s">
        <v>20</v>
      </c>
      <c r="B1045" s="3" t="s">
        <v>7959</v>
      </c>
      <c r="C1045" s="3" t="s">
        <v>7960</v>
      </c>
      <c r="D1045" s="3" t="s">
        <v>7961</v>
      </c>
      <c r="E1045" s="3" t="s">
        <v>29</v>
      </c>
      <c r="F1045" s="3" t="s">
        <v>6157</v>
      </c>
      <c r="G1045" s="3" t="s">
        <v>7963</v>
      </c>
      <c r="H1045" s="3" t="s">
        <v>7964</v>
      </c>
      <c r="I1045" s="3" t="s">
        <v>7965</v>
      </c>
      <c r="J1045" s="3" t="s">
        <v>7966</v>
      </c>
    </row>
    <row r="1046" ht="15.75" customHeight="1">
      <c r="A1046" s="3" t="s">
        <v>20</v>
      </c>
      <c r="B1046" s="3" t="s">
        <v>7967</v>
      </c>
      <c r="C1046" s="3" t="s">
        <v>7968</v>
      </c>
      <c r="D1046" s="3" t="s">
        <v>7969</v>
      </c>
      <c r="E1046" s="3" t="s">
        <v>29</v>
      </c>
      <c r="F1046" s="3" t="s">
        <v>5133</v>
      </c>
      <c r="G1046" s="3" t="s">
        <v>7972</v>
      </c>
      <c r="H1046" s="3" t="s">
        <v>7973</v>
      </c>
      <c r="I1046" s="3"/>
      <c r="J1046" s="3" t="s">
        <v>7974</v>
      </c>
    </row>
    <row r="1047" ht="15.75" customHeight="1">
      <c r="A1047" s="3" t="s">
        <v>20</v>
      </c>
      <c r="B1047" s="3" t="s">
        <v>7975</v>
      </c>
      <c r="C1047" s="3" t="s">
        <v>7976</v>
      </c>
      <c r="D1047" s="3" t="s">
        <v>7977</v>
      </c>
      <c r="E1047" s="3" t="s">
        <v>29</v>
      </c>
      <c r="F1047" s="3" t="s">
        <v>7978</v>
      </c>
      <c r="G1047" s="3" t="s">
        <v>7979</v>
      </c>
      <c r="H1047" s="3" t="s">
        <v>7981</v>
      </c>
      <c r="I1047" s="3" t="s">
        <v>7982</v>
      </c>
      <c r="J1047" s="3" t="s">
        <v>7983</v>
      </c>
    </row>
    <row r="1048" ht="15.75" customHeight="1">
      <c r="A1048" s="3" t="s">
        <v>85</v>
      </c>
      <c r="B1048" s="3" t="s">
        <v>7975</v>
      </c>
      <c r="C1048" s="3" t="s">
        <v>7976</v>
      </c>
      <c r="D1048" s="3" t="s">
        <v>7984</v>
      </c>
      <c r="E1048" s="3" t="s">
        <v>151</v>
      </c>
      <c r="F1048" s="3" t="s">
        <v>7978</v>
      </c>
      <c r="G1048" s="3" t="s">
        <v>7979</v>
      </c>
      <c r="H1048" s="3" t="s">
        <v>7981</v>
      </c>
      <c r="I1048" s="3" t="s">
        <v>7982</v>
      </c>
      <c r="J1048" s="3" t="s">
        <v>7983</v>
      </c>
    </row>
    <row r="1049" ht="15.75" customHeight="1">
      <c r="A1049" s="3" t="s">
        <v>20</v>
      </c>
      <c r="B1049" s="3" t="s">
        <v>7986</v>
      </c>
      <c r="C1049" s="3" t="s">
        <v>7987</v>
      </c>
      <c r="D1049" s="3" t="s">
        <v>7988</v>
      </c>
      <c r="E1049" s="3" t="s">
        <v>29</v>
      </c>
      <c r="F1049" s="3" t="s">
        <v>2953</v>
      </c>
      <c r="G1049" s="3" t="s">
        <v>7991</v>
      </c>
      <c r="H1049" s="3" t="s">
        <v>7992</v>
      </c>
      <c r="I1049" s="3"/>
      <c r="J1049" s="3" t="s">
        <v>7993</v>
      </c>
    </row>
    <row r="1050" ht="15.75" customHeight="1">
      <c r="A1050" s="3" t="s">
        <v>403</v>
      </c>
      <c r="B1050" s="3" t="s">
        <v>7986</v>
      </c>
      <c r="C1050" s="3" t="s">
        <v>7987</v>
      </c>
      <c r="D1050" s="3" t="s">
        <v>7994</v>
      </c>
      <c r="E1050" s="3" t="s">
        <v>151</v>
      </c>
      <c r="F1050" s="3" t="s">
        <v>2953</v>
      </c>
      <c r="G1050" s="3" t="s">
        <v>7991</v>
      </c>
      <c r="H1050" s="3" t="s">
        <v>7992</v>
      </c>
      <c r="I1050" s="3"/>
      <c r="J1050" s="3" t="s">
        <v>7993</v>
      </c>
    </row>
    <row r="1051" ht="15.75" customHeight="1">
      <c r="A1051" s="3" t="s">
        <v>85</v>
      </c>
      <c r="B1051" s="3" t="s">
        <v>7851</v>
      </c>
      <c r="C1051" s="3" t="s">
        <v>7997</v>
      </c>
      <c r="D1051" s="3" t="s">
        <v>7998</v>
      </c>
      <c r="E1051" s="3" t="s">
        <v>116</v>
      </c>
      <c r="F1051" s="3" t="s">
        <v>728</v>
      </c>
      <c r="G1051" s="3" t="s">
        <v>8001</v>
      </c>
      <c r="H1051" s="3" t="s">
        <v>8002</v>
      </c>
      <c r="I1051" s="3" t="s">
        <v>8003</v>
      </c>
      <c r="J1051" s="3" t="s">
        <v>8004</v>
      </c>
    </row>
    <row r="1052" ht="15.75" customHeight="1">
      <c r="A1052" s="3" t="s">
        <v>85</v>
      </c>
      <c r="B1052" s="3" t="s">
        <v>8005</v>
      </c>
      <c r="C1052" s="3" t="s">
        <v>8006</v>
      </c>
      <c r="D1052" s="3" t="s">
        <v>8007</v>
      </c>
      <c r="E1052" s="3" t="s">
        <v>29</v>
      </c>
      <c r="F1052" s="3" t="s">
        <v>8008</v>
      </c>
      <c r="G1052" s="3" t="s">
        <v>8009</v>
      </c>
      <c r="H1052" s="3" t="s">
        <v>8010</v>
      </c>
      <c r="I1052" s="3" t="s">
        <v>8011</v>
      </c>
      <c r="J1052" s="3" t="s">
        <v>8012</v>
      </c>
    </row>
    <row r="1053" ht="15.75" customHeight="1">
      <c r="A1053" s="3" t="s">
        <v>20</v>
      </c>
      <c r="B1053" s="3" t="s">
        <v>8013</v>
      </c>
      <c r="C1053" s="3" t="s">
        <v>8014</v>
      </c>
      <c r="D1053" s="3" t="s">
        <v>8015</v>
      </c>
      <c r="E1053" s="3" t="s">
        <v>29</v>
      </c>
      <c r="F1053" s="3" t="s">
        <v>8017</v>
      </c>
      <c r="G1053" s="3" t="s">
        <v>8019</v>
      </c>
      <c r="H1053" s="3" t="s">
        <v>8020</v>
      </c>
      <c r="I1053" s="3"/>
      <c r="J1053" s="3" t="s">
        <v>8021</v>
      </c>
    </row>
    <row r="1054" ht="15.75" customHeight="1">
      <c r="A1054" s="3" t="s">
        <v>73</v>
      </c>
      <c r="B1054" s="3" t="s">
        <v>8022</v>
      </c>
      <c r="C1054" s="3" t="s">
        <v>8023</v>
      </c>
      <c r="D1054" s="3" t="s">
        <v>8026</v>
      </c>
      <c r="E1054" s="3" t="s">
        <v>29</v>
      </c>
      <c r="F1054" s="3" t="s">
        <v>971</v>
      </c>
      <c r="G1054" s="3" t="s">
        <v>8027</v>
      </c>
      <c r="H1054" s="3" t="s">
        <v>8029</v>
      </c>
      <c r="I1054" s="3"/>
      <c r="J1054" s="3" t="s">
        <v>8030</v>
      </c>
    </row>
    <row r="1055" ht="15.75" customHeight="1">
      <c r="A1055" s="3" t="s">
        <v>20</v>
      </c>
      <c r="B1055" s="3" t="s">
        <v>8022</v>
      </c>
      <c r="C1055" s="3" t="s">
        <v>8023</v>
      </c>
      <c r="D1055" s="3" t="s">
        <v>8032</v>
      </c>
      <c r="E1055" s="3" t="s">
        <v>29</v>
      </c>
      <c r="F1055" s="3" t="s">
        <v>971</v>
      </c>
      <c r="G1055" s="3" t="s">
        <v>8027</v>
      </c>
      <c r="H1055" s="3" t="s">
        <v>8029</v>
      </c>
      <c r="I1055" s="3"/>
      <c r="J1055" s="3" t="s">
        <v>8030</v>
      </c>
    </row>
    <row r="1056" ht="15.75" customHeight="1">
      <c r="A1056" s="3" t="s">
        <v>73</v>
      </c>
      <c r="B1056" s="3" t="s">
        <v>8033</v>
      </c>
      <c r="C1056" s="3" t="s">
        <v>8034</v>
      </c>
      <c r="D1056" s="3" t="s">
        <v>8035</v>
      </c>
      <c r="E1056" s="3" t="s">
        <v>29</v>
      </c>
      <c r="F1056" s="3" t="s">
        <v>5018</v>
      </c>
      <c r="G1056" s="3" t="s">
        <v>8037</v>
      </c>
      <c r="H1056" s="3" t="s">
        <v>8039</v>
      </c>
      <c r="I1056" s="3"/>
      <c r="J1056" s="3" t="s">
        <v>8041</v>
      </c>
    </row>
    <row r="1057" ht="15.75" customHeight="1">
      <c r="A1057" s="3" t="s">
        <v>20</v>
      </c>
      <c r="B1057" s="3" t="s">
        <v>8033</v>
      </c>
      <c r="C1057" s="3" t="s">
        <v>8034</v>
      </c>
      <c r="D1057" s="3" t="s">
        <v>8042</v>
      </c>
      <c r="E1057" s="3" t="s">
        <v>29</v>
      </c>
      <c r="F1057" s="3" t="s">
        <v>5018</v>
      </c>
      <c r="G1057" s="3" t="s">
        <v>8037</v>
      </c>
      <c r="H1057" s="3" t="s">
        <v>8039</v>
      </c>
      <c r="I1057" s="3"/>
      <c r="J1057" s="3" t="s">
        <v>8041</v>
      </c>
    </row>
    <row r="1058" ht="15.75" customHeight="1">
      <c r="A1058" s="3" t="s">
        <v>20</v>
      </c>
      <c r="B1058" s="3" t="s">
        <v>8045</v>
      </c>
      <c r="C1058" s="3" t="s">
        <v>8046</v>
      </c>
      <c r="D1058" s="3" t="s">
        <v>8047</v>
      </c>
      <c r="E1058" s="3" t="s">
        <v>29</v>
      </c>
      <c r="F1058" s="3" t="s">
        <v>210</v>
      </c>
      <c r="G1058" s="3" t="s">
        <v>8048</v>
      </c>
      <c r="H1058" s="3" t="s">
        <v>8049</v>
      </c>
      <c r="I1058" s="3"/>
      <c r="J1058" s="3" t="s">
        <v>8050</v>
      </c>
    </row>
    <row r="1059" ht="15.75" customHeight="1">
      <c r="A1059" s="3" t="s">
        <v>20</v>
      </c>
      <c r="B1059" s="3" t="s">
        <v>8051</v>
      </c>
      <c r="C1059" s="3" t="s">
        <v>8052</v>
      </c>
      <c r="D1059" s="3" t="s">
        <v>8053</v>
      </c>
      <c r="E1059" s="3" t="s">
        <v>29</v>
      </c>
      <c r="F1059" s="3" t="s">
        <v>8054</v>
      </c>
      <c r="G1059" s="3" t="s">
        <v>8055</v>
      </c>
      <c r="H1059" s="3" t="s">
        <v>8057</v>
      </c>
      <c r="I1059" s="3"/>
      <c r="J1059" s="3" t="s">
        <v>8058</v>
      </c>
    </row>
    <row r="1060" ht="15.75" customHeight="1">
      <c r="A1060" s="3" t="s">
        <v>73</v>
      </c>
      <c r="B1060" s="3" t="s">
        <v>8059</v>
      </c>
      <c r="C1060" s="3" t="s">
        <v>8060</v>
      </c>
      <c r="D1060" s="3" t="s">
        <v>8061</v>
      </c>
      <c r="E1060" s="3" t="s">
        <v>29</v>
      </c>
      <c r="F1060" s="3" t="s">
        <v>8062</v>
      </c>
      <c r="G1060" s="3" t="s">
        <v>8063</v>
      </c>
      <c r="H1060" s="3" t="s">
        <v>8064</v>
      </c>
      <c r="I1060" s="3"/>
      <c r="J1060" s="3" t="s">
        <v>8065</v>
      </c>
    </row>
    <row r="1061" ht="15.75" customHeight="1">
      <c r="A1061" s="3" t="s">
        <v>20</v>
      </c>
      <c r="B1061" s="3" t="s">
        <v>8068</v>
      </c>
      <c r="C1061" s="3" t="s">
        <v>8069</v>
      </c>
      <c r="D1061" s="3" t="s">
        <v>8070</v>
      </c>
      <c r="E1061" s="3" t="s">
        <v>29</v>
      </c>
      <c r="F1061" s="3" t="s">
        <v>7126</v>
      </c>
      <c r="G1061" s="3" t="s">
        <v>8071</v>
      </c>
      <c r="H1061" s="3" t="s">
        <v>8072</v>
      </c>
      <c r="I1061" s="3"/>
      <c r="J1061" s="3" t="s">
        <v>8073</v>
      </c>
    </row>
    <row r="1062" ht="15.75" customHeight="1">
      <c r="A1062" s="3" t="s">
        <v>20</v>
      </c>
      <c r="B1062" s="3" t="s">
        <v>8074</v>
      </c>
      <c r="C1062" s="3" t="s">
        <v>8075</v>
      </c>
      <c r="D1062" s="3" t="s">
        <v>8077</v>
      </c>
      <c r="E1062" s="3" t="s">
        <v>151</v>
      </c>
      <c r="F1062" s="3" t="s">
        <v>898</v>
      </c>
      <c r="G1062" s="3" t="s">
        <v>8078</v>
      </c>
      <c r="H1062" s="3" t="s">
        <v>8079</v>
      </c>
      <c r="I1062" s="3" t="s">
        <v>8080</v>
      </c>
      <c r="J1062" s="3" t="s">
        <v>8081</v>
      </c>
    </row>
    <row r="1063" ht="15.75" customHeight="1">
      <c r="A1063" s="3" t="s">
        <v>20</v>
      </c>
      <c r="B1063" s="3" t="s">
        <v>8083</v>
      </c>
      <c r="C1063" s="3" t="s">
        <v>8085</v>
      </c>
      <c r="D1063" s="3" t="s">
        <v>8086</v>
      </c>
      <c r="E1063" s="3" t="s">
        <v>151</v>
      </c>
      <c r="F1063" s="3" t="s">
        <v>2953</v>
      </c>
      <c r="G1063" s="3" t="s">
        <v>8087</v>
      </c>
      <c r="H1063" s="3" t="s">
        <v>8088</v>
      </c>
      <c r="I1063" s="3" t="s">
        <v>8089</v>
      </c>
      <c r="J1063" s="3" t="s">
        <v>8090</v>
      </c>
    </row>
    <row r="1064" ht="15.75" customHeight="1">
      <c r="A1064" s="3" t="s">
        <v>85</v>
      </c>
      <c r="B1064" s="3" t="s">
        <v>8091</v>
      </c>
      <c r="C1064" s="3" t="s">
        <v>8092</v>
      </c>
      <c r="D1064" s="3" t="s">
        <v>8093</v>
      </c>
      <c r="E1064" s="3" t="s">
        <v>29</v>
      </c>
      <c r="F1064" s="3" t="s">
        <v>846</v>
      </c>
      <c r="G1064" s="3" t="s">
        <v>8095</v>
      </c>
      <c r="H1064" s="3" t="s">
        <v>2792</v>
      </c>
      <c r="I1064" s="3"/>
      <c r="J1064" s="3" t="s">
        <v>8096</v>
      </c>
    </row>
    <row r="1065" ht="15.75" customHeight="1">
      <c r="A1065" s="3" t="s">
        <v>20</v>
      </c>
      <c r="B1065" s="3" t="s">
        <v>8099</v>
      </c>
      <c r="C1065" s="3" t="s">
        <v>8100</v>
      </c>
      <c r="D1065" s="3" t="s">
        <v>8101</v>
      </c>
      <c r="E1065" s="3" t="s">
        <v>29</v>
      </c>
      <c r="F1065" s="3" t="s">
        <v>5772</v>
      </c>
      <c r="G1065" s="3" t="s">
        <v>8102</v>
      </c>
      <c r="H1065" s="3" t="s">
        <v>8103</v>
      </c>
      <c r="I1065" s="3" t="s">
        <v>8104</v>
      </c>
      <c r="J1065" s="3" t="s">
        <v>8105</v>
      </c>
    </row>
    <row r="1066" ht="15.75" customHeight="1">
      <c r="A1066" s="3" t="s">
        <v>85</v>
      </c>
      <c r="B1066" s="3" t="s">
        <v>8107</v>
      </c>
      <c r="C1066" s="3" t="s">
        <v>8108</v>
      </c>
      <c r="D1066" s="3" t="s">
        <v>8110</v>
      </c>
      <c r="E1066" s="3" t="s">
        <v>29</v>
      </c>
      <c r="F1066" s="3" t="s">
        <v>2961</v>
      </c>
      <c r="G1066" s="3" t="s">
        <v>8112</v>
      </c>
      <c r="H1066" s="3" t="s">
        <v>2792</v>
      </c>
      <c r="I1066" s="3"/>
      <c r="J1066" s="3" t="s">
        <v>8113</v>
      </c>
    </row>
    <row r="1067" ht="15.75" customHeight="1">
      <c r="A1067" s="3" t="s">
        <v>85</v>
      </c>
      <c r="B1067" s="3" t="s">
        <v>8115</v>
      </c>
      <c r="C1067" s="3" t="s">
        <v>8116</v>
      </c>
      <c r="D1067" s="3" t="s">
        <v>8117</v>
      </c>
      <c r="E1067" s="3" t="s">
        <v>29</v>
      </c>
      <c r="F1067" s="3" t="s">
        <v>4210</v>
      </c>
      <c r="G1067" s="3" t="s">
        <v>8118</v>
      </c>
      <c r="H1067" s="3" t="s">
        <v>8119</v>
      </c>
      <c r="I1067" s="3" t="s">
        <v>8120</v>
      </c>
      <c r="J1067" s="3" t="s">
        <v>8121</v>
      </c>
    </row>
    <row r="1068" ht="15.75" customHeight="1">
      <c r="A1068" s="3" t="s">
        <v>20</v>
      </c>
      <c r="B1068" s="3" t="s">
        <v>8122</v>
      </c>
      <c r="C1068" s="3" t="s">
        <v>8123</v>
      </c>
      <c r="D1068" s="3" t="s">
        <v>8124</v>
      </c>
      <c r="E1068" s="3" t="s">
        <v>140</v>
      </c>
      <c r="F1068" s="3" t="s">
        <v>7260</v>
      </c>
      <c r="G1068" s="3" t="s">
        <v>8125</v>
      </c>
      <c r="H1068" s="3" t="s">
        <v>8126</v>
      </c>
      <c r="I1068" s="3" t="s">
        <v>8127</v>
      </c>
      <c r="J1068" s="3" t="s">
        <v>8128</v>
      </c>
    </row>
    <row r="1069" ht="15.75" customHeight="1">
      <c r="A1069" s="3" t="s">
        <v>20</v>
      </c>
      <c r="B1069" s="3" t="s">
        <v>8130</v>
      </c>
      <c r="C1069" s="3" t="s">
        <v>8131</v>
      </c>
      <c r="D1069" s="3" t="s">
        <v>8132</v>
      </c>
      <c r="E1069" s="3" t="s">
        <v>39</v>
      </c>
      <c r="F1069" s="3" t="s">
        <v>1626</v>
      </c>
      <c r="G1069" s="3" t="s">
        <v>8135</v>
      </c>
      <c r="H1069" s="3" t="s">
        <v>8136</v>
      </c>
      <c r="I1069" s="3"/>
      <c r="J1069" s="3" t="s">
        <v>8137</v>
      </c>
    </row>
    <row r="1070" ht="15.75" customHeight="1">
      <c r="A1070" s="3" t="s">
        <v>3694</v>
      </c>
      <c r="B1070" s="3" t="s">
        <v>8138</v>
      </c>
      <c r="C1070" s="3" t="s">
        <v>8139</v>
      </c>
      <c r="D1070" s="3" t="s">
        <v>8140</v>
      </c>
      <c r="E1070" s="3" t="s">
        <v>29</v>
      </c>
      <c r="F1070" s="3" t="s">
        <v>8141</v>
      </c>
      <c r="G1070" s="3" t="s">
        <v>8142</v>
      </c>
      <c r="H1070" s="3" t="s">
        <v>8143</v>
      </c>
      <c r="I1070" s="3" t="s">
        <v>8144</v>
      </c>
      <c r="J1070" s="3" t="s">
        <v>8146</v>
      </c>
    </row>
    <row r="1071" ht="15.75" customHeight="1">
      <c r="A1071" s="3" t="s">
        <v>85</v>
      </c>
      <c r="B1071" s="3" t="s">
        <v>8147</v>
      </c>
      <c r="C1071" s="3" t="s">
        <v>8148</v>
      </c>
      <c r="D1071" s="3" t="s">
        <v>8149</v>
      </c>
      <c r="E1071" s="3" t="s">
        <v>29</v>
      </c>
      <c r="F1071" s="3" t="s">
        <v>1135</v>
      </c>
      <c r="G1071" s="3" t="s">
        <v>8150</v>
      </c>
      <c r="H1071" s="3" t="s">
        <v>8152</v>
      </c>
      <c r="I1071" s="3" t="s">
        <v>8154</v>
      </c>
      <c r="J1071" s="3" t="s">
        <v>8155</v>
      </c>
    </row>
    <row r="1072" ht="15.75" customHeight="1">
      <c r="A1072" s="3" t="s">
        <v>85</v>
      </c>
      <c r="B1072" s="3" t="s">
        <v>8156</v>
      </c>
      <c r="C1072" s="3" t="s">
        <v>8157</v>
      </c>
      <c r="D1072" s="3" t="s">
        <v>8158</v>
      </c>
      <c r="E1072" s="3" t="s">
        <v>140</v>
      </c>
      <c r="F1072" s="3" t="s">
        <v>201</v>
      </c>
      <c r="G1072" s="3" t="s">
        <v>8159</v>
      </c>
      <c r="H1072" s="3" t="s">
        <v>8160</v>
      </c>
      <c r="I1072" s="3" t="s">
        <v>8161</v>
      </c>
      <c r="J1072" s="3" t="s">
        <v>8163</v>
      </c>
    </row>
    <row r="1073" ht="15.75" customHeight="1">
      <c r="A1073" s="3" t="s">
        <v>20</v>
      </c>
      <c r="B1073" s="3" t="s">
        <v>8156</v>
      </c>
      <c r="C1073" s="3" t="s">
        <v>8157</v>
      </c>
      <c r="D1073" s="3" t="s">
        <v>8166</v>
      </c>
      <c r="E1073" s="3" t="s">
        <v>384</v>
      </c>
      <c r="F1073" s="3" t="s">
        <v>201</v>
      </c>
      <c r="G1073" s="3" t="s">
        <v>8159</v>
      </c>
      <c r="H1073" s="3" t="s">
        <v>8160</v>
      </c>
      <c r="I1073" s="3" t="s">
        <v>8161</v>
      </c>
      <c r="J1073" s="3" t="s">
        <v>8163</v>
      </c>
    </row>
    <row r="1074" ht="15.75" customHeight="1">
      <c r="A1074" s="3" t="s">
        <v>85</v>
      </c>
      <c r="B1074" s="3" t="s">
        <v>8168</v>
      </c>
      <c r="C1074" s="3" t="s">
        <v>8169</v>
      </c>
      <c r="D1074" s="3" t="s">
        <v>8170</v>
      </c>
      <c r="E1074" s="3" t="s">
        <v>29</v>
      </c>
      <c r="F1074" s="3" t="s">
        <v>8173</v>
      </c>
      <c r="G1074" s="3" t="s">
        <v>8174</v>
      </c>
      <c r="H1074" s="3" t="s">
        <v>8175</v>
      </c>
      <c r="I1074" s="3" t="s">
        <v>8176</v>
      </c>
      <c r="J1074" s="3" t="s">
        <v>8177</v>
      </c>
    </row>
    <row r="1075" ht="15.75" customHeight="1">
      <c r="A1075" s="3" t="s">
        <v>147</v>
      </c>
      <c r="B1075" s="3" t="s">
        <v>8168</v>
      </c>
      <c r="C1075" s="3" t="s">
        <v>8169</v>
      </c>
      <c r="D1075" s="3" t="s">
        <v>3092</v>
      </c>
      <c r="E1075" s="3" t="s">
        <v>151</v>
      </c>
      <c r="F1075" s="3" t="s">
        <v>8173</v>
      </c>
      <c r="G1075" s="3" t="s">
        <v>8174</v>
      </c>
      <c r="H1075" s="3" t="s">
        <v>8175</v>
      </c>
      <c r="I1075" s="3" t="s">
        <v>8176</v>
      </c>
      <c r="J1075" s="3" t="s">
        <v>8177</v>
      </c>
    </row>
    <row r="1076" ht="15.75" customHeight="1">
      <c r="A1076" s="3" t="s">
        <v>85</v>
      </c>
      <c r="B1076" s="3" t="s">
        <v>8179</v>
      </c>
      <c r="C1076" s="3" t="s">
        <v>8180</v>
      </c>
      <c r="D1076" s="3" t="s">
        <v>8181</v>
      </c>
      <c r="E1076" s="3" t="s">
        <v>29</v>
      </c>
      <c r="F1076" s="3" t="s">
        <v>2589</v>
      </c>
      <c r="G1076" s="3" t="s">
        <v>8182</v>
      </c>
      <c r="H1076" s="3" t="s">
        <v>8183</v>
      </c>
      <c r="I1076" s="3" t="s">
        <v>8184</v>
      </c>
      <c r="J1076" s="3" t="s">
        <v>8185</v>
      </c>
    </row>
    <row r="1077" ht="15.75" customHeight="1">
      <c r="A1077" s="3" t="s">
        <v>85</v>
      </c>
      <c r="B1077" s="3" t="s">
        <v>8188</v>
      </c>
      <c r="C1077" s="3" t="s">
        <v>8189</v>
      </c>
      <c r="D1077" s="3" t="s">
        <v>8190</v>
      </c>
      <c r="E1077" s="3" t="s">
        <v>29</v>
      </c>
      <c r="F1077" s="3" t="s">
        <v>2369</v>
      </c>
      <c r="G1077" s="3" t="s">
        <v>8191</v>
      </c>
      <c r="H1077" s="3" t="s">
        <v>8192</v>
      </c>
      <c r="I1077" s="3" t="s">
        <v>8193</v>
      </c>
      <c r="J1077" s="3" t="s">
        <v>8194</v>
      </c>
    </row>
    <row r="1078" ht="15.75" customHeight="1">
      <c r="A1078" s="3" t="s">
        <v>85</v>
      </c>
      <c r="B1078" s="3" t="s">
        <v>8195</v>
      </c>
      <c r="C1078" s="3" t="s">
        <v>8196</v>
      </c>
      <c r="D1078" s="3" t="s">
        <v>8198</v>
      </c>
      <c r="E1078" s="3" t="s">
        <v>29</v>
      </c>
      <c r="F1078" s="3" t="s">
        <v>8008</v>
      </c>
      <c r="G1078" s="3" t="s">
        <v>8199</v>
      </c>
      <c r="H1078" s="3" t="s">
        <v>8200</v>
      </c>
      <c r="I1078" s="3" t="s">
        <v>8201</v>
      </c>
      <c r="J1078" s="3" t="s">
        <v>8202</v>
      </c>
    </row>
    <row r="1079" ht="15.75" customHeight="1">
      <c r="A1079" s="3" t="s">
        <v>20</v>
      </c>
      <c r="B1079" s="3" t="s">
        <v>8204</v>
      </c>
      <c r="C1079" s="3" t="s">
        <v>8205</v>
      </c>
      <c r="D1079" s="3" t="s">
        <v>8206</v>
      </c>
      <c r="E1079" s="3" t="s">
        <v>29</v>
      </c>
      <c r="F1079" s="3" t="s">
        <v>4957</v>
      </c>
      <c r="G1079" s="3" t="s">
        <v>8207</v>
      </c>
      <c r="H1079" s="3" t="s">
        <v>8208</v>
      </c>
      <c r="I1079" s="3"/>
      <c r="J1079" s="3" t="s">
        <v>8209</v>
      </c>
    </row>
    <row r="1080" ht="15.75" customHeight="1">
      <c r="A1080" s="3" t="s">
        <v>85</v>
      </c>
      <c r="B1080" s="3" t="s">
        <v>8210</v>
      </c>
      <c r="C1080" s="3" t="s">
        <v>8211</v>
      </c>
      <c r="D1080" s="3" t="s">
        <v>8212</v>
      </c>
      <c r="E1080" s="3" t="s">
        <v>29</v>
      </c>
      <c r="F1080" s="3" t="s">
        <v>8214</v>
      </c>
      <c r="G1080" s="3" t="s">
        <v>8215</v>
      </c>
      <c r="H1080" s="3" t="s">
        <v>8216</v>
      </c>
      <c r="I1080" s="3" t="s">
        <v>8217</v>
      </c>
      <c r="J1080" s="3" t="s">
        <v>8218</v>
      </c>
    </row>
    <row r="1081" ht="15.75" customHeight="1">
      <c r="A1081" s="3" t="s">
        <v>85</v>
      </c>
      <c r="B1081" s="3" t="s">
        <v>8220</v>
      </c>
      <c r="C1081" s="3" t="s">
        <v>8221</v>
      </c>
      <c r="D1081" s="3" t="s">
        <v>8222</v>
      </c>
      <c r="E1081" s="3" t="s">
        <v>29</v>
      </c>
      <c r="F1081" s="3" t="s">
        <v>3958</v>
      </c>
      <c r="G1081" s="3" t="s">
        <v>8223</v>
      </c>
      <c r="H1081" s="3" t="s">
        <v>8224</v>
      </c>
      <c r="I1081" s="3" t="s">
        <v>8225</v>
      </c>
      <c r="J1081" s="3" t="s">
        <v>8226</v>
      </c>
    </row>
    <row r="1082" ht="15.75" customHeight="1">
      <c r="A1082" s="3" t="s">
        <v>85</v>
      </c>
      <c r="B1082" s="3" t="s">
        <v>8228</v>
      </c>
      <c r="C1082" s="3" t="s">
        <v>8229</v>
      </c>
      <c r="D1082" s="3" t="s">
        <v>8230</v>
      </c>
      <c r="E1082" s="3" t="s">
        <v>8235</v>
      </c>
      <c r="F1082" s="3" t="s">
        <v>5236</v>
      </c>
      <c r="G1082" s="3" t="s">
        <v>8236</v>
      </c>
      <c r="H1082" s="3" t="s">
        <v>8237</v>
      </c>
      <c r="I1082" s="3" t="s">
        <v>8238</v>
      </c>
      <c r="J1082" s="3" t="s">
        <v>8239</v>
      </c>
    </row>
    <row r="1083" ht="15.75" customHeight="1">
      <c r="A1083" s="3" t="s">
        <v>85</v>
      </c>
      <c r="B1083" s="3" t="s">
        <v>8240</v>
      </c>
      <c r="C1083" s="3" t="s">
        <v>8242</v>
      </c>
      <c r="D1083" s="3" t="s">
        <v>8243</v>
      </c>
      <c r="E1083" s="3" t="s">
        <v>116</v>
      </c>
      <c r="F1083" s="3" t="s">
        <v>5236</v>
      </c>
      <c r="G1083" s="3" t="s">
        <v>8244</v>
      </c>
      <c r="H1083" s="3" t="s">
        <v>8245</v>
      </c>
      <c r="I1083" s="3" t="s">
        <v>8246</v>
      </c>
      <c r="J1083" s="3" t="s">
        <v>8247</v>
      </c>
    </row>
    <row r="1084" ht="15.75" customHeight="1">
      <c r="A1084" s="3" t="s">
        <v>85</v>
      </c>
      <c r="B1084" s="3" t="s">
        <v>8250</v>
      </c>
      <c r="C1084" s="3" t="s">
        <v>8251</v>
      </c>
      <c r="D1084" s="3" t="s">
        <v>8252</v>
      </c>
      <c r="E1084" s="3" t="s">
        <v>29</v>
      </c>
      <c r="F1084" s="3" t="s">
        <v>521</v>
      </c>
      <c r="G1084" s="3" t="s">
        <v>8253</v>
      </c>
      <c r="H1084" s="3" t="s">
        <v>8254</v>
      </c>
      <c r="I1084" s="3" t="s">
        <v>8255</v>
      </c>
      <c r="J1084" s="3" t="s">
        <v>8256</v>
      </c>
    </row>
    <row r="1085" ht="15.75" customHeight="1">
      <c r="A1085" s="14" t="s">
        <v>85</v>
      </c>
      <c r="B1085" s="14" t="s">
        <v>8258</v>
      </c>
      <c r="C1085" s="14" t="s">
        <v>8259</v>
      </c>
      <c r="D1085" s="14" t="s">
        <v>8260</v>
      </c>
      <c r="E1085" s="14" t="s">
        <v>29</v>
      </c>
      <c r="F1085" s="14" t="s">
        <v>2253</v>
      </c>
      <c r="G1085" s="14" t="s">
        <v>8261</v>
      </c>
      <c r="H1085" s="14" t="s">
        <v>8262</v>
      </c>
      <c r="I1085" s="14" t="s">
        <v>8263</v>
      </c>
      <c r="J1085" s="14" t="s">
        <v>8264</v>
      </c>
    </row>
    <row r="1086" ht="15.75" customHeight="1">
      <c r="A1086" s="3" t="s">
        <v>20</v>
      </c>
      <c r="B1086" s="3" t="s">
        <v>8265</v>
      </c>
      <c r="C1086" s="3" t="s">
        <v>8266</v>
      </c>
      <c r="D1086" s="3" t="s">
        <v>8267</v>
      </c>
      <c r="E1086" s="3" t="s">
        <v>140</v>
      </c>
      <c r="F1086" s="3" t="s">
        <v>8268</v>
      </c>
      <c r="G1086" s="3" t="s">
        <v>8270</v>
      </c>
      <c r="H1086" s="3" t="s">
        <v>8271</v>
      </c>
      <c r="I1086" s="3"/>
      <c r="J1086" s="3" t="s">
        <v>8272</v>
      </c>
    </row>
    <row r="1087" ht="15.75" customHeight="1">
      <c r="A1087" s="3" t="s">
        <v>85</v>
      </c>
      <c r="B1087" s="3" t="s">
        <v>8273</v>
      </c>
      <c r="C1087" s="3" t="s">
        <v>8274</v>
      </c>
      <c r="D1087" s="3" t="s">
        <v>8276</v>
      </c>
      <c r="E1087" s="3" t="s">
        <v>151</v>
      </c>
      <c r="F1087" s="3" t="s">
        <v>3498</v>
      </c>
      <c r="G1087" s="3" t="s">
        <v>8278</v>
      </c>
      <c r="H1087" s="3" t="s">
        <v>8279</v>
      </c>
      <c r="I1087" s="3" t="s">
        <v>8280</v>
      </c>
      <c r="J1087" s="3" t="s">
        <v>8281</v>
      </c>
    </row>
    <row r="1088" ht="15.75" customHeight="1">
      <c r="A1088" s="3" t="s">
        <v>85</v>
      </c>
      <c r="B1088" s="3" t="s">
        <v>8282</v>
      </c>
      <c r="C1088" s="3" t="s">
        <v>8283</v>
      </c>
      <c r="D1088" s="3" t="s">
        <v>8285</v>
      </c>
      <c r="E1088" s="3" t="s">
        <v>29</v>
      </c>
      <c r="F1088" s="3" t="s">
        <v>1885</v>
      </c>
      <c r="G1088" s="3" t="s">
        <v>8286</v>
      </c>
      <c r="H1088" s="3" t="s">
        <v>8287</v>
      </c>
      <c r="I1088" s="3" t="s">
        <v>8290</v>
      </c>
      <c r="J1088" s="3" t="s">
        <v>8291</v>
      </c>
    </row>
    <row r="1089" ht="15.75" customHeight="1">
      <c r="A1089" s="3" t="s">
        <v>85</v>
      </c>
      <c r="B1089" s="3" t="s">
        <v>8292</v>
      </c>
      <c r="C1089" s="3" t="s">
        <v>8293</v>
      </c>
      <c r="D1089" s="3" t="s">
        <v>8294</v>
      </c>
      <c r="E1089" s="3" t="s">
        <v>29</v>
      </c>
      <c r="F1089" s="3" t="s">
        <v>3549</v>
      </c>
      <c r="G1089" s="3" t="s">
        <v>8296</v>
      </c>
      <c r="H1089" s="3" t="s">
        <v>8298</v>
      </c>
      <c r="I1089" s="3" t="s">
        <v>8300</v>
      </c>
      <c r="J1089" s="3" t="s">
        <v>8301</v>
      </c>
    </row>
    <row r="1090" ht="15.75" customHeight="1">
      <c r="A1090" s="3" t="s">
        <v>85</v>
      </c>
      <c r="B1090" s="3" t="s">
        <v>8304</v>
      </c>
      <c r="C1090" s="3" t="s">
        <v>8305</v>
      </c>
      <c r="D1090" s="3" t="s">
        <v>8306</v>
      </c>
      <c r="E1090" s="3" t="s">
        <v>29</v>
      </c>
      <c r="F1090" s="3" t="s">
        <v>8308</v>
      </c>
      <c r="G1090" s="3" t="s">
        <v>8311</v>
      </c>
      <c r="H1090" s="3" t="s">
        <v>8312</v>
      </c>
      <c r="I1090" s="3" t="s">
        <v>8313</v>
      </c>
      <c r="J1090" s="3" t="s">
        <v>8314</v>
      </c>
    </row>
    <row r="1091" ht="15.75" customHeight="1">
      <c r="A1091" s="3" t="s">
        <v>85</v>
      </c>
      <c r="B1091" s="3" t="s">
        <v>8317</v>
      </c>
      <c r="C1091" s="3" t="s">
        <v>8318</v>
      </c>
      <c r="D1091" s="3" t="s">
        <v>8319</v>
      </c>
      <c r="E1091" s="3" t="s">
        <v>29</v>
      </c>
      <c r="F1091" s="3" t="s">
        <v>8325</v>
      </c>
      <c r="G1091" s="3" t="s">
        <v>8326</v>
      </c>
      <c r="H1091" s="3" t="s">
        <v>8329</v>
      </c>
      <c r="I1091" s="3" t="s">
        <v>8332</v>
      </c>
      <c r="J1091" s="3" t="s">
        <v>8333</v>
      </c>
    </row>
    <row r="1092" ht="15.75" customHeight="1">
      <c r="A1092" s="3" t="s">
        <v>85</v>
      </c>
      <c r="B1092" s="3" t="s">
        <v>8336</v>
      </c>
      <c r="C1092" s="3" t="s">
        <v>8337</v>
      </c>
      <c r="D1092" s="3" t="s">
        <v>8338</v>
      </c>
      <c r="E1092" s="3" t="s">
        <v>140</v>
      </c>
      <c r="F1092" s="3" t="s">
        <v>4869</v>
      </c>
      <c r="G1092" s="3" t="s">
        <v>8339</v>
      </c>
      <c r="H1092" s="3" t="s">
        <v>8341</v>
      </c>
      <c r="I1092" s="3" t="s">
        <v>8343</v>
      </c>
      <c r="J1092" s="3" t="s">
        <v>8344</v>
      </c>
    </row>
    <row r="1093" ht="15.75" customHeight="1">
      <c r="A1093" s="3" t="s">
        <v>85</v>
      </c>
      <c r="B1093" s="3" t="s">
        <v>8345</v>
      </c>
      <c r="C1093" s="3" t="s">
        <v>8346</v>
      </c>
      <c r="D1093" s="3" t="s">
        <v>8347</v>
      </c>
      <c r="E1093" s="3" t="s">
        <v>29</v>
      </c>
      <c r="F1093" s="3" t="s">
        <v>3498</v>
      </c>
      <c r="G1093" s="3" t="s">
        <v>8348</v>
      </c>
      <c r="H1093" s="3" t="s">
        <v>8349</v>
      </c>
      <c r="I1093" s="3" t="s">
        <v>8350</v>
      </c>
      <c r="J1093" s="3" t="s">
        <v>8352</v>
      </c>
    </row>
    <row r="1094" ht="15.75" customHeight="1">
      <c r="A1094" s="3" t="s">
        <v>85</v>
      </c>
      <c r="B1094" s="3" t="s">
        <v>8353</v>
      </c>
      <c r="C1094" s="3" t="s">
        <v>8354</v>
      </c>
      <c r="D1094" s="3" t="s">
        <v>8355</v>
      </c>
      <c r="E1094" s="3" t="s">
        <v>29</v>
      </c>
      <c r="F1094" s="3" t="s">
        <v>2454</v>
      </c>
      <c r="G1094" s="3" t="s">
        <v>8357</v>
      </c>
      <c r="H1094" s="3" t="s">
        <v>8359</v>
      </c>
      <c r="I1094" s="3" t="s">
        <v>8360</v>
      </c>
      <c r="J1094" s="3" t="s">
        <v>8361</v>
      </c>
    </row>
    <row r="1095" ht="15.75" customHeight="1">
      <c r="A1095" s="3" t="s">
        <v>20</v>
      </c>
      <c r="B1095" s="3" t="s">
        <v>8362</v>
      </c>
      <c r="C1095" s="3" t="s">
        <v>8363</v>
      </c>
      <c r="D1095" s="3" t="s">
        <v>8364</v>
      </c>
      <c r="E1095" s="3" t="s">
        <v>29</v>
      </c>
      <c r="F1095" s="3" t="s">
        <v>2543</v>
      </c>
      <c r="G1095" s="3" t="s">
        <v>8365</v>
      </c>
      <c r="H1095" s="3" t="s">
        <v>8366</v>
      </c>
      <c r="I1095" s="3"/>
      <c r="J1095" s="3" t="s">
        <v>8368</v>
      </c>
    </row>
    <row r="1096" ht="15.75" customHeight="1">
      <c r="A1096" s="3" t="s">
        <v>73</v>
      </c>
      <c r="B1096" s="3" t="s">
        <v>8369</v>
      </c>
      <c r="C1096" s="3" t="s">
        <v>8370</v>
      </c>
      <c r="D1096" s="3" t="s">
        <v>8371</v>
      </c>
      <c r="E1096" s="3" t="s">
        <v>116</v>
      </c>
      <c r="F1096" s="3" t="s">
        <v>8372</v>
      </c>
      <c r="G1096" s="3" t="s">
        <v>8374</v>
      </c>
      <c r="H1096" s="3" t="s">
        <v>8375</v>
      </c>
      <c r="I1096" s="3"/>
      <c r="J1096" s="3" t="s">
        <v>8376</v>
      </c>
    </row>
    <row r="1097" ht="15.75" customHeight="1">
      <c r="A1097" s="3" t="s">
        <v>73</v>
      </c>
      <c r="B1097" s="3" t="s">
        <v>7755</v>
      </c>
      <c r="C1097" s="3" t="s">
        <v>8377</v>
      </c>
      <c r="D1097" s="3" t="s">
        <v>8378</v>
      </c>
      <c r="E1097" s="3" t="s">
        <v>116</v>
      </c>
      <c r="F1097" s="3" t="s">
        <v>1953</v>
      </c>
      <c r="G1097" s="3" t="s">
        <v>8379</v>
      </c>
      <c r="H1097" s="3" t="s">
        <v>8380</v>
      </c>
      <c r="I1097" s="3"/>
      <c r="J1097" s="3" t="s">
        <v>8381</v>
      </c>
    </row>
    <row r="1098" ht="15.75" customHeight="1">
      <c r="A1098" s="3" t="s">
        <v>73</v>
      </c>
      <c r="B1098" s="3" t="s">
        <v>6099</v>
      </c>
      <c r="C1098" s="3" t="s">
        <v>8382</v>
      </c>
      <c r="D1098" s="3" t="s">
        <v>8383</v>
      </c>
      <c r="E1098" s="3" t="s">
        <v>29</v>
      </c>
      <c r="F1098" s="3" t="s">
        <v>8384</v>
      </c>
      <c r="G1098" s="3" t="s">
        <v>8385</v>
      </c>
      <c r="H1098" s="3" t="s">
        <v>8386</v>
      </c>
      <c r="I1098" s="3"/>
      <c r="J1098" s="3" t="s">
        <v>8388</v>
      </c>
    </row>
    <row r="1099" ht="15.75" customHeight="1">
      <c r="A1099" s="3" t="s">
        <v>469</v>
      </c>
      <c r="B1099" s="3" t="s">
        <v>8390</v>
      </c>
      <c r="C1099" s="3" t="s">
        <v>8391</v>
      </c>
      <c r="D1099" s="3" t="s">
        <v>8392</v>
      </c>
      <c r="E1099" s="3" t="s">
        <v>116</v>
      </c>
      <c r="F1099" s="3" t="s">
        <v>846</v>
      </c>
      <c r="G1099" s="3" t="s">
        <v>8393</v>
      </c>
      <c r="H1099" s="3" t="s">
        <v>8394</v>
      </c>
      <c r="I1099" s="3"/>
      <c r="J1099" s="3" t="s">
        <v>8395</v>
      </c>
    </row>
    <row r="1100" ht="15.75" customHeight="1">
      <c r="A1100" s="3" t="s">
        <v>85</v>
      </c>
      <c r="B1100" s="3" t="s">
        <v>8396</v>
      </c>
      <c r="C1100" s="3" t="s">
        <v>8397</v>
      </c>
      <c r="D1100" s="3" t="s">
        <v>8398</v>
      </c>
      <c r="E1100" s="3" t="s">
        <v>151</v>
      </c>
      <c r="F1100" s="3" t="s">
        <v>2303</v>
      </c>
      <c r="G1100" s="3" t="s">
        <v>8399</v>
      </c>
      <c r="H1100" s="3" t="s">
        <v>8400</v>
      </c>
      <c r="I1100" s="3" t="s">
        <v>8401</v>
      </c>
      <c r="J1100" s="3" t="s">
        <v>8402</v>
      </c>
    </row>
    <row r="1101" ht="15.75" customHeight="1">
      <c r="A1101" s="3" t="s">
        <v>73</v>
      </c>
      <c r="B1101" s="3" t="s">
        <v>8403</v>
      </c>
      <c r="C1101" s="3" t="s">
        <v>8404</v>
      </c>
      <c r="D1101" s="3" t="s">
        <v>8405</v>
      </c>
      <c r="E1101" s="3" t="s">
        <v>29</v>
      </c>
      <c r="F1101" s="3" t="s">
        <v>2495</v>
      </c>
      <c r="G1101" s="3" t="s">
        <v>8407</v>
      </c>
      <c r="H1101" s="3" t="s">
        <v>8408</v>
      </c>
      <c r="I1101" s="3"/>
      <c r="J1101" s="3" t="s">
        <v>8409</v>
      </c>
    </row>
    <row r="1102" ht="15.75" customHeight="1">
      <c r="A1102" s="3" t="s">
        <v>20</v>
      </c>
      <c r="B1102" s="3" t="s">
        <v>8403</v>
      </c>
      <c r="C1102" s="3" t="s">
        <v>8404</v>
      </c>
      <c r="D1102" s="3" t="s">
        <v>8412</v>
      </c>
      <c r="E1102" s="3" t="s">
        <v>29</v>
      </c>
      <c r="F1102" s="3" t="s">
        <v>2495</v>
      </c>
      <c r="G1102" s="3" t="s">
        <v>8407</v>
      </c>
      <c r="H1102" s="3" t="s">
        <v>8408</v>
      </c>
      <c r="I1102" s="3"/>
      <c r="J1102" s="3" t="s">
        <v>8409</v>
      </c>
    </row>
    <row r="1103" ht="15.75" customHeight="1">
      <c r="A1103" s="3" t="s">
        <v>20</v>
      </c>
      <c r="B1103" s="3" t="s">
        <v>8413</v>
      </c>
      <c r="C1103" s="3" t="s">
        <v>8414</v>
      </c>
      <c r="D1103" s="3" t="s">
        <v>8415</v>
      </c>
      <c r="E1103" s="3" t="s">
        <v>29</v>
      </c>
      <c r="F1103" s="3" t="s">
        <v>2061</v>
      </c>
      <c r="G1103" s="3" t="s">
        <v>8417</v>
      </c>
      <c r="H1103" s="3" t="s">
        <v>8418</v>
      </c>
      <c r="I1103" s="3"/>
      <c r="J1103" s="3" t="s">
        <v>8419</v>
      </c>
    </row>
    <row r="1104" ht="15.75" customHeight="1">
      <c r="A1104" s="3" t="s">
        <v>20</v>
      </c>
      <c r="B1104" s="3" t="s">
        <v>8421</v>
      </c>
      <c r="C1104" s="3" t="s">
        <v>8422</v>
      </c>
      <c r="D1104" s="3" t="s">
        <v>8423</v>
      </c>
      <c r="E1104" s="3" t="s">
        <v>29</v>
      </c>
      <c r="F1104" s="3" t="s">
        <v>3604</v>
      </c>
      <c r="G1104" s="3" t="s">
        <v>8424</v>
      </c>
      <c r="H1104" s="3" t="s">
        <v>8425</v>
      </c>
      <c r="I1104" s="3"/>
      <c r="J1104" s="3" t="s">
        <v>8426</v>
      </c>
    </row>
    <row r="1105" ht="15.75" customHeight="1">
      <c r="A1105" s="3" t="s">
        <v>73</v>
      </c>
      <c r="B1105" s="3" t="s">
        <v>6163</v>
      </c>
      <c r="C1105" s="3" t="s">
        <v>8427</v>
      </c>
      <c r="D1105" s="3" t="s">
        <v>8428</v>
      </c>
      <c r="E1105" s="3" t="s">
        <v>29</v>
      </c>
      <c r="F1105" s="3" t="s">
        <v>8429</v>
      </c>
      <c r="G1105" s="3" t="s">
        <v>8430</v>
      </c>
      <c r="H1105" s="3" t="s">
        <v>8431</v>
      </c>
      <c r="I1105" s="3"/>
      <c r="J1105" s="3" t="s">
        <v>8432</v>
      </c>
    </row>
    <row r="1106" ht="15.75" customHeight="1">
      <c r="A1106" s="3" t="s">
        <v>20</v>
      </c>
      <c r="B1106" s="3" t="s">
        <v>8435</v>
      </c>
      <c r="C1106" s="3" t="s">
        <v>8436</v>
      </c>
      <c r="D1106" s="3" t="s">
        <v>8437</v>
      </c>
      <c r="E1106" s="3" t="s">
        <v>140</v>
      </c>
      <c r="F1106" s="3" t="s">
        <v>6087</v>
      </c>
      <c r="G1106" s="3" t="s">
        <v>8438</v>
      </c>
      <c r="H1106" s="3" t="s">
        <v>8439</v>
      </c>
      <c r="I1106" s="3" t="s">
        <v>8440</v>
      </c>
      <c r="J1106" s="3" t="s">
        <v>8441</v>
      </c>
    </row>
    <row r="1107" ht="15.75" customHeight="1">
      <c r="A1107" s="3" t="s">
        <v>85</v>
      </c>
      <c r="B1107" s="3" t="s">
        <v>8442</v>
      </c>
      <c r="C1107" s="3" t="s">
        <v>8443</v>
      </c>
      <c r="D1107" s="3" t="s">
        <v>8444</v>
      </c>
      <c r="E1107" s="3" t="s">
        <v>29</v>
      </c>
      <c r="F1107" s="3" t="s">
        <v>1222</v>
      </c>
      <c r="G1107" s="3" t="s">
        <v>8446</v>
      </c>
      <c r="H1107" s="3" t="s">
        <v>8447</v>
      </c>
      <c r="I1107" s="3" t="s">
        <v>8448</v>
      </c>
      <c r="J1107" s="3" t="s">
        <v>8451</v>
      </c>
    </row>
    <row r="1108" ht="15.75" customHeight="1">
      <c r="A1108" s="3" t="s">
        <v>20</v>
      </c>
      <c r="B1108" s="3" t="s">
        <v>8452</v>
      </c>
      <c r="C1108" s="3" t="s">
        <v>8453</v>
      </c>
      <c r="D1108" s="3" t="s">
        <v>8454</v>
      </c>
      <c r="E1108" s="3" t="s">
        <v>29</v>
      </c>
      <c r="F1108" s="3" t="s">
        <v>2921</v>
      </c>
      <c r="G1108" s="3" t="s">
        <v>8455</v>
      </c>
      <c r="H1108" s="3" t="s">
        <v>8457</v>
      </c>
      <c r="I1108" s="3"/>
      <c r="J1108" s="3" t="s">
        <v>8458</v>
      </c>
    </row>
    <row r="1109" ht="15.75" customHeight="1">
      <c r="A1109" s="14" t="s">
        <v>85</v>
      </c>
      <c r="B1109" s="14" t="s">
        <v>8459</v>
      </c>
      <c r="C1109" s="14" t="s">
        <v>8461</v>
      </c>
      <c r="D1109" s="14" t="s">
        <v>8463</v>
      </c>
      <c r="E1109" s="3" t="s">
        <v>151</v>
      </c>
      <c r="F1109" s="14" t="s">
        <v>2953</v>
      </c>
      <c r="G1109" s="14" t="s">
        <v>8464</v>
      </c>
      <c r="H1109" s="14" t="s">
        <v>8465</v>
      </c>
      <c r="I1109" s="14" t="s">
        <v>8466</v>
      </c>
      <c r="J1109" s="14" t="s">
        <v>8467</v>
      </c>
    </row>
    <row r="1110" ht="15.75" customHeight="1">
      <c r="A1110" s="3" t="s">
        <v>85</v>
      </c>
      <c r="B1110" s="3" t="s">
        <v>8468</v>
      </c>
      <c r="C1110" s="3" t="s">
        <v>8469</v>
      </c>
      <c r="D1110" s="3" t="s">
        <v>8471</v>
      </c>
      <c r="E1110" s="3" t="s">
        <v>39</v>
      </c>
      <c r="F1110" s="3" t="s">
        <v>6356</v>
      </c>
      <c r="G1110" s="3" t="s">
        <v>8472</v>
      </c>
      <c r="H1110" s="3" t="s">
        <v>8473</v>
      </c>
      <c r="I1110" s="3" t="s">
        <v>8474</v>
      </c>
      <c r="J1110" s="3" t="s">
        <v>8475</v>
      </c>
    </row>
    <row r="1111" ht="15.75" customHeight="1">
      <c r="A1111" s="3" t="s">
        <v>85</v>
      </c>
      <c r="B1111" s="3" t="s">
        <v>8476</v>
      </c>
      <c r="C1111" s="3" t="s">
        <v>8477</v>
      </c>
      <c r="D1111" s="3" t="s">
        <v>8478</v>
      </c>
      <c r="E1111" s="3" t="s">
        <v>29</v>
      </c>
      <c r="F1111" s="3" t="s">
        <v>1594</v>
      </c>
      <c r="G1111" s="3" t="s">
        <v>8481</v>
      </c>
      <c r="H1111" s="3" t="s">
        <v>8482</v>
      </c>
      <c r="I1111" s="3" t="s">
        <v>8483</v>
      </c>
      <c r="J1111" s="3" t="s">
        <v>8484</v>
      </c>
    </row>
    <row r="1112" ht="15.75" customHeight="1">
      <c r="A1112" s="3" t="s">
        <v>20</v>
      </c>
      <c r="B1112" s="3" t="s">
        <v>8485</v>
      </c>
      <c r="C1112" s="3" t="s">
        <v>8486</v>
      </c>
      <c r="D1112" s="3" t="s">
        <v>8487</v>
      </c>
      <c r="E1112" s="3" t="s">
        <v>29</v>
      </c>
      <c r="F1112" s="3" t="s">
        <v>8488</v>
      </c>
      <c r="G1112" s="3" t="s">
        <v>8489</v>
      </c>
      <c r="H1112" s="3" t="s">
        <v>8490</v>
      </c>
      <c r="I1112" s="3"/>
      <c r="J1112" s="3" t="s">
        <v>8491</v>
      </c>
    </row>
    <row r="1113" ht="15.75" customHeight="1">
      <c r="A1113" s="3" t="s">
        <v>85</v>
      </c>
      <c r="B1113" s="3" t="s">
        <v>8493</v>
      </c>
      <c r="C1113" s="3" t="s">
        <v>8495</v>
      </c>
      <c r="D1113" s="3" t="s">
        <v>8496</v>
      </c>
      <c r="E1113" s="3" t="s">
        <v>29</v>
      </c>
      <c r="F1113" s="3" t="s">
        <v>6794</v>
      </c>
      <c r="G1113" s="3" t="s">
        <v>8497</v>
      </c>
      <c r="H1113" s="3" t="s">
        <v>8498</v>
      </c>
      <c r="I1113" s="3" t="s">
        <v>8499</v>
      </c>
      <c r="J1113" s="3" t="s">
        <v>8500</v>
      </c>
    </row>
    <row r="1114" ht="15.75" customHeight="1">
      <c r="A1114" s="3" t="s">
        <v>153</v>
      </c>
      <c r="B1114" s="3" t="s">
        <v>8502</v>
      </c>
      <c r="C1114" s="3" t="s">
        <v>8503</v>
      </c>
      <c r="D1114" s="3" t="s">
        <v>8505</v>
      </c>
      <c r="E1114" s="3" t="s">
        <v>29</v>
      </c>
      <c r="F1114" s="3" t="s">
        <v>2216</v>
      </c>
      <c r="G1114" s="3" t="s">
        <v>8507</v>
      </c>
      <c r="H1114" s="3" t="s">
        <v>8509</v>
      </c>
      <c r="I1114" s="3" t="s">
        <v>8510</v>
      </c>
      <c r="J1114" s="3" t="s">
        <v>8511</v>
      </c>
    </row>
    <row r="1115" ht="15.75" customHeight="1">
      <c r="A1115" s="3" t="s">
        <v>469</v>
      </c>
      <c r="B1115" s="3" t="s">
        <v>8512</v>
      </c>
      <c r="C1115" s="3" t="s">
        <v>8513</v>
      </c>
      <c r="D1115" s="3" t="s">
        <v>8515</v>
      </c>
      <c r="E1115" s="3" t="s">
        <v>29</v>
      </c>
      <c r="F1115" s="3" t="s">
        <v>3783</v>
      </c>
      <c r="G1115" s="3" t="s">
        <v>8516</v>
      </c>
      <c r="H1115" s="3" t="s">
        <v>8518</v>
      </c>
      <c r="I1115" s="3"/>
      <c r="J1115" s="3" t="s">
        <v>8520</v>
      </c>
    </row>
    <row r="1116" ht="15.75" customHeight="1">
      <c r="A1116" s="3" t="s">
        <v>20</v>
      </c>
      <c r="B1116" s="3" t="s">
        <v>8512</v>
      </c>
      <c r="C1116" s="3" t="s">
        <v>8513</v>
      </c>
      <c r="D1116" s="3" t="s">
        <v>8521</v>
      </c>
      <c r="E1116" s="3" t="s">
        <v>29</v>
      </c>
      <c r="F1116" s="3" t="s">
        <v>3783</v>
      </c>
      <c r="G1116" s="3" t="s">
        <v>8516</v>
      </c>
      <c r="H1116" s="3" t="s">
        <v>8518</v>
      </c>
      <c r="I1116" s="3"/>
      <c r="J1116" s="3" t="s">
        <v>8520</v>
      </c>
    </row>
    <row r="1117" ht="15.75" customHeight="1">
      <c r="A1117" s="3" t="s">
        <v>20</v>
      </c>
      <c r="B1117" s="3" t="s">
        <v>8524</v>
      </c>
      <c r="C1117" s="3" t="s">
        <v>8525</v>
      </c>
      <c r="D1117" s="3" t="s">
        <v>8528</v>
      </c>
      <c r="E1117" s="3" t="s">
        <v>29</v>
      </c>
      <c r="F1117" s="3" t="s">
        <v>8529</v>
      </c>
      <c r="G1117" s="3" t="s">
        <v>8530</v>
      </c>
      <c r="H1117" s="3" t="s">
        <v>8531</v>
      </c>
      <c r="I1117" s="3" t="s">
        <v>8532</v>
      </c>
      <c r="J1117" s="3" t="s">
        <v>8533</v>
      </c>
    </row>
    <row r="1118" ht="15.75" customHeight="1">
      <c r="A1118" s="3" t="s">
        <v>85</v>
      </c>
      <c r="B1118" s="3" t="s">
        <v>8535</v>
      </c>
      <c r="C1118" s="3" t="s">
        <v>8536</v>
      </c>
      <c r="D1118" s="3" t="s">
        <v>8537</v>
      </c>
      <c r="E1118" s="3" t="s">
        <v>151</v>
      </c>
      <c r="F1118" s="3" t="s">
        <v>944</v>
      </c>
      <c r="G1118" s="3" t="s">
        <v>8540</v>
      </c>
      <c r="H1118" s="3" t="s">
        <v>8541</v>
      </c>
      <c r="I1118" s="3"/>
      <c r="J1118" s="3" t="s">
        <v>8542</v>
      </c>
    </row>
    <row r="1119" ht="15.75" customHeight="1">
      <c r="A1119" s="3" t="s">
        <v>85</v>
      </c>
      <c r="B1119" s="3" t="s">
        <v>8544</v>
      </c>
      <c r="C1119" s="3" t="s">
        <v>8545</v>
      </c>
      <c r="D1119" s="3" t="s">
        <v>8546</v>
      </c>
      <c r="E1119" s="3" t="s">
        <v>29</v>
      </c>
      <c r="F1119" s="3" t="s">
        <v>796</v>
      </c>
      <c r="G1119" s="3" t="s">
        <v>8549</v>
      </c>
      <c r="H1119" s="3" t="s">
        <v>8550</v>
      </c>
      <c r="I1119" s="3" t="s">
        <v>8551</v>
      </c>
      <c r="J1119" s="3" t="s">
        <v>8552</v>
      </c>
    </row>
    <row r="1120" ht="15.75" customHeight="1">
      <c r="A1120" s="3" t="s">
        <v>153</v>
      </c>
      <c r="B1120" s="3" t="s">
        <v>987</v>
      </c>
      <c r="C1120" s="3" t="s">
        <v>8554</v>
      </c>
      <c r="D1120" s="3" t="s">
        <v>8505</v>
      </c>
      <c r="E1120" s="3" t="s">
        <v>39</v>
      </c>
      <c r="F1120" s="3" t="s">
        <v>7161</v>
      </c>
      <c r="G1120" s="3" t="s">
        <v>8555</v>
      </c>
      <c r="H1120" s="3" t="s">
        <v>8557</v>
      </c>
      <c r="I1120" s="3" t="s">
        <v>8559</v>
      </c>
      <c r="J1120" s="3" t="s">
        <v>8560</v>
      </c>
    </row>
    <row r="1121" ht="15.75" customHeight="1">
      <c r="A1121" s="3" t="s">
        <v>469</v>
      </c>
      <c r="B1121" s="3" t="s">
        <v>8561</v>
      </c>
      <c r="C1121" s="3" t="s">
        <v>8562</v>
      </c>
      <c r="D1121" s="3" t="s">
        <v>8570</v>
      </c>
      <c r="E1121" s="3" t="s">
        <v>29</v>
      </c>
      <c r="F1121" s="3" t="s">
        <v>356</v>
      </c>
      <c r="G1121" s="3" t="s">
        <v>8571</v>
      </c>
      <c r="H1121" s="3" t="s">
        <v>8572</v>
      </c>
      <c r="I1121" s="3"/>
      <c r="J1121" s="3" t="s">
        <v>8573</v>
      </c>
    </row>
    <row r="1122" ht="15.75" customHeight="1">
      <c r="A1122" s="3" t="s">
        <v>85</v>
      </c>
      <c r="B1122" s="3" t="s">
        <v>8574</v>
      </c>
      <c r="C1122" s="3" t="s">
        <v>8575</v>
      </c>
      <c r="D1122" s="3" t="s">
        <v>8576</v>
      </c>
      <c r="E1122" s="3" t="s">
        <v>29</v>
      </c>
      <c r="F1122" s="3" t="s">
        <v>8214</v>
      </c>
      <c r="G1122" s="3" t="s">
        <v>8577</v>
      </c>
      <c r="H1122" s="3" t="s">
        <v>8578</v>
      </c>
      <c r="I1122" s="3" t="s">
        <v>8579</v>
      </c>
      <c r="J1122" s="3" t="s">
        <v>8580</v>
      </c>
    </row>
    <row r="1123" ht="15.75" customHeight="1">
      <c r="A1123" s="3" t="s">
        <v>20</v>
      </c>
      <c r="B1123" s="3" t="s">
        <v>8582</v>
      </c>
      <c r="C1123" s="3" t="s">
        <v>8584</v>
      </c>
      <c r="D1123" s="3" t="s">
        <v>8585</v>
      </c>
      <c r="E1123" s="3" t="s">
        <v>29</v>
      </c>
      <c r="F1123" s="3" t="s">
        <v>8586</v>
      </c>
      <c r="G1123" s="3" t="s">
        <v>8587</v>
      </c>
      <c r="H1123" s="3" t="s">
        <v>8588</v>
      </c>
      <c r="I1123" s="3"/>
      <c r="J1123" s="3" t="s">
        <v>8589</v>
      </c>
    </row>
    <row r="1124" ht="15.75" customHeight="1">
      <c r="A1124" s="3" t="s">
        <v>20</v>
      </c>
      <c r="B1124" s="3" t="s">
        <v>8591</v>
      </c>
      <c r="C1124" s="3" t="s">
        <v>8592</v>
      </c>
      <c r="D1124" s="3" t="s">
        <v>8594</v>
      </c>
      <c r="E1124" s="3" t="s">
        <v>29</v>
      </c>
      <c r="F1124" s="3" t="s">
        <v>2303</v>
      </c>
      <c r="G1124" s="3" t="s">
        <v>8596</v>
      </c>
      <c r="H1124" s="3" t="s">
        <v>8597</v>
      </c>
      <c r="I1124" s="3"/>
      <c r="J1124" s="3" t="s">
        <v>8598</v>
      </c>
    </row>
    <row r="1125" ht="15.75" customHeight="1">
      <c r="A1125" s="3" t="s">
        <v>73</v>
      </c>
      <c r="B1125" s="3" t="s">
        <v>8599</v>
      </c>
      <c r="C1125" s="3" t="s">
        <v>8600</v>
      </c>
      <c r="D1125" s="3" t="s">
        <v>8601</v>
      </c>
      <c r="E1125" s="3" t="s">
        <v>116</v>
      </c>
      <c r="F1125" s="3" t="s">
        <v>8604</v>
      </c>
      <c r="G1125" s="3" t="s">
        <v>8605</v>
      </c>
      <c r="H1125" s="3" t="s">
        <v>8606</v>
      </c>
      <c r="I1125" s="3" t="s">
        <v>8607</v>
      </c>
      <c r="J1125" s="3" t="s">
        <v>8608</v>
      </c>
    </row>
    <row r="1126" ht="15.75" customHeight="1">
      <c r="A1126" s="3" t="s">
        <v>20</v>
      </c>
      <c r="B1126" s="3" t="s">
        <v>8599</v>
      </c>
      <c r="C1126" s="3" t="s">
        <v>8600</v>
      </c>
      <c r="D1126" s="3" t="s">
        <v>8609</v>
      </c>
      <c r="E1126" s="3" t="s">
        <v>29</v>
      </c>
      <c r="F1126" s="3" t="s">
        <v>8604</v>
      </c>
      <c r="G1126" s="3" t="s">
        <v>8605</v>
      </c>
      <c r="H1126" s="3" t="s">
        <v>8606</v>
      </c>
      <c r="I1126" s="3" t="s">
        <v>8607</v>
      </c>
      <c r="J1126" s="3" t="s">
        <v>8608</v>
      </c>
    </row>
    <row r="1127" ht="15.75" customHeight="1">
      <c r="A1127" s="3" t="s">
        <v>147</v>
      </c>
      <c r="B1127" s="3" t="s">
        <v>8599</v>
      </c>
      <c r="C1127" s="3" t="s">
        <v>8600</v>
      </c>
      <c r="D1127" s="3" t="s">
        <v>810</v>
      </c>
      <c r="E1127" s="3" t="s">
        <v>151</v>
      </c>
      <c r="F1127" s="3" t="s">
        <v>8604</v>
      </c>
      <c r="G1127" s="3" t="s">
        <v>8605</v>
      </c>
      <c r="H1127" s="3" t="s">
        <v>8606</v>
      </c>
      <c r="I1127" s="3" t="s">
        <v>8607</v>
      </c>
      <c r="J1127" s="3" t="s">
        <v>8608</v>
      </c>
    </row>
    <row r="1128" ht="15.75" customHeight="1">
      <c r="A1128" s="3" t="s">
        <v>20</v>
      </c>
      <c r="B1128" s="3" t="s">
        <v>8612</v>
      </c>
      <c r="C1128" s="3" t="s">
        <v>8613</v>
      </c>
      <c r="D1128" s="3" t="s">
        <v>8614</v>
      </c>
      <c r="E1128" s="3" t="s">
        <v>29</v>
      </c>
      <c r="F1128" s="3" t="s">
        <v>2253</v>
      </c>
      <c r="G1128" s="3" t="s">
        <v>8616</v>
      </c>
      <c r="H1128" s="3" t="s">
        <v>8617</v>
      </c>
      <c r="I1128" s="3" t="s">
        <v>8618</v>
      </c>
      <c r="J1128" s="3" t="s">
        <v>8619</v>
      </c>
    </row>
    <row r="1129" ht="15.75" customHeight="1">
      <c r="A1129" s="3" t="s">
        <v>85</v>
      </c>
      <c r="B1129" s="3" t="s">
        <v>8612</v>
      </c>
      <c r="C1129" s="3" t="s">
        <v>8613</v>
      </c>
      <c r="D1129" s="3" t="s">
        <v>8620</v>
      </c>
      <c r="E1129" s="3" t="s">
        <v>29</v>
      </c>
      <c r="F1129" s="3" t="s">
        <v>2253</v>
      </c>
      <c r="G1129" s="3" t="s">
        <v>8616</v>
      </c>
      <c r="H1129" s="3" t="s">
        <v>8617</v>
      </c>
      <c r="I1129" s="3" t="s">
        <v>8618</v>
      </c>
      <c r="J1129" s="3" t="s">
        <v>8619</v>
      </c>
    </row>
    <row r="1130" ht="15.75" customHeight="1">
      <c r="A1130" s="3" t="s">
        <v>147</v>
      </c>
      <c r="B1130" s="3" t="s">
        <v>8623</v>
      </c>
      <c r="C1130" s="3" t="s">
        <v>8624</v>
      </c>
      <c r="D1130" s="3" t="s">
        <v>8626</v>
      </c>
      <c r="E1130" s="3" t="s">
        <v>151</v>
      </c>
      <c r="F1130" s="3" t="s">
        <v>6952</v>
      </c>
      <c r="G1130" s="3" t="s">
        <v>8627</v>
      </c>
      <c r="H1130" s="3" t="s">
        <v>8628</v>
      </c>
      <c r="I1130" s="3" t="s">
        <v>8629</v>
      </c>
      <c r="J1130" s="3" t="s">
        <v>8630</v>
      </c>
    </row>
    <row r="1131" ht="15.75" customHeight="1">
      <c r="A1131" s="3" t="s">
        <v>20</v>
      </c>
      <c r="B1131" s="3" t="s">
        <v>8633</v>
      </c>
      <c r="C1131" s="3" t="s">
        <v>8634</v>
      </c>
      <c r="D1131" s="3" t="s">
        <v>8635</v>
      </c>
      <c r="E1131" s="3" t="s">
        <v>29</v>
      </c>
      <c r="F1131" s="3" t="s">
        <v>3958</v>
      </c>
      <c r="G1131" s="3" t="s">
        <v>8636</v>
      </c>
      <c r="H1131" s="3" t="s">
        <v>8637</v>
      </c>
      <c r="I1131" s="3" t="s">
        <v>8638</v>
      </c>
      <c r="J1131" s="3" t="s">
        <v>8640</v>
      </c>
    </row>
    <row r="1132" ht="15.75" customHeight="1">
      <c r="A1132" s="3" t="s">
        <v>85</v>
      </c>
      <c r="B1132" s="3" t="s">
        <v>8633</v>
      </c>
      <c r="C1132" s="3" t="s">
        <v>8634</v>
      </c>
      <c r="D1132" s="3" t="s">
        <v>8643</v>
      </c>
      <c r="E1132" s="3" t="s">
        <v>29</v>
      </c>
      <c r="F1132" s="3" t="s">
        <v>3958</v>
      </c>
      <c r="G1132" s="3" t="s">
        <v>8636</v>
      </c>
      <c r="H1132" s="3" t="s">
        <v>8637</v>
      </c>
      <c r="I1132" s="3" t="s">
        <v>8638</v>
      </c>
      <c r="J1132" s="3" t="s">
        <v>8640</v>
      </c>
    </row>
    <row r="1133" ht="15.75" customHeight="1">
      <c r="A1133" s="3" t="s">
        <v>147</v>
      </c>
      <c r="B1133" s="3" t="s">
        <v>8633</v>
      </c>
      <c r="C1133" s="3" t="s">
        <v>8634</v>
      </c>
      <c r="D1133" s="3" t="s">
        <v>1402</v>
      </c>
      <c r="E1133" s="3" t="s">
        <v>151</v>
      </c>
      <c r="F1133" s="3" t="s">
        <v>3958</v>
      </c>
      <c r="G1133" s="3" t="s">
        <v>8636</v>
      </c>
      <c r="H1133" s="3" t="s">
        <v>8637</v>
      </c>
      <c r="I1133" s="3" t="s">
        <v>8638</v>
      </c>
      <c r="J1133" s="3" t="s">
        <v>8640</v>
      </c>
    </row>
    <row r="1134" ht="15.75" customHeight="1">
      <c r="A1134" s="3" t="s">
        <v>20</v>
      </c>
      <c r="B1134" s="3" t="s">
        <v>8645</v>
      </c>
      <c r="C1134" s="3" t="s">
        <v>8646</v>
      </c>
      <c r="D1134" s="3" t="s">
        <v>8647</v>
      </c>
      <c r="E1134" s="3" t="s">
        <v>29</v>
      </c>
      <c r="F1134" s="3" t="s">
        <v>8648</v>
      </c>
      <c r="G1134" s="3" t="s">
        <v>8649</v>
      </c>
      <c r="H1134" s="3" t="s">
        <v>8650</v>
      </c>
      <c r="I1134" s="3"/>
      <c r="J1134" s="3" t="s">
        <v>8651</v>
      </c>
    </row>
    <row r="1135" ht="15.75" customHeight="1">
      <c r="A1135" s="3" t="s">
        <v>469</v>
      </c>
      <c r="B1135" s="3" t="s">
        <v>8652</v>
      </c>
      <c r="C1135" s="3" t="s">
        <v>8653</v>
      </c>
      <c r="D1135" s="3" t="s">
        <v>4142</v>
      </c>
      <c r="E1135" s="3" t="s">
        <v>29</v>
      </c>
      <c r="F1135" s="3" t="s">
        <v>5044</v>
      </c>
      <c r="G1135" s="3" t="s">
        <v>8654</v>
      </c>
      <c r="H1135" s="3" t="s">
        <v>8655</v>
      </c>
      <c r="I1135" s="3"/>
      <c r="J1135" s="3" t="s">
        <v>8656</v>
      </c>
    </row>
    <row r="1136" ht="15.75" customHeight="1">
      <c r="A1136" s="3" t="s">
        <v>469</v>
      </c>
      <c r="B1136" s="3" t="s">
        <v>8657</v>
      </c>
      <c r="C1136" s="3" t="s">
        <v>8658</v>
      </c>
      <c r="D1136" s="3" t="s">
        <v>4142</v>
      </c>
      <c r="E1136" s="3" t="s">
        <v>29</v>
      </c>
      <c r="F1136" s="3" t="s">
        <v>367</v>
      </c>
      <c r="G1136" s="3" t="s">
        <v>8659</v>
      </c>
      <c r="H1136" s="3" t="s">
        <v>8660</v>
      </c>
      <c r="I1136" s="3"/>
      <c r="J1136" s="3" t="s">
        <v>8661</v>
      </c>
    </row>
    <row r="1137" ht="15.75" customHeight="1">
      <c r="A1137" s="3" t="s">
        <v>469</v>
      </c>
      <c r="B1137" s="3" t="s">
        <v>8663</v>
      </c>
      <c r="C1137" s="3" t="s">
        <v>8664</v>
      </c>
      <c r="D1137" s="3" t="s">
        <v>4142</v>
      </c>
      <c r="E1137" s="3" t="s">
        <v>29</v>
      </c>
      <c r="F1137" s="3" t="s">
        <v>1017</v>
      </c>
      <c r="G1137" s="3" t="s">
        <v>8665</v>
      </c>
      <c r="H1137" s="3" t="s">
        <v>8666</v>
      </c>
      <c r="I1137" s="3"/>
      <c r="J1137" s="3" t="s">
        <v>8667</v>
      </c>
    </row>
    <row r="1138" ht="15.75" customHeight="1">
      <c r="A1138" s="3" t="s">
        <v>20</v>
      </c>
      <c r="B1138" s="3" t="s">
        <v>8668</v>
      </c>
      <c r="C1138" s="3" t="s">
        <v>8669</v>
      </c>
      <c r="D1138" s="3" t="s">
        <v>8670</v>
      </c>
      <c r="E1138" s="3" t="s">
        <v>29</v>
      </c>
      <c r="F1138" s="3" t="s">
        <v>2216</v>
      </c>
      <c r="G1138" s="3" t="s">
        <v>8671</v>
      </c>
      <c r="H1138" s="3" t="s">
        <v>8672</v>
      </c>
      <c r="I1138" s="3"/>
      <c r="J1138" s="3" t="s">
        <v>8673</v>
      </c>
    </row>
    <row r="1139" ht="15.75" customHeight="1">
      <c r="A1139" s="3" t="s">
        <v>20</v>
      </c>
      <c r="B1139" s="3" t="s">
        <v>8675</v>
      </c>
      <c r="C1139" s="3" t="s">
        <v>8676</v>
      </c>
      <c r="D1139" s="3" t="s">
        <v>8677</v>
      </c>
      <c r="E1139" s="3" t="s">
        <v>29</v>
      </c>
      <c r="F1139" s="3" t="s">
        <v>567</v>
      </c>
      <c r="G1139" s="3" t="s">
        <v>8678</v>
      </c>
      <c r="H1139" s="3" t="s">
        <v>8679</v>
      </c>
      <c r="I1139" s="3" t="s">
        <v>8680</v>
      </c>
      <c r="J1139" s="3" t="s">
        <v>8681</v>
      </c>
    </row>
    <row r="1140" ht="15.75" customHeight="1">
      <c r="A1140" s="3" t="s">
        <v>20</v>
      </c>
      <c r="B1140" s="3" t="s">
        <v>8682</v>
      </c>
      <c r="C1140" s="3" t="s">
        <v>8683</v>
      </c>
      <c r="D1140" s="3" t="s">
        <v>8684</v>
      </c>
      <c r="E1140" s="3" t="s">
        <v>29</v>
      </c>
      <c r="F1140" s="3" t="s">
        <v>1135</v>
      </c>
      <c r="G1140" s="3" t="s">
        <v>8685</v>
      </c>
      <c r="H1140" s="3" t="s">
        <v>8686</v>
      </c>
      <c r="I1140" s="3"/>
      <c r="J1140" s="3" t="s">
        <v>8687</v>
      </c>
    </row>
    <row r="1141" ht="15.75" customHeight="1">
      <c r="A1141" s="3" t="s">
        <v>20</v>
      </c>
      <c r="B1141" s="3" t="s">
        <v>8688</v>
      </c>
      <c r="C1141" s="3" t="s">
        <v>8689</v>
      </c>
      <c r="D1141" s="3" t="s">
        <v>8690</v>
      </c>
      <c r="E1141" s="3" t="s">
        <v>29</v>
      </c>
      <c r="F1141" s="3" t="s">
        <v>8691</v>
      </c>
      <c r="G1141" s="3" t="s">
        <v>8692</v>
      </c>
      <c r="H1141" s="3" t="s">
        <v>8693</v>
      </c>
      <c r="I1141" s="3"/>
      <c r="J1141" s="3" t="s">
        <v>8694</v>
      </c>
    </row>
    <row r="1142" ht="15.75" customHeight="1">
      <c r="A1142" s="3" t="s">
        <v>20</v>
      </c>
      <c r="B1142" s="3" t="s">
        <v>8697</v>
      </c>
      <c r="C1142" s="3" t="s">
        <v>8699</v>
      </c>
      <c r="D1142" s="3" t="s">
        <v>8700</v>
      </c>
      <c r="E1142" s="3" t="s">
        <v>29</v>
      </c>
      <c r="F1142" s="3" t="s">
        <v>8701</v>
      </c>
      <c r="G1142" s="3" t="s">
        <v>8702</v>
      </c>
      <c r="H1142" s="3" t="s">
        <v>8703</v>
      </c>
      <c r="I1142" s="3" t="s">
        <v>8704</v>
      </c>
      <c r="J1142" s="3" t="s">
        <v>8705</v>
      </c>
    </row>
    <row r="1143" ht="15.75" customHeight="1">
      <c r="A1143" s="14" t="s">
        <v>20</v>
      </c>
      <c r="B1143" s="14" t="s">
        <v>8706</v>
      </c>
      <c r="C1143" s="14" t="s">
        <v>8707</v>
      </c>
      <c r="D1143" s="14" t="s">
        <v>8708</v>
      </c>
      <c r="E1143" s="14" t="s">
        <v>29</v>
      </c>
      <c r="F1143" s="14" t="s">
        <v>2819</v>
      </c>
      <c r="G1143" s="14" t="s">
        <v>8711</v>
      </c>
      <c r="H1143" s="14" t="s">
        <v>8712</v>
      </c>
      <c r="I1143" s="14" t="s">
        <v>8713</v>
      </c>
      <c r="J1143" s="14" t="s">
        <v>8714</v>
      </c>
    </row>
    <row r="1144" ht="15.75" customHeight="1">
      <c r="A1144" s="3" t="s">
        <v>20</v>
      </c>
      <c r="B1144" s="3" t="s">
        <v>8715</v>
      </c>
      <c r="C1144" s="3" t="s">
        <v>8717</v>
      </c>
      <c r="D1144" s="3" t="s">
        <v>8718</v>
      </c>
      <c r="E1144" s="3" t="s">
        <v>29</v>
      </c>
      <c r="F1144" s="3" t="s">
        <v>1087</v>
      </c>
      <c r="G1144" s="3" t="s">
        <v>8719</v>
      </c>
      <c r="H1144" s="3" t="s">
        <v>8720</v>
      </c>
      <c r="I1144" s="3"/>
      <c r="J1144" s="3" t="s">
        <v>8721</v>
      </c>
    </row>
    <row r="1145" ht="15.75" customHeight="1">
      <c r="A1145" s="3" t="s">
        <v>20</v>
      </c>
      <c r="B1145" s="3" t="s">
        <v>8722</v>
      </c>
      <c r="C1145" s="3" t="s">
        <v>8723</v>
      </c>
      <c r="D1145" s="3" t="s">
        <v>8724</v>
      </c>
      <c r="E1145" s="3" t="s">
        <v>29</v>
      </c>
      <c r="F1145" s="3" t="s">
        <v>634</v>
      </c>
      <c r="G1145" s="3" t="s">
        <v>8726</v>
      </c>
      <c r="H1145" s="3" t="s">
        <v>8727</v>
      </c>
      <c r="I1145" s="3"/>
      <c r="J1145" s="3" t="s">
        <v>8728</v>
      </c>
    </row>
    <row r="1146" ht="15.75" customHeight="1">
      <c r="A1146" s="3" t="s">
        <v>20</v>
      </c>
      <c r="B1146" s="3" t="s">
        <v>8729</v>
      </c>
      <c r="C1146" s="3" t="s">
        <v>8730</v>
      </c>
      <c r="D1146" s="3" t="s">
        <v>8731</v>
      </c>
      <c r="E1146" s="3" t="s">
        <v>29</v>
      </c>
      <c r="F1146" s="3" t="s">
        <v>4292</v>
      </c>
      <c r="G1146" s="3" t="s">
        <v>8732</v>
      </c>
      <c r="H1146" s="3" t="s">
        <v>8733</v>
      </c>
      <c r="I1146" s="3"/>
      <c r="J1146" s="3" t="s">
        <v>8734</v>
      </c>
    </row>
    <row r="1147" ht="15.75" customHeight="1">
      <c r="A1147" s="3" t="s">
        <v>20</v>
      </c>
      <c r="B1147" s="3" t="s">
        <v>8737</v>
      </c>
      <c r="C1147" s="3" t="s">
        <v>8739</v>
      </c>
      <c r="D1147" s="3" t="s">
        <v>8740</v>
      </c>
      <c r="E1147" s="3" t="s">
        <v>29</v>
      </c>
      <c r="F1147" s="3" t="s">
        <v>2774</v>
      </c>
      <c r="G1147" s="3" t="s">
        <v>8741</v>
      </c>
      <c r="H1147" s="3" t="s">
        <v>8742</v>
      </c>
      <c r="I1147" s="3" t="s">
        <v>8743</v>
      </c>
      <c r="J1147" s="3" t="s">
        <v>8744</v>
      </c>
    </row>
    <row r="1148" ht="15.75" customHeight="1">
      <c r="A1148" s="3" t="s">
        <v>20</v>
      </c>
      <c r="B1148" s="3" t="s">
        <v>8745</v>
      </c>
      <c r="C1148" s="3" t="s">
        <v>8746</v>
      </c>
      <c r="D1148" s="3" t="s">
        <v>8747</v>
      </c>
      <c r="E1148" s="3" t="s">
        <v>29</v>
      </c>
      <c r="F1148" s="3" t="s">
        <v>1275</v>
      </c>
      <c r="G1148" s="3" t="s">
        <v>8748</v>
      </c>
      <c r="H1148" s="3" t="s">
        <v>8749</v>
      </c>
      <c r="I1148" s="3" t="s">
        <v>8750</v>
      </c>
      <c r="J1148" s="3" t="s">
        <v>8751</v>
      </c>
    </row>
    <row r="1149" ht="15.75" customHeight="1">
      <c r="A1149" s="3" t="s">
        <v>20</v>
      </c>
      <c r="B1149" s="3" t="s">
        <v>8752</v>
      </c>
      <c r="C1149" s="3" t="s">
        <v>8753</v>
      </c>
      <c r="D1149" s="3" t="s">
        <v>8755</v>
      </c>
      <c r="E1149" s="3" t="s">
        <v>39</v>
      </c>
      <c r="F1149" s="3" t="s">
        <v>8756</v>
      </c>
      <c r="G1149" s="3" t="s">
        <v>8757</v>
      </c>
      <c r="H1149" s="3" t="s">
        <v>8758</v>
      </c>
      <c r="I1149" s="3" t="s">
        <v>8759</v>
      </c>
      <c r="J1149" s="3" t="s">
        <v>8760</v>
      </c>
    </row>
    <row r="1150" ht="15.75" customHeight="1">
      <c r="A1150" s="3" t="s">
        <v>20</v>
      </c>
      <c r="B1150" s="3" t="s">
        <v>2117</v>
      </c>
      <c r="C1150" s="3" t="s">
        <v>8763</v>
      </c>
      <c r="D1150" s="3" t="s">
        <v>8764</v>
      </c>
      <c r="E1150" s="3" t="s">
        <v>29</v>
      </c>
      <c r="F1150" s="3" t="s">
        <v>2921</v>
      </c>
      <c r="G1150" s="3" t="s">
        <v>8765</v>
      </c>
      <c r="H1150" s="3" t="s">
        <v>8766</v>
      </c>
      <c r="I1150" s="3"/>
      <c r="J1150" s="3" t="s">
        <v>8767</v>
      </c>
    </row>
    <row r="1151" ht="15.75" customHeight="1">
      <c r="A1151" s="3" t="s">
        <v>20</v>
      </c>
      <c r="B1151" s="3" t="s">
        <v>1924</v>
      </c>
      <c r="C1151" s="3" t="s">
        <v>8768</v>
      </c>
      <c r="D1151" s="3" t="s">
        <v>8770</v>
      </c>
      <c r="E1151" s="3" t="s">
        <v>29</v>
      </c>
      <c r="F1151" s="3" t="s">
        <v>3967</v>
      </c>
      <c r="G1151" s="3" t="s">
        <v>8771</v>
      </c>
      <c r="H1151" s="3" t="s">
        <v>8772</v>
      </c>
      <c r="I1151" s="3"/>
      <c r="J1151" s="3" t="s">
        <v>8773</v>
      </c>
    </row>
    <row r="1152" ht="15.75" customHeight="1">
      <c r="A1152" s="3" t="s">
        <v>20</v>
      </c>
      <c r="B1152" s="3" t="s">
        <v>8774</v>
      </c>
      <c r="C1152" s="3" t="s">
        <v>8775</v>
      </c>
      <c r="D1152" s="3" t="s">
        <v>8776</v>
      </c>
      <c r="E1152" s="3" t="s">
        <v>29</v>
      </c>
      <c r="F1152" s="3" t="s">
        <v>4292</v>
      </c>
      <c r="G1152" s="3" t="s">
        <v>8777</v>
      </c>
      <c r="H1152" s="3" t="s">
        <v>8778</v>
      </c>
      <c r="I1152" s="3"/>
      <c r="J1152" s="3" t="s">
        <v>8779</v>
      </c>
    </row>
    <row r="1153" ht="15.75" customHeight="1">
      <c r="A1153" s="3" t="s">
        <v>73</v>
      </c>
      <c r="B1153" s="3" t="s">
        <v>8782</v>
      </c>
      <c r="C1153" s="3" t="s">
        <v>8783</v>
      </c>
      <c r="D1153" s="3" t="s">
        <v>8784</v>
      </c>
      <c r="E1153" s="3" t="s">
        <v>39</v>
      </c>
      <c r="F1153" s="3" t="s">
        <v>1487</v>
      </c>
      <c r="G1153" s="3" t="s">
        <v>8785</v>
      </c>
      <c r="H1153" s="3" t="s">
        <v>8786</v>
      </c>
      <c r="I1153" s="3"/>
      <c r="J1153" s="3" t="s">
        <v>8787</v>
      </c>
    </row>
    <row r="1154" ht="15.75" customHeight="1">
      <c r="A1154" s="3" t="s">
        <v>198</v>
      </c>
      <c r="B1154" s="3" t="s">
        <v>3262</v>
      </c>
      <c r="C1154" s="3" t="s">
        <v>8788</v>
      </c>
      <c r="D1154" s="3" t="s">
        <v>8789</v>
      </c>
      <c r="E1154" s="3" t="s">
        <v>116</v>
      </c>
      <c r="F1154" s="3" t="s">
        <v>5018</v>
      </c>
      <c r="G1154" s="3" t="s">
        <v>8790</v>
      </c>
      <c r="H1154" s="3" t="s">
        <v>8791</v>
      </c>
      <c r="I1154" s="3"/>
      <c r="J1154" s="3" t="s">
        <v>8793</v>
      </c>
    </row>
    <row r="1155" ht="15.75" customHeight="1">
      <c r="A1155" s="3" t="s">
        <v>20</v>
      </c>
      <c r="B1155" s="3" t="s">
        <v>8796</v>
      </c>
      <c r="C1155" s="3" t="s">
        <v>8797</v>
      </c>
      <c r="D1155" s="3" t="s">
        <v>8798</v>
      </c>
      <c r="E1155" s="3" t="s">
        <v>29</v>
      </c>
      <c r="F1155" s="3" t="s">
        <v>8800</v>
      </c>
      <c r="G1155" s="3" t="s">
        <v>8802</v>
      </c>
      <c r="H1155" s="3" t="s">
        <v>8803</v>
      </c>
      <c r="I1155" s="3" t="s">
        <v>8804</v>
      </c>
      <c r="J1155" s="3" t="s">
        <v>8805</v>
      </c>
    </row>
    <row r="1156" ht="15.75" customHeight="1">
      <c r="A1156" s="3" t="s">
        <v>20</v>
      </c>
      <c r="B1156" s="3" t="s">
        <v>8806</v>
      </c>
      <c r="C1156" s="3" t="s">
        <v>8807</v>
      </c>
      <c r="D1156" s="3" t="s">
        <v>8808</v>
      </c>
      <c r="E1156" s="3" t="s">
        <v>29</v>
      </c>
      <c r="F1156" s="3" t="s">
        <v>3399</v>
      </c>
      <c r="G1156" s="3" t="s">
        <v>8809</v>
      </c>
      <c r="H1156" s="3" t="s">
        <v>8810</v>
      </c>
      <c r="I1156" s="3"/>
      <c r="J1156" s="3" t="s">
        <v>8811</v>
      </c>
    </row>
    <row r="1157" ht="15.75" customHeight="1">
      <c r="A1157" s="3" t="s">
        <v>20</v>
      </c>
      <c r="B1157" s="3" t="s">
        <v>8814</v>
      </c>
      <c r="C1157" s="3" t="s">
        <v>8815</v>
      </c>
      <c r="D1157" s="3" t="s">
        <v>8816</v>
      </c>
      <c r="E1157" s="3" t="s">
        <v>29</v>
      </c>
      <c r="F1157" s="3" t="s">
        <v>8817</v>
      </c>
      <c r="G1157" s="3" t="s">
        <v>8819</v>
      </c>
      <c r="H1157" s="3" t="s">
        <v>8820</v>
      </c>
      <c r="I1157" s="3"/>
      <c r="J1157" s="3" t="s">
        <v>8821</v>
      </c>
    </row>
    <row r="1158" ht="15.75" customHeight="1">
      <c r="A1158" s="3" t="s">
        <v>20</v>
      </c>
      <c r="B1158" s="3" t="s">
        <v>8822</v>
      </c>
      <c r="C1158" s="3" t="s">
        <v>8823</v>
      </c>
      <c r="D1158" s="3" t="s">
        <v>8825</v>
      </c>
      <c r="E1158" s="3" t="s">
        <v>29</v>
      </c>
      <c r="F1158" s="3" t="s">
        <v>3924</v>
      </c>
      <c r="G1158" s="3" t="s">
        <v>8827</v>
      </c>
      <c r="H1158" s="3" t="s">
        <v>8828</v>
      </c>
      <c r="I1158" s="3"/>
      <c r="J1158" s="3" t="s">
        <v>8829</v>
      </c>
    </row>
    <row r="1159" ht="15.75" customHeight="1">
      <c r="A1159" s="3" t="s">
        <v>20</v>
      </c>
      <c r="B1159" s="3" t="s">
        <v>8831</v>
      </c>
      <c r="C1159" s="3" t="s">
        <v>8832</v>
      </c>
      <c r="D1159" s="3" t="s">
        <v>8833</v>
      </c>
      <c r="E1159" s="3" t="s">
        <v>29</v>
      </c>
      <c r="F1159" s="3" t="s">
        <v>2495</v>
      </c>
      <c r="G1159" s="3" t="s">
        <v>8834</v>
      </c>
      <c r="H1159" s="3" t="s">
        <v>8835</v>
      </c>
      <c r="I1159" s="3"/>
      <c r="J1159" s="3" t="s">
        <v>8836</v>
      </c>
    </row>
    <row r="1160" ht="15.75" customHeight="1">
      <c r="A1160" s="3" t="s">
        <v>73</v>
      </c>
      <c r="B1160" s="3" t="s">
        <v>8794</v>
      </c>
      <c r="C1160" s="3" t="s">
        <v>8838</v>
      </c>
      <c r="D1160" s="3" t="s">
        <v>8839</v>
      </c>
      <c r="E1160" s="3" t="s">
        <v>29</v>
      </c>
      <c r="F1160" s="3" t="s">
        <v>6986</v>
      </c>
      <c r="G1160" s="3" t="s">
        <v>8840</v>
      </c>
      <c r="H1160" s="3" t="s">
        <v>8841</v>
      </c>
      <c r="I1160" s="3"/>
      <c r="J1160" s="3" t="s">
        <v>8842</v>
      </c>
    </row>
    <row r="1161" ht="15.75" customHeight="1">
      <c r="A1161" s="3" t="s">
        <v>20</v>
      </c>
      <c r="B1161" s="3" t="s">
        <v>8843</v>
      </c>
      <c r="C1161" s="3" t="s">
        <v>8844</v>
      </c>
      <c r="D1161" s="3" t="s">
        <v>8845</v>
      </c>
      <c r="E1161" s="3" t="s">
        <v>29</v>
      </c>
      <c r="F1161" s="3" t="s">
        <v>6710</v>
      </c>
      <c r="G1161" s="3" t="s">
        <v>8846</v>
      </c>
      <c r="H1161" s="3" t="s">
        <v>8847</v>
      </c>
      <c r="I1161" s="3"/>
      <c r="J1161" s="3" t="s">
        <v>8848</v>
      </c>
    </row>
    <row r="1162" ht="15.75" customHeight="1">
      <c r="A1162" s="3" t="s">
        <v>20</v>
      </c>
      <c r="B1162" s="3" t="s">
        <v>7996</v>
      </c>
      <c r="C1162" s="3" t="s">
        <v>8850</v>
      </c>
      <c r="D1162" s="3" t="s">
        <v>8851</v>
      </c>
      <c r="E1162" s="3" t="s">
        <v>29</v>
      </c>
      <c r="F1162" s="3" t="s">
        <v>1539</v>
      </c>
      <c r="G1162" s="3" t="s">
        <v>8852</v>
      </c>
      <c r="H1162" s="3" t="s">
        <v>8853</v>
      </c>
      <c r="I1162" s="3" t="s">
        <v>8854</v>
      </c>
      <c r="J1162" s="3" t="s">
        <v>8855</v>
      </c>
    </row>
    <row r="1163" ht="15.75" customHeight="1">
      <c r="A1163" s="3" t="s">
        <v>20</v>
      </c>
      <c r="B1163" s="3" t="s">
        <v>8856</v>
      </c>
      <c r="C1163" s="3" t="s">
        <v>8857</v>
      </c>
      <c r="D1163" s="3" t="s">
        <v>8858</v>
      </c>
      <c r="E1163" s="3" t="s">
        <v>29</v>
      </c>
      <c r="F1163" s="3" t="s">
        <v>2589</v>
      </c>
      <c r="G1163" s="3" t="s">
        <v>8859</v>
      </c>
      <c r="H1163" s="3" t="s">
        <v>8860</v>
      </c>
      <c r="I1163" s="3"/>
      <c r="J1163" s="3" t="s">
        <v>8861</v>
      </c>
    </row>
    <row r="1164" ht="15.75" customHeight="1">
      <c r="A1164" s="3" t="s">
        <v>20</v>
      </c>
      <c r="B1164" s="3" t="s">
        <v>8863</v>
      </c>
      <c r="C1164" s="3" t="s">
        <v>8864</v>
      </c>
      <c r="D1164" s="3" t="s">
        <v>8865</v>
      </c>
      <c r="E1164" s="3" t="s">
        <v>140</v>
      </c>
      <c r="F1164" s="3" t="s">
        <v>6087</v>
      </c>
      <c r="G1164" s="3" t="s">
        <v>8866</v>
      </c>
      <c r="H1164" s="3" t="s">
        <v>8867</v>
      </c>
      <c r="I1164" s="3"/>
      <c r="J1164" s="3" t="s">
        <v>8868</v>
      </c>
    </row>
    <row r="1165" ht="15.75" customHeight="1">
      <c r="A1165" s="3" t="s">
        <v>20</v>
      </c>
      <c r="B1165" s="3" t="s">
        <v>8869</v>
      </c>
      <c r="C1165" s="3" t="s">
        <v>8870</v>
      </c>
      <c r="D1165" s="3" t="s">
        <v>8871</v>
      </c>
      <c r="E1165" s="3" t="s">
        <v>384</v>
      </c>
      <c r="F1165" s="3" t="s">
        <v>8872</v>
      </c>
      <c r="G1165" s="3" t="s">
        <v>8873</v>
      </c>
      <c r="H1165" s="3" t="s">
        <v>8874</v>
      </c>
      <c r="I1165" s="3" t="s">
        <v>8875</v>
      </c>
      <c r="J1165" s="3" t="s">
        <v>8876</v>
      </c>
    </row>
    <row r="1166" ht="15.75" customHeight="1">
      <c r="A1166" s="3" t="s">
        <v>147</v>
      </c>
      <c r="B1166" s="3" t="s">
        <v>8869</v>
      </c>
      <c r="C1166" s="3" t="s">
        <v>8870</v>
      </c>
      <c r="D1166" s="3" t="s">
        <v>2001</v>
      </c>
      <c r="E1166" s="3" t="s">
        <v>151</v>
      </c>
      <c r="F1166" s="3" t="s">
        <v>8872</v>
      </c>
      <c r="G1166" s="3" t="s">
        <v>8873</v>
      </c>
      <c r="H1166" s="3" t="s">
        <v>8874</v>
      </c>
      <c r="I1166" s="3" t="s">
        <v>8875</v>
      </c>
      <c r="J1166" s="3" t="s">
        <v>8876</v>
      </c>
    </row>
    <row r="1167" ht="15.75" customHeight="1">
      <c r="A1167" s="3" t="s">
        <v>153</v>
      </c>
      <c r="B1167" s="3" t="s">
        <v>8881</v>
      </c>
      <c r="C1167" s="3" t="s">
        <v>8882</v>
      </c>
      <c r="D1167" s="3" t="s">
        <v>8883</v>
      </c>
      <c r="E1167" s="3" t="s">
        <v>29</v>
      </c>
      <c r="F1167" s="3" t="s">
        <v>8884</v>
      </c>
      <c r="G1167" s="3" t="s">
        <v>8885</v>
      </c>
      <c r="H1167" s="3" t="s">
        <v>8886</v>
      </c>
      <c r="I1167" s="3" t="s">
        <v>8887</v>
      </c>
      <c r="J1167" s="3" t="s">
        <v>8888</v>
      </c>
    </row>
    <row r="1168" ht="15.75" customHeight="1">
      <c r="A1168" s="3" t="s">
        <v>20</v>
      </c>
      <c r="B1168" s="3" t="s">
        <v>8889</v>
      </c>
      <c r="C1168" s="3" t="s">
        <v>8889</v>
      </c>
      <c r="D1168" s="3" t="s">
        <v>3141</v>
      </c>
      <c r="E1168" s="3" t="s">
        <v>29</v>
      </c>
      <c r="F1168" s="3" t="s">
        <v>8890</v>
      </c>
      <c r="G1168" s="3" t="s">
        <v>8892</v>
      </c>
      <c r="H1168" s="3" t="s">
        <v>8893</v>
      </c>
      <c r="I1168" s="3" t="s">
        <v>8894</v>
      </c>
      <c r="J1168" s="3" t="s">
        <v>8895</v>
      </c>
    </row>
    <row r="1169" ht="15.75" customHeight="1">
      <c r="A1169" s="3" t="s">
        <v>20</v>
      </c>
      <c r="B1169" s="3" t="s">
        <v>8896</v>
      </c>
      <c r="C1169" s="3" t="s">
        <v>8896</v>
      </c>
      <c r="D1169" s="3" t="s">
        <v>8897</v>
      </c>
      <c r="E1169" s="3" t="s">
        <v>29</v>
      </c>
      <c r="F1169" s="3" t="s">
        <v>1885</v>
      </c>
      <c r="G1169" s="3" t="s">
        <v>8898</v>
      </c>
      <c r="H1169" s="3" t="s">
        <v>8900</v>
      </c>
      <c r="I1169" s="3"/>
      <c r="J1169" s="3" t="s">
        <v>8902</v>
      </c>
    </row>
    <row r="1170" ht="15.75" customHeight="1">
      <c r="A1170" s="3" t="s">
        <v>73</v>
      </c>
      <c r="B1170" s="3" t="s">
        <v>8903</v>
      </c>
      <c r="C1170" s="3" t="s">
        <v>8904</v>
      </c>
      <c r="D1170" s="3" t="s">
        <v>8905</v>
      </c>
      <c r="E1170" s="3" t="s">
        <v>116</v>
      </c>
      <c r="F1170" s="3" t="s">
        <v>8906</v>
      </c>
      <c r="G1170" s="3" t="s">
        <v>8907</v>
      </c>
      <c r="H1170" s="3" t="s">
        <v>8908</v>
      </c>
      <c r="I1170" s="3"/>
      <c r="J1170" s="3" t="s">
        <v>8911</v>
      </c>
    </row>
    <row r="1171" ht="15.75" customHeight="1">
      <c r="A1171" s="3" t="s">
        <v>20</v>
      </c>
      <c r="B1171" s="3" t="s">
        <v>8903</v>
      </c>
      <c r="C1171" s="3" t="s">
        <v>8904</v>
      </c>
      <c r="D1171" s="3" t="s">
        <v>8912</v>
      </c>
      <c r="E1171" s="3" t="s">
        <v>29</v>
      </c>
      <c r="F1171" s="3" t="s">
        <v>8906</v>
      </c>
      <c r="G1171" s="3" t="s">
        <v>8907</v>
      </c>
      <c r="H1171" s="3" t="s">
        <v>8908</v>
      </c>
      <c r="I1171" s="3"/>
      <c r="J1171" s="3" t="s">
        <v>8911</v>
      </c>
    </row>
    <row r="1172" ht="15.75" customHeight="1">
      <c r="A1172" s="3" t="s">
        <v>20</v>
      </c>
      <c r="B1172" s="3" t="s">
        <v>8914</v>
      </c>
      <c r="C1172" s="3" t="s">
        <v>8916</v>
      </c>
      <c r="D1172" s="3" t="s">
        <v>8917</v>
      </c>
      <c r="E1172" s="3" t="s">
        <v>39</v>
      </c>
      <c r="F1172" s="3" t="s">
        <v>710</v>
      </c>
      <c r="G1172" s="3" t="s">
        <v>8918</v>
      </c>
      <c r="H1172" s="3" t="s">
        <v>8919</v>
      </c>
      <c r="I1172" s="3" t="s">
        <v>8921</v>
      </c>
      <c r="J1172" s="3" t="s">
        <v>8923</v>
      </c>
    </row>
    <row r="1173" ht="15.75" customHeight="1">
      <c r="A1173" s="3" t="s">
        <v>20</v>
      </c>
      <c r="B1173" s="3" t="s">
        <v>8924</v>
      </c>
      <c r="C1173" s="3" t="s">
        <v>8925</v>
      </c>
      <c r="D1173" s="3" t="s">
        <v>8926</v>
      </c>
      <c r="E1173" s="3" t="s">
        <v>29</v>
      </c>
      <c r="F1173" s="3" t="s">
        <v>3023</v>
      </c>
      <c r="G1173" s="3" t="s">
        <v>8929</v>
      </c>
      <c r="H1173" s="3" t="s">
        <v>8930</v>
      </c>
      <c r="I1173" s="3"/>
      <c r="J1173" s="3" t="s">
        <v>8931</v>
      </c>
    </row>
    <row r="1174" ht="15.75" customHeight="1">
      <c r="A1174" s="3" t="s">
        <v>20</v>
      </c>
      <c r="B1174" s="3" t="s">
        <v>8934</v>
      </c>
      <c r="C1174" s="3" t="s">
        <v>8935</v>
      </c>
      <c r="D1174" s="3" t="s">
        <v>8936</v>
      </c>
      <c r="E1174" s="3" t="s">
        <v>29</v>
      </c>
      <c r="F1174" s="3" t="s">
        <v>785</v>
      </c>
      <c r="G1174" s="3" t="s">
        <v>8937</v>
      </c>
      <c r="H1174" s="3" t="s">
        <v>8938</v>
      </c>
      <c r="I1174" s="3"/>
      <c r="J1174" s="3" t="s">
        <v>8939</v>
      </c>
    </row>
    <row r="1175" ht="15.75" customHeight="1">
      <c r="A1175" s="3" t="s">
        <v>20</v>
      </c>
      <c r="B1175" s="3" t="s">
        <v>8941</v>
      </c>
      <c r="C1175" s="3" t="s">
        <v>8942</v>
      </c>
      <c r="D1175" s="3" t="s">
        <v>8943</v>
      </c>
      <c r="E1175" s="3" t="s">
        <v>29</v>
      </c>
      <c r="F1175" s="3" t="s">
        <v>944</v>
      </c>
      <c r="G1175" s="3" t="s">
        <v>8944</v>
      </c>
      <c r="H1175" s="3" t="s">
        <v>8945</v>
      </c>
      <c r="I1175" s="3"/>
      <c r="J1175" s="3" t="s">
        <v>8947</v>
      </c>
    </row>
    <row r="1176" ht="15.75" customHeight="1">
      <c r="A1176" s="3" t="s">
        <v>147</v>
      </c>
      <c r="B1176" s="3" t="s">
        <v>8949</v>
      </c>
      <c r="C1176" s="3" t="s">
        <v>8950</v>
      </c>
      <c r="D1176" s="3" t="s">
        <v>2328</v>
      </c>
      <c r="E1176" s="3" t="s">
        <v>151</v>
      </c>
      <c r="F1176" s="3" t="s">
        <v>3578</v>
      </c>
      <c r="G1176" s="3" t="s">
        <v>8951</v>
      </c>
      <c r="H1176" s="3" t="s">
        <v>8952</v>
      </c>
      <c r="I1176" s="3" t="s">
        <v>8953</v>
      </c>
      <c r="J1176" s="3" t="s">
        <v>8954</v>
      </c>
    </row>
    <row r="1177" ht="15.75" customHeight="1">
      <c r="A1177" s="3" t="s">
        <v>20</v>
      </c>
      <c r="B1177" s="3" t="s">
        <v>8955</v>
      </c>
      <c r="C1177" s="3" t="s">
        <v>8956</v>
      </c>
      <c r="D1177" s="3" t="s">
        <v>8957</v>
      </c>
      <c r="E1177" s="3" t="s">
        <v>29</v>
      </c>
      <c r="F1177" s="3" t="s">
        <v>1843</v>
      </c>
      <c r="G1177" s="3" t="s">
        <v>8958</v>
      </c>
      <c r="H1177" s="3" t="s">
        <v>8959</v>
      </c>
      <c r="I1177" s="3"/>
      <c r="J1177" s="3" t="s">
        <v>8960</v>
      </c>
    </row>
    <row r="1178" ht="15.75" customHeight="1">
      <c r="A1178" s="3" t="s">
        <v>20</v>
      </c>
      <c r="B1178" s="3" t="s">
        <v>8962</v>
      </c>
      <c r="C1178" s="3" t="s">
        <v>8963</v>
      </c>
      <c r="D1178" s="3" t="s">
        <v>8964</v>
      </c>
      <c r="E1178" s="3" t="s">
        <v>29</v>
      </c>
      <c r="F1178" s="3" t="s">
        <v>8965</v>
      </c>
      <c r="G1178" s="3" t="s">
        <v>8967</v>
      </c>
      <c r="H1178" s="3" t="s">
        <v>8969</v>
      </c>
      <c r="I1178" s="3"/>
      <c r="J1178" s="3" t="s">
        <v>8970</v>
      </c>
    </row>
    <row r="1179" ht="15.75" customHeight="1">
      <c r="A1179" s="3" t="s">
        <v>20</v>
      </c>
      <c r="B1179" s="3" t="s">
        <v>8971</v>
      </c>
      <c r="C1179" s="3" t="s">
        <v>8973</v>
      </c>
      <c r="D1179" s="3" t="s">
        <v>8974</v>
      </c>
      <c r="E1179" s="3" t="s">
        <v>29</v>
      </c>
      <c r="F1179" s="3" t="s">
        <v>318</v>
      </c>
      <c r="G1179" s="3" t="s">
        <v>8975</v>
      </c>
      <c r="H1179" s="3" t="s">
        <v>8976</v>
      </c>
      <c r="I1179" s="3"/>
      <c r="J1179" s="3" t="s">
        <v>8978</v>
      </c>
    </row>
    <row r="1180" ht="15.75" customHeight="1">
      <c r="A1180" s="3" t="s">
        <v>20</v>
      </c>
      <c r="B1180" s="3" t="s">
        <v>8980</v>
      </c>
      <c r="C1180" s="3" t="s">
        <v>8981</v>
      </c>
      <c r="D1180" s="3" t="s">
        <v>8982</v>
      </c>
      <c r="E1180" s="3" t="s">
        <v>29</v>
      </c>
      <c r="F1180" s="3" t="s">
        <v>3096</v>
      </c>
      <c r="G1180" s="3" t="s">
        <v>8983</v>
      </c>
      <c r="H1180" s="3" t="s">
        <v>8984</v>
      </c>
      <c r="I1180" s="3"/>
      <c r="J1180" s="3" t="s">
        <v>8985</v>
      </c>
    </row>
    <row r="1181" ht="15.75" customHeight="1">
      <c r="A1181" s="3" t="s">
        <v>173</v>
      </c>
      <c r="B1181" s="3" t="s">
        <v>8986</v>
      </c>
      <c r="C1181" s="3" t="s">
        <v>8987</v>
      </c>
      <c r="D1181" s="3" t="s">
        <v>8988</v>
      </c>
      <c r="E1181" s="3" t="s">
        <v>8989</v>
      </c>
      <c r="F1181" s="3" t="s">
        <v>8990</v>
      </c>
      <c r="G1181" s="3" t="s">
        <v>8991</v>
      </c>
      <c r="H1181" s="3" t="s">
        <v>8992</v>
      </c>
      <c r="I1181" s="3" t="s">
        <v>8993</v>
      </c>
      <c r="J1181" s="3" t="s">
        <v>8994</v>
      </c>
    </row>
    <row r="1182" ht="15.75" customHeight="1">
      <c r="A1182" s="3" t="s">
        <v>20</v>
      </c>
      <c r="B1182" s="3" t="s">
        <v>8986</v>
      </c>
      <c r="C1182" s="3" t="s">
        <v>8987</v>
      </c>
      <c r="D1182" s="3" t="s">
        <v>8996</v>
      </c>
      <c r="E1182" s="3" t="s">
        <v>29</v>
      </c>
      <c r="F1182" s="3" t="s">
        <v>8990</v>
      </c>
      <c r="G1182" s="3" t="s">
        <v>8991</v>
      </c>
      <c r="H1182" s="3" t="s">
        <v>8992</v>
      </c>
      <c r="I1182" s="3" t="s">
        <v>8993</v>
      </c>
      <c r="J1182" s="3" t="s">
        <v>8994</v>
      </c>
    </row>
    <row r="1183" ht="15.75" customHeight="1">
      <c r="A1183" s="3" t="s">
        <v>147</v>
      </c>
      <c r="B1183" s="3" t="s">
        <v>8986</v>
      </c>
      <c r="C1183" s="3" t="s">
        <v>8987</v>
      </c>
      <c r="D1183" s="3" t="s">
        <v>2001</v>
      </c>
      <c r="E1183" s="3" t="s">
        <v>151</v>
      </c>
      <c r="F1183" s="3" t="s">
        <v>8990</v>
      </c>
      <c r="G1183" s="3" t="s">
        <v>8991</v>
      </c>
      <c r="H1183" s="3" t="s">
        <v>8992</v>
      </c>
      <c r="I1183" s="3" t="s">
        <v>8993</v>
      </c>
      <c r="J1183" s="3" t="s">
        <v>8994</v>
      </c>
    </row>
    <row r="1184" ht="15.75" customHeight="1">
      <c r="A1184" s="3" t="s">
        <v>73</v>
      </c>
      <c r="B1184" s="3" t="s">
        <v>8999</v>
      </c>
      <c r="C1184" s="3" t="s">
        <v>9000</v>
      </c>
      <c r="D1184" s="3" t="s">
        <v>9001</v>
      </c>
      <c r="E1184" s="3" t="s">
        <v>29</v>
      </c>
      <c r="F1184" s="3" t="s">
        <v>9002</v>
      </c>
      <c r="G1184" s="3" t="s">
        <v>9003</v>
      </c>
      <c r="H1184" s="3" t="s">
        <v>9005</v>
      </c>
      <c r="I1184" s="3"/>
      <c r="J1184" s="3" t="s">
        <v>9007</v>
      </c>
    </row>
    <row r="1185" ht="15.75" customHeight="1">
      <c r="A1185" s="3" t="s">
        <v>20</v>
      </c>
      <c r="B1185" s="3" t="s">
        <v>9008</v>
      </c>
      <c r="C1185" s="3" t="s">
        <v>9009</v>
      </c>
      <c r="D1185" s="3" t="s">
        <v>9010</v>
      </c>
      <c r="E1185" s="3" t="s">
        <v>29</v>
      </c>
      <c r="F1185" s="3" t="s">
        <v>2562</v>
      </c>
      <c r="G1185" s="3" t="s">
        <v>9013</v>
      </c>
      <c r="H1185" s="3" t="s">
        <v>9014</v>
      </c>
      <c r="I1185" s="3" t="s">
        <v>9015</v>
      </c>
      <c r="J1185" s="3" t="s">
        <v>9016</v>
      </c>
    </row>
    <row r="1186" ht="15.75" customHeight="1">
      <c r="A1186" s="3" t="s">
        <v>147</v>
      </c>
      <c r="B1186" s="3" t="s">
        <v>9008</v>
      </c>
      <c r="C1186" s="3" t="s">
        <v>9009</v>
      </c>
      <c r="D1186" s="3" t="s">
        <v>2328</v>
      </c>
      <c r="E1186" s="3" t="s">
        <v>151</v>
      </c>
      <c r="F1186" s="3" t="s">
        <v>2562</v>
      </c>
      <c r="G1186" s="3" t="s">
        <v>9013</v>
      </c>
      <c r="H1186" s="3" t="s">
        <v>9014</v>
      </c>
      <c r="I1186" s="3" t="s">
        <v>9015</v>
      </c>
      <c r="J1186" s="3" t="s">
        <v>9016</v>
      </c>
    </row>
    <row r="1187" ht="15.75" customHeight="1">
      <c r="A1187" s="3" t="s">
        <v>20</v>
      </c>
      <c r="B1187" s="3" t="s">
        <v>9020</v>
      </c>
      <c r="C1187" s="3" t="s">
        <v>9021</v>
      </c>
      <c r="D1187" s="3" t="s">
        <v>9022</v>
      </c>
      <c r="E1187" s="3" t="s">
        <v>29</v>
      </c>
      <c r="F1187" s="3" t="s">
        <v>4353</v>
      </c>
      <c r="G1187" s="3" t="s">
        <v>9023</v>
      </c>
      <c r="H1187" s="3" t="s">
        <v>9025</v>
      </c>
      <c r="I1187" s="3"/>
      <c r="J1187" s="3" t="s">
        <v>9026</v>
      </c>
    </row>
    <row r="1188" ht="15.75" customHeight="1">
      <c r="A1188" s="3" t="s">
        <v>73</v>
      </c>
      <c r="B1188" s="3" t="s">
        <v>7885</v>
      </c>
      <c r="C1188" s="3" t="s">
        <v>9027</v>
      </c>
      <c r="D1188" s="3" t="s">
        <v>9029</v>
      </c>
      <c r="E1188" s="3" t="s">
        <v>116</v>
      </c>
      <c r="F1188" s="3" t="s">
        <v>4506</v>
      </c>
      <c r="G1188" s="3" t="s">
        <v>9031</v>
      </c>
      <c r="H1188" s="3" t="s">
        <v>9032</v>
      </c>
      <c r="I1188" s="3"/>
      <c r="J1188" s="3" t="s">
        <v>9033</v>
      </c>
    </row>
    <row r="1189" ht="15.75" customHeight="1">
      <c r="A1189" s="3" t="s">
        <v>153</v>
      </c>
      <c r="B1189" s="3" t="s">
        <v>9034</v>
      </c>
      <c r="C1189" s="3" t="s">
        <v>9035</v>
      </c>
      <c r="D1189" s="3" t="s">
        <v>9036</v>
      </c>
      <c r="E1189" s="3" t="s">
        <v>29</v>
      </c>
      <c r="F1189" s="3" t="s">
        <v>5694</v>
      </c>
      <c r="G1189" s="3" t="s">
        <v>9038</v>
      </c>
      <c r="H1189" s="3" t="s">
        <v>9039</v>
      </c>
      <c r="I1189" s="3"/>
      <c r="J1189" s="3" t="s">
        <v>9041</v>
      </c>
    </row>
    <row r="1190" ht="15.75" customHeight="1">
      <c r="A1190" s="3" t="s">
        <v>20</v>
      </c>
      <c r="B1190" s="3" t="s">
        <v>9042</v>
      </c>
      <c r="C1190" s="3" t="s">
        <v>9043</v>
      </c>
      <c r="D1190" s="3" t="s">
        <v>9045</v>
      </c>
      <c r="E1190" s="3" t="s">
        <v>29</v>
      </c>
      <c r="F1190" s="3" t="s">
        <v>2369</v>
      </c>
      <c r="G1190" s="3" t="s">
        <v>9047</v>
      </c>
      <c r="H1190" s="3" t="s">
        <v>9048</v>
      </c>
      <c r="I1190" s="3" t="s">
        <v>9049</v>
      </c>
      <c r="J1190" s="3" t="s">
        <v>9050</v>
      </c>
    </row>
    <row r="1191" ht="15.75" customHeight="1">
      <c r="A1191" s="3" t="s">
        <v>147</v>
      </c>
      <c r="B1191" s="3" t="s">
        <v>9042</v>
      </c>
      <c r="C1191" s="3" t="s">
        <v>9043</v>
      </c>
      <c r="D1191" s="3" t="s">
        <v>2001</v>
      </c>
      <c r="E1191" s="3" t="s">
        <v>151</v>
      </c>
      <c r="F1191" s="3" t="s">
        <v>2369</v>
      </c>
      <c r="G1191" s="3" t="s">
        <v>9047</v>
      </c>
      <c r="H1191" s="3" t="s">
        <v>9048</v>
      </c>
      <c r="I1191" s="3" t="s">
        <v>9049</v>
      </c>
      <c r="J1191" s="3" t="s">
        <v>9050</v>
      </c>
    </row>
    <row r="1192" ht="15.75" customHeight="1">
      <c r="A1192" s="3" t="s">
        <v>20</v>
      </c>
      <c r="B1192" s="3" t="s">
        <v>1009</v>
      </c>
      <c r="C1192" s="3" t="s">
        <v>9054</v>
      </c>
      <c r="D1192" s="3" t="s">
        <v>9055</v>
      </c>
      <c r="E1192" s="3" t="s">
        <v>29</v>
      </c>
      <c r="F1192" s="3" t="s">
        <v>4062</v>
      </c>
      <c r="G1192" s="3" t="s">
        <v>9056</v>
      </c>
      <c r="H1192" s="3" t="s">
        <v>9057</v>
      </c>
      <c r="I1192" s="3"/>
      <c r="J1192" s="3" t="s">
        <v>9058</v>
      </c>
    </row>
    <row r="1193" ht="15.75" customHeight="1">
      <c r="A1193" s="3" t="s">
        <v>20</v>
      </c>
      <c r="B1193" s="3" t="s">
        <v>9060</v>
      </c>
      <c r="C1193" s="3" t="s">
        <v>9061</v>
      </c>
      <c r="D1193" s="3" t="s">
        <v>9062</v>
      </c>
      <c r="E1193" s="3" t="s">
        <v>29</v>
      </c>
      <c r="F1193" s="3" t="s">
        <v>2803</v>
      </c>
      <c r="G1193" s="3" t="s">
        <v>9064</v>
      </c>
      <c r="H1193" s="3" t="s">
        <v>9066</v>
      </c>
      <c r="I1193" s="3"/>
      <c r="J1193" s="3" t="s">
        <v>9067</v>
      </c>
    </row>
    <row r="1194" ht="15.75" customHeight="1">
      <c r="A1194" s="3" t="s">
        <v>153</v>
      </c>
      <c r="B1194" s="3" t="s">
        <v>9068</v>
      </c>
      <c r="C1194" s="3" t="s">
        <v>9070</v>
      </c>
      <c r="D1194" s="3" t="s">
        <v>9071</v>
      </c>
      <c r="E1194" s="3" t="s">
        <v>29</v>
      </c>
      <c r="F1194" s="3" t="s">
        <v>7824</v>
      </c>
      <c r="G1194" s="3" t="s">
        <v>9073</v>
      </c>
      <c r="H1194" s="3" t="s">
        <v>9075</v>
      </c>
      <c r="I1194" s="3" t="s">
        <v>9076</v>
      </c>
      <c r="J1194" s="3" t="s">
        <v>9077</v>
      </c>
    </row>
    <row r="1195" ht="15.75" customHeight="1">
      <c r="A1195" s="3" t="s">
        <v>20</v>
      </c>
      <c r="B1195" s="3" t="s">
        <v>9078</v>
      </c>
      <c r="C1195" s="3" t="s">
        <v>9079</v>
      </c>
      <c r="D1195" s="3" t="s">
        <v>9080</v>
      </c>
      <c r="E1195" s="3" t="s">
        <v>29</v>
      </c>
      <c r="F1195" s="3" t="s">
        <v>2303</v>
      </c>
      <c r="G1195" s="3" t="s">
        <v>9081</v>
      </c>
      <c r="H1195" s="3" t="s">
        <v>9082</v>
      </c>
      <c r="I1195" s="3"/>
      <c r="J1195" s="3" t="s">
        <v>9083</v>
      </c>
    </row>
    <row r="1196" ht="15.75" customHeight="1">
      <c r="A1196" s="3" t="s">
        <v>20</v>
      </c>
      <c r="B1196" s="3" t="s">
        <v>9084</v>
      </c>
      <c r="C1196" s="3" t="s">
        <v>9085</v>
      </c>
      <c r="D1196" s="3" t="s">
        <v>9086</v>
      </c>
      <c r="E1196" s="3" t="s">
        <v>29</v>
      </c>
      <c r="F1196" s="3" t="s">
        <v>1325</v>
      </c>
      <c r="G1196" s="3" t="s">
        <v>9088</v>
      </c>
      <c r="H1196" s="3" t="s">
        <v>9089</v>
      </c>
      <c r="I1196" s="3"/>
      <c r="J1196" s="3" t="s">
        <v>9090</v>
      </c>
    </row>
    <row r="1197" ht="15.75" customHeight="1">
      <c r="A1197" s="3" t="s">
        <v>20</v>
      </c>
      <c r="B1197" s="3" t="s">
        <v>9092</v>
      </c>
      <c r="C1197" s="3" t="s">
        <v>9093</v>
      </c>
      <c r="D1197" s="3" t="s">
        <v>9095</v>
      </c>
      <c r="E1197" s="3" t="s">
        <v>29</v>
      </c>
      <c r="F1197" s="3" t="s">
        <v>183</v>
      </c>
      <c r="G1197" s="3" t="s">
        <v>9096</v>
      </c>
      <c r="H1197" s="3" t="s">
        <v>9097</v>
      </c>
      <c r="I1197" s="3" t="s">
        <v>9098</v>
      </c>
      <c r="J1197" s="3" t="s">
        <v>9099</v>
      </c>
    </row>
    <row r="1198" ht="15.75" customHeight="1">
      <c r="A1198" s="3" t="s">
        <v>85</v>
      </c>
      <c r="B1198" s="3" t="s">
        <v>9092</v>
      </c>
      <c r="C1198" s="3" t="s">
        <v>9093</v>
      </c>
      <c r="D1198" s="3" t="s">
        <v>9100</v>
      </c>
      <c r="E1198" s="3" t="s">
        <v>9101</v>
      </c>
      <c r="F1198" s="3" t="s">
        <v>183</v>
      </c>
      <c r="G1198" s="3" t="s">
        <v>9096</v>
      </c>
      <c r="H1198" s="3" t="s">
        <v>9097</v>
      </c>
      <c r="I1198" s="3" t="s">
        <v>9098</v>
      </c>
      <c r="J1198" s="3" t="s">
        <v>9099</v>
      </c>
    </row>
    <row r="1199" ht="15.75" customHeight="1">
      <c r="A1199" s="3" t="s">
        <v>147</v>
      </c>
      <c r="B1199" s="3" t="s">
        <v>9092</v>
      </c>
      <c r="C1199" s="3" t="s">
        <v>9093</v>
      </c>
      <c r="D1199" s="3" t="s">
        <v>1402</v>
      </c>
      <c r="E1199" s="3" t="s">
        <v>151</v>
      </c>
      <c r="F1199" s="3" t="s">
        <v>183</v>
      </c>
      <c r="G1199" s="3" t="s">
        <v>9096</v>
      </c>
      <c r="H1199" s="3" t="s">
        <v>9097</v>
      </c>
      <c r="I1199" s="3" t="s">
        <v>9098</v>
      </c>
      <c r="J1199" s="3" t="s">
        <v>9099</v>
      </c>
    </row>
    <row r="1200" ht="15.75" customHeight="1">
      <c r="A1200" s="3" t="s">
        <v>20</v>
      </c>
      <c r="B1200" s="3" t="s">
        <v>9103</v>
      </c>
      <c r="C1200" s="3" t="s">
        <v>9104</v>
      </c>
      <c r="D1200" s="3" t="s">
        <v>9105</v>
      </c>
      <c r="E1200" s="3" t="s">
        <v>29</v>
      </c>
      <c r="F1200" s="3" t="s">
        <v>9106</v>
      </c>
      <c r="G1200" s="3" t="s">
        <v>9107</v>
      </c>
      <c r="H1200" s="3" t="s">
        <v>9108</v>
      </c>
      <c r="I1200" s="3" t="s">
        <v>9109</v>
      </c>
      <c r="J1200" s="3" t="s">
        <v>9110</v>
      </c>
    </row>
    <row r="1201" ht="15.75" customHeight="1">
      <c r="A1201" s="3" t="s">
        <v>20</v>
      </c>
      <c r="B1201" s="3" t="s">
        <v>9111</v>
      </c>
      <c r="C1201" s="3" t="s">
        <v>9112</v>
      </c>
      <c r="D1201" s="3" t="s">
        <v>9114</v>
      </c>
      <c r="E1201" s="3" t="s">
        <v>140</v>
      </c>
      <c r="F1201" s="3" t="s">
        <v>201</v>
      </c>
      <c r="G1201" s="3" t="s">
        <v>9116</v>
      </c>
      <c r="H1201" s="3" t="s">
        <v>9117</v>
      </c>
      <c r="I1201" s="3" t="s">
        <v>9118</v>
      </c>
      <c r="J1201" s="3" t="s">
        <v>9119</v>
      </c>
    </row>
    <row r="1202" ht="15.75" customHeight="1">
      <c r="A1202" s="3" t="s">
        <v>20</v>
      </c>
      <c r="B1202" s="3" t="s">
        <v>9120</v>
      </c>
      <c r="C1202" s="3" t="s">
        <v>9121</v>
      </c>
      <c r="D1202" s="3" t="s">
        <v>9122</v>
      </c>
      <c r="E1202" s="3" t="s">
        <v>29</v>
      </c>
      <c r="F1202" s="3" t="s">
        <v>9123</v>
      </c>
      <c r="G1202" s="3" t="s">
        <v>9124</v>
      </c>
      <c r="H1202" s="3" t="s">
        <v>9125</v>
      </c>
      <c r="I1202" s="3"/>
      <c r="J1202" s="3" t="s">
        <v>9126</v>
      </c>
    </row>
    <row r="1203" ht="15.75" customHeight="1">
      <c r="A1203" s="3" t="s">
        <v>20</v>
      </c>
      <c r="B1203" s="3" t="s">
        <v>9128</v>
      </c>
      <c r="C1203" s="3" t="s">
        <v>9130</v>
      </c>
      <c r="D1203" s="3" t="s">
        <v>9131</v>
      </c>
      <c r="E1203" s="3" t="s">
        <v>140</v>
      </c>
      <c r="F1203" s="3" t="s">
        <v>201</v>
      </c>
      <c r="G1203" s="3" t="s">
        <v>9132</v>
      </c>
      <c r="H1203" s="3" t="s">
        <v>9133</v>
      </c>
      <c r="I1203" s="3"/>
      <c r="J1203" s="3" t="s">
        <v>9134</v>
      </c>
    </row>
    <row r="1204" ht="15.75" customHeight="1">
      <c r="A1204" s="3" t="s">
        <v>73</v>
      </c>
      <c r="B1204" s="3" t="s">
        <v>9137</v>
      </c>
      <c r="C1204" s="3" t="s">
        <v>9138</v>
      </c>
      <c r="D1204" s="3" t="s">
        <v>9139</v>
      </c>
      <c r="E1204" s="3" t="s">
        <v>29</v>
      </c>
      <c r="F1204" s="3" t="s">
        <v>9140</v>
      </c>
      <c r="G1204" s="3" t="s">
        <v>9141</v>
      </c>
      <c r="H1204" s="3" t="s">
        <v>9142</v>
      </c>
      <c r="I1204" s="3"/>
      <c r="J1204" s="3" t="s">
        <v>9143</v>
      </c>
    </row>
    <row r="1205" ht="15.75" customHeight="1">
      <c r="A1205" s="3" t="s">
        <v>20</v>
      </c>
      <c r="B1205" s="3" t="s">
        <v>9137</v>
      </c>
      <c r="C1205" s="3" t="s">
        <v>9138</v>
      </c>
      <c r="D1205" s="3" t="s">
        <v>9144</v>
      </c>
      <c r="E1205" s="3" t="s">
        <v>29</v>
      </c>
      <c r="F1205" s="3" t="s">
        <v>9140</v>
      </c>
      <c r="G1205" s="3" t="s">
        <v>9141</v>
      </c>
      <c r="H1205" s="3" t="s">
        <v>9142</v>
      </c>
      <c r="I1205" s="3"/>
      <c r="J1205" s="3" t="s">
        <v>9143</v>
      </c>
    </row>
    <row r="1206" ht="15.75" customHeight="1">
      <c r="A1206" s="3" t="s">
        <v>20</v>
      </c>
      <c r="B1206" s="3" t="s">
        <v>9146</v>
      </c>
      <c r="C1206" s="3" t="s">
        <v>9147</v>
      </c>
      <c r="D1206" s="3" t="s">
        <v>9148</v>
      </c>
      <c r="E1206" s="3" t="s">
        <v>29</v>
      </c>
      <c r="F1206" s="3" t="s">
        <v>9149</v>
      </c>
      <c r="G1206" s="3" t="s">
        <v>9150</v>
      </c>
      <c r="H1206" s="3" t="s">
        <v>9151</v>
      </c>
      <c r="I1206" s="3" t="s">
        <v>9152</v>
      </c>
      <c r="J1206" s="3" t="s">
        <v>9153</v>
      </c>
    </row>
    <row r="1207" ht="15.75" customHeight="1">
      <c r="A1207" s="3" t="s">
        <v>20</v>
      </c>
      <c r="B1207" s="3" t="s">
        <v>9155</v>
      </c>
      <c r="C1207" s="3" t="s">
        <v>9156</v>
      </c>
      <c r="D1207" s="3" t="s">
        <v>9157</v>
      </c>
      <c r="E1207" s="3" t="s">
        <v>29</v>
      </c>
      <c r="F1207" s="3" t="s">
        <v>4858</v>
      </c>
      <c r="G1207" s="3" t="s">
        <v>9160</v>
      </c>
      <c r="H1207" s="3" t="s">
        <v>9161</v>
      </c>
      <c r="I1207" s="3"/>
      <c r="J1207" s="3" t="s">
        <v>9162</v>
      </c>
    </row>
    <row r="1208" ht="15.75" customHeight="1">
      <c r="A1208" s="3" t="s">
        <v>469</v>
      </c>
      <c r="B1208" s="3" t="s">
        <v>9163</v>
      </c>
      <c r="C1208" s="3" t="s">
        <v>9164</v>
      </c>
      <c r="D1208" s="3" t="s">
        <v>9165</v>
      </c>
      <c r="E1208" s="3" t="s">
        <v>151</v>
      </c>
      <c r="F1208" s="3" t="s">
        <v>1126</v>
      </c>
      <c r="G1208" s="3" t="s">
        <v>9166</v>
      </c>
      <c r="H1208" s="3" t="s">
        <v>9167</v>
      </c>
      <c r="I1208" s="3"/>
      <c r="J1208" s="3" t="s">
        <v>9168</v>
      </c>
    </row>
    <row r="1209" ht="15.75" customHeight="1">
      <c r="A1209" s="3" t="s">
        <v>20</v>
      </c>
      <c r="B1209" s="3" t="s">
        <v>9170</v>
      </c>
      <c r="C1209" s="3" t="s">
        <v>9171</v>
      </c>
      <c r="D1209" s="3" t="s">
        <v>9172</v>
      </c>
      <c r="E1209" s="3" t="s">
        <v>29</v>
      </c>
      <c r="F1209" s="3" t="s">
        <v>263</v>
      </c>
      <c r="G1209" s="3" t="s">
        <v>9173</v>
      </c>
      <c r="H1209" s="3" t="s">
        <v>9174</v>
      </c>
      <c r="I1209" s="3"/>
      <c r="J1209" s="3" t="s">
        <v>9175</v>
      </c>
    </row>
    <row r="1210" ht="15.75" customHeight="1">
      <c r="A1210" s="3" t="s">
        <v>421</v>
      </c>
      <c r="B1210" s="3" t="s">
        <v>9176</v>
      </c>
      <c r="C1210" s="3" t="s">
        <v>9178</v>
      </c>
      <c r="D1210" s="3" t="s">
        <v>9179</v>
      </c>
      <c r="E1210" s="3" t="s">
        <v>140</v>
      </c>
      <c r="F1210" s="3" t="s">
        <v>4426</v>
      </c>
      <c r="G1210" s="3" t="s">
        <v>9180</v>
      </c>
      <c r="H1210" s="3" t="s">
        <v>9181</v>
      </c>
      <c r="I1210" s="3" t="s">
        <v>9182</v>
      </c>
      <c r="J1210" s="3" t="s">
        <v>9183</v>
      </c>
    </row>
    <row r="1211" ht="15.75" customHeight="1">
      <c r="A1211" s="3" t="s">
        <v>20</v>
      </c>
      <c r="B1211" s="3" t="s">
        <v>9176</v>
      </c>
      <c r="C1211" s="3" t="s">
        <v>9178</v>
      </c>
      <c r="D1211" s="3" t="s">
        <v>9185</v>
      </c>
      <c r="E1211" s="3" t="s">
        <v>140</v>
      </c>
      <c r="F1211" s="3" t="s">
        <v>4426</v>
      </c>
      <c r="G1211" s="3" t="s">
        <v>9180</v>
      </c>
      <c r="H1211" s="3" t="s">
        <v>9181</v>
      </c>
      <c r="I1211" s="3" t="s">
        <v>9182</v>
      </c>
      <c r="J1211" s="3" t="s">
        <v>9183</v>
      </c>
    </row>
    <row r="1212" ht="15.75" customHeight="1">
      <c r="A1212" s="3" t="s">
        <v>85</v>
      </c>
      <c r="B1212" s="3" t="s">
        <v>9187</v>
      </c>
      <c r="C1212" s="3" t="s">
        <v>9188</v>
      </c>
      <c r="D1212" s="3" t="s">
        <v>9189</v>
      </c>
      <c r="E1212" s="3" t="s">
        <v>29</v>
      </c>
      <c r="F1212" s="3" t="s">
        <v>6734</v>
      </c>
      <c r="G1212" s="3" t="s">
        <v>9190</v>
      </c>
      <c r="H1212" s="3" t="s">
        <v>9191</v>
      </c>
      <c r="I1212" s="3" t="s">
        <v>9192</v>
      </c>
      <c r="J1212" s="3" t="s">
        <v>9193</v>
      </c>
    </row>
    <row r="1213" ht="15.75" customHeight="1">
      <c r="A1213" s="3" t="s">
        <v>20</v>
      </c>
      <c r="B1213" s="3" t="s">
        <v>9195</v>
      </c>
      <c r="C1213" s="3" t="s">
        <v>9196</v>
      </c>
      <c r="D1213" s="3" t="s">
        <v>9197</v>
      </c>
      <c r="E1213" s="3" t="s">
        <v>29</v>
      </c>
      <c r="F1213" s="3" t="s">
        <v>1335</v>
      </c>
      <c r="G1213" s="3" t="s">
        <v>9198</v>
      </c>
      <c r="H1213" s="3" t="s">
        <v>9199</v>
      </c>
      <c r="I1213" s="3" t="s">
        <v>9200</v>
      </c>
      <c r="J1213" s="3" t="s">
        <v>9201</v>
      </c>
    </row>
    <row r="1214" ht="15.75" customHeight="1">
      <c r="A1214" s="3" t="s">
        <v>20</v>
      </c>
      <c r="B1214" s="3" t="s">
        <v>9202</v>
      </c>
      <c r="C1214" s="3" t="s">
        <v>9203</v>
      </c>
      <c r="D1214" s="3" t="s">
        <v>9204</v>
      </c>
      <c r="E1214" s="3" t="s">
        <v>29</v>
      </c>
      <c r="F1214" s="3" t="s">
        <v>3313</v>
      </c>
      <c r="G1214" s="3" t="s">
        <v>9206</v>
      </c>
      <c r="H1214" s="3" t="s">
        <v>9207</v>
      </c>
      <c r="I1214" s="3"/>
      <c r="J1214" s="3" t="s">
        <v>9208</v>
      </c>
    </row>
    <row r="1215" ht="15.75" customHeight="1">
      <c r="A1215" s="3" t="s">
        <v>20</v>
      </c>
      <c r="B1215" s="3" t="s">
        <v>9209</v>
      </c>
      <c r="C1215" s="3" t="s">
        <v>9211</v>
      </c>
      <c r="D1215" s="3" t="s">
        <v>9212</v>
      </c>
      <c r="E1215" s="3" t="s">
        <v>29</v>
      </c>
      <c r="F1215" s="3" t="s">
        <v>9213</v>
      </c>
      <c r="G1215" s="3" t="s">
        <v>9214</v>
      </c>
      <c r="H1215" s="3" t="s">
        <v>9215</v>
      </c>
      <c r="I1215" s="3"/>
      <c r="J1215" s="3" t="s">
        <v>9216</v>
      </c>
    </row>
    <row r="1216" ht="15.75" customHeight="1">
      <c r="A1216" s="3" t="s">
        <v>73</v>
      </c>
      <c r="B1216" s="3" t="s">
        <v>7774</v>
      </c>
      <c r="C1216" s="3" t="s">
        <v>9217</v>
      </c>
      <c r="D1216" s="3" t="s">
        <v>9218</v>
      </c>
      <c r="E1216" s="3" t="s">
        <v>29</v>
      </c>
      <c r="F1216" s="3" t="s">
        <v>1953</v>
      </c>
      <c r="G1216" s="3" t="s">
        <v>9219</v>
      </c>
      <c r="H1216" s="3" t="s">
        <v>9220</v>
      </c>
      <c r="I1216" s="3"/>
      <c r="J1216" s="3" t="s">
        <v>9222</v>
      </c>
    </row>
    <row r="1217" ht="15.75" customHeight="1">
      <c r="A1217" s="3" t="s">
        <v>85</v>
      </c>
      <c r="B1217" s="3" t="s">
        <v>9223</v>
      </c>
      <c r="C1217" s="3" t="s">
        <v>9224</v>
      </c>
      <c r="D1217" s="3" t="s">
        <v>9225</v>
      </c>
      <c r="E1217" s="3" t="s">
        <v>29</v>
      </c>
      <c r="F1217" s="3" t="s">
        <v>9226</v>
      </c>
      <c r="G1217" s="3" t="s">
        <v>9227</v>
      </c>
      <c r="H1217" s="3" t="s">
        <v>9229</v>
      </c>
      <c r="I1217" s="3" t="s">
        <v>9230</v>
      </c>
      <c r="J1217" s="3" t="s">
        <v>9231</v>
      </c>
    </row>
    <row r="1218" ht="15.75" customHeight="1">
      <c r="A1218" s="3" t="s">
        <v>20</v>
      </c>
      <c r="B1218" s="3" t="s">
        <v>9232</v>
      </c>
      <c r="C1218" s="3" t="s">
        <v>9233</v>
      </c>
      <c r="D1218" s="3" t="s">
        <v>9234</v>
      </c>
      <c r="E1218" s="3" t="s">
        <v>29</v>
      </c>
      <c r="F1218" s="3" t="s">
        <v>2148</v>
      </c>
      <c r="G1218" s="3" t="s">
        <v>9235</v>
      </c>
      <c r="H1218" s="3" t="s">
        <v>9236</v>
      </c>
      <c r="I1218" s="3" t="s">
        <v>9238</v>
      </c>
      <c r="J1218" s="3" t="s">
        <v>9239</v>
      </c>
    </row>
    <row r="1219" ht="15.75" customHeight="1">
      <c r="A1219" s="3" t="s">
        <v>20</v>
      </c>
      <c r="B1219" s="3" t="s">
        <v>9240</v>
      </c>
      <c r="C1219" s="3" t="s">
        <v>9241</v>
      </c>
      <c r="D1219" s="3" t="s">
        <v>9242</v>
      </c>
      <c r="E1219" s="3" t="s">
        <v>29</v>
      </c>
      <c r="F1219" s="3" t="s">
        <v>7143</v>
      </c>
      <c r="G1219" s="3" t="s">
        <v>9244</v>
      </c>
      <c r="H1219" s="3" t="s">
        <v>9245</v>
      </c>
      <c r="I1219" s="3"/>
      <c r="J1219" s="3" t="s">
        <v>9246</v>
      </c>
    </row>
    <row r="1220" ht="15.75" customHeight="1">
      <c r="A1220" s="3" t="s">
        <v>20</v>
      </c>
      <c r="B1220" s="3" t="s">
        <v>9247</v>
      </c>
      <c r="C1220" s="3" t="s">
        <v>9249</v>
      </c>
      <c r="D1220" s="3" t="s">
        <v>9250</v>
      </c>
      <c r="E1220" s="3" t="s">
        <v>29</v>
      </c>
      <c r="F1220" s="3" t="s">
        <v>2207</v>
      </c>
      <c r="G1220" s="3" t="s">
        <v>9251</v>
      </c>
      <c r="H1220" s="3" t="s">
        <v>9252</v>
      </c>
      <c r="I1220" s="3"/>
      <c r="J1220" s="3" t="s">
        <v>9253</v>
      </c>
    </row>
    <row r="1221" ht="15.75" customHeight="1">
      <c r="A1221" s="3" t="s">
        <v>20</v>
      </c>
      <c r="B1221" s="3" t="s">
        <v>9254</v>
      </c>
      <c r="C1221" s="3" t="s">
        <v>9255</v>
      </c>
      <c r="D1221" s="3" t="s">
        <v>9256</v>
      </c>
      <c r="E1221" s="3" t="s">
        <v>29</v>
      </c>
      <c r="F1221" s="3" t="s">
        <v>8906</v>
      </c>
      <c r="G1221" s="3" t="s">
        <v>9257</v>
      </c>
      <c r="H1221" s="3" t="s">
        <v>9258</v>
      </c>
      <c r="I1221" s="3"/>
      <c r="J1221" s="3" t="s">
        <v>9259</v>
      </c>
    </row>
    <row r="1222" ht="15.75" customHeight="1">
      <c r="A1222" s="3" t="s">
        <v>20</v>
      </c>
      <c r="B1222" s="3" t="s">
        <v>9260</v>
      </c>
      <c r="C1222" s="3" t="s">
        <v>9261</v>
      </c>
      <c r="D1222" s="3" t="s">
        <v>9262</v>
      </c>
      <c r="E1222" s="3" t="s">
        <v>29</v>
      </c>
      <c r="F1222" s="3" t="s">
        <v>4062</v>
      </c>
      <c r="G1222" s="3" t="s">
        <v>9263</v>
      </c>
      <c r="H1222" s="3" t="s">
        <v>9264</v>
      </c>
      <c r="I1222" s="3"/>
      <c r="J1222" s="3" t="s">
        <v>9265</v>
      </c>
    </row>
    <row r="1223" ht="15.75" customHeight="1">
      <c r="A1223" s="3" t="s">
        <v>20</v>
      </c>
      <c r="B1223" s="3" t="s">
        <v>9266</v>
      </c>
      <c r="C1223" s="3" t="s">
        <v>9267</v>
      </c>
      <c r="D1223" s="3" t="s">
        <v>9268</v>
      </c>
      <c r="E1223" s="3" t="s">
        <v>29</v>
      </c>
      <c r="F1223" s="3" t="s">
        <v>2495</v>
      </c>
      <c r="G1223" s="3" t="s">
        <v>9269</v>
      </c>
      <c r="H1223" s="3" t="s">
        <v>9270</v>
      </c>
      <c r="I1223" s="3"/>
      <c r="J1223" s="3" t="s">
        <v>9271</v>
      </c>
    </row>
    <row r="1224" ht="15.75" customHeight="1">
      <c r="A1224" s="3" t="s">
        <v>20</v>
      </c>
      <c r="B1224" s="3" t="s">
        <v>9272</v>
      </c>
      <c r="C1224" s="3" t="s">
        <v>9273</v>
      </c>
      <c r="D1224" s="3" t="s">
        <v>9274</v>
      </c>
      <c r="E1224" s="3" t="s">
        <v>29</v>
      </c>
      <c r="F1224" s="3" t="s">
        <v>9276</v>
      </c>
      <c r="G1224" s="3" t="s">
        <v>9277</v>
      </c>
      <c r="H1224" s="3" t="s">
        <v>9278</v>
      </c>
      <c r="I1224" s="3"/>
      <c r="J1224" s="3" t="s">
        <v>9279</v>
      </c>
    </row>
    <row r="1225" ht="15.75" customHeight="1">
      <c r="A1225" s="3" t="s">
        <v>85</v>
      </c>
      <c r="B1225" s="3" t="s">
        <v>9280</v>
      </c>
      <c r="C1225" s="3" t="s">
        <v>9281</v>
      </c>
      <c r="D1225" s="3" t="s">
        <v>9282</v>
      </c>
      <c r="E1225" s="3" t="s">
        <v>29</v>
      </c>
      <c r="F1225" s="3" t="s">
        <v>2774</v>
      </c>
      <c r="G1225" s="3" t="s">
        <v>9284</v>
      </c>
      <c r="H1225" s="3" t="s">
        <v>9285</v>
      </c>
      <c r="I1225" s="3" t="s">
        <v>9286</v>
      </c>
      <c r="J1225" s="3" t="s">
        <v>9287</v>
      </c>
    </row>
    <row r="1226" ht="15.75" customHeight="1">
      <c r="A1226" s="3" t="s">
        <v>20</v>
      </c>
      <c r="B1226" s="3" t="s">
        <v>9288</v>
      </c>
      <c r="C1226" s="3" t="s">
        <v>9289</v>
      </c>
      <c r="D1226" s="3" t="s">
        <v>9290</v>
      </c>
      <c r="E1226" s="3" t="s">
        <v>29</v>
      </c>
      <c r="F1226" s="3" t="s">
        <v>9291</v>
      </c>
      <c r="G1226" s="3" t="s">
        <v>9292</v>
      </c>
      <c r="H1226" s="3" t="s">
        <v>9293</v>
      </c>
      <c r="I1226" s="3" t="s">
        <v>9294</v>
      </c>
      <c r="J1226" s="3" t="s">
        <v>9295</v>
      </c>
    </row>
    <row r="1227" ht="15.75" customHeight="1">
      <c r="A1227" s="3" t="s">
        <v>85</v>
      </c>
      <c r="B1227" s="3" t="s">
        <v>9288</v>
      </c>
      <c r="C1227" s="3" t="s">
        <v>9289</v>
      </c>
      <c r="D1227" s="3" t="s">
        <v>9297</v>
      </c>
      <c r="E1227" s="3" t="s">
        <v>29</v>
      </c>
      <c r="F1227" s="3" t="s">
        <v>9291</v>
      </c>
      <c r="G1227" s="3" t="s">
        <v>9292</v>
      </c>
      <c r="H1227" s="3" t="s">
        <v>9293</v>
      </c>
      <c r="I1227" s="3" t="s">
        <v>9294</v>
      </c>
      <c r="J1227" s="3" t="s">
        <v>9295</v>
      </c>
    </row>
    <row r="1228" ht="15.75" customHeight="1">
      <c r="A1228" s="3" t="s">
        <v>20</v>
      </c>
      <c r="B1228" s="3" t="s">
        <v>9298</v>
      </c>
      <c r="C1228" s="3" t="s">
        <v>9300</v>
      </c>
      <c r="D1228" s="3" t="s">
        <v>9301</v>
      </c>
      <c r="E1228" s="3" t="s">
        <v>29</v>
      </c>
      <c r="F1228" s="3" t="s">
        <v>3479</v>
      </c>
      <c r="G1228" s="3" t="s">
        <v>9302</v>
      </c>
      <c r="H1228" s="3" t="s">
        <v>9303</v>
      </c>
      <c r="I1228" s="3" t="s">
        <v>9304</v>
      </c>
      <c r="J1228" s="3" t="s">
        <v>9305</v>
      </c>
    </row>
    <row r="1229" ht="15.75" customHeight="1">
      <c r="A1229" s="3" t="s">
        <v>153</v>
      </c>
      <c r="B1229" s="3" t="s">
        <v>9306</v>
      </c>
      <c r="C1229" s="3" t="s">
        <v>9307</v>
      </c>
      <c r="D1229" s="3" t="s">
        <v>9308</v>
      </c>
      <c r="E1229" s="3" t="s">
        <v>29</v>
      </c>
      <c r="F1229" s="3" t="s">
        <v>2757</v>
      </c>
      <c r="G1229" s="3" t="s">
        <v>9310</v>
      </c>
      <c r="H1229" s="3" t="s">
        <v>9311</v>
      </c>
      <c r="I1229" s="3" t="s">
        <v>9312</v>
      </c>
      <c r="J1229" s="3" t="s">
        <v>9313</v>
      </c>
    </row>
    <row r="1230" ht="15.75" customHeight="1">
      <c r="A1230" s="14" t="s">
        <v>20</v>
      </c>
      <c r="B1230" s="14" t="s">
        <v>9314</v>
      </c>
      <c r="C1230" s="14" t="s">
        <v>9315</v>
      </c>
      <c r="D1230" s="14" t="s">
        <v>9316</v>
      </c>
      <c r="E1230" s="14" t="s">
        <v>29</v>
      </c>
      <c r="F1230" s="14" t="s">
        <v>3924</v>
      </c>
      <c r="G1230" s="14" t="s">
        <v>9317</v>
      </c>
      <c r="H1230" s="14" t="s">
        <v>9318</v>
      </c>
      <c r="I1230" s="14" t="s">
        <v>9319</v>
      </c>
      <c r="J1230" s="14" t="s">
        <v>9321</v>
      </c>
    </row>
    <row r="1231" ht="15.75" customHeight="1">
      <c r="A1231" s="3" t="s">
        <v>469</v>
      </c>
      <c r="B1231" s="3" t="s">
        <v>9322</v>
      </c>
      <c r="C1231" s="3" t="s">
        <v>9323</v>
      </c>
      <c r="D1231" s="3" t="s">
        <v>9324</v>
      </c>
      <c r="E1231" s="3" t="s">
        <v>116</v>
      </c>
      <c r="F1231" s="3" t="s">
        <v>6734</v>
      </c>
      <c r="G1231" s="3" t="s">
        <v>9325</v>
      </c>
      <c r="H1231" s="3" t="s">
        <v>9326</v>
      </c>
      <c r="I1231" s="3" t="s">
        <v>9327</v>
      </c>
      <c r="J1231" s="3" t="s">
        <v>9328</v>
      </c>
    </row>
    <row r="1232" ht="15.75" customHeight="1">
      <c r="A1232" s="3" t="s">
        <v>20</v>
      </c>
      <c r="B1232" s="3" t="s">
        <v>9322</v>
      </c>
      <c r="C1232" s="3" t="s">
        <v>9323</v>
      </c>
      <c r="D1232" s="3" t="s">
        <v>9331</v>
      </c>
      <c r="E1232" s="3" t="s">
        <v>39</v>
      </c>
      <c r="F1232" s="3" t="s">
        <v>6734</v>
      </c>
      <c r="G1232" s="3" t="s">
        <v>9325</v>
      </c>
      <c r="H1232" s="3" t="s">
        <v>9326</v>
      </c>
      <c r="I1232" s="3" t="s">
        <v>9327</v>
      </c>
      <c r="J1232" s="3" t="s">
        <v>9328</v>
      </c>
    </row>
    <row r="1233" ht="15.75" customHeight="1">
      <c r="A1233" s="3" t="s">
        <v>20</v>
      </c>
      <c r="B1233" s="3" t="s">
        <v>9006</v>
      </c>
      <c r="C1233" s="3" t="s">
        <v>9333</v>
      </c>
      <c r="D1233" s="3" t="s">
        <v>9334</v>
      </c>
      <c r="E1233" s="3" t="s">
        <v>29</v>
      </c>
      <c r="F1233" s="3" t="s">
        <v>4143</v>
      </c>
      <c r="G1233" s="3" t="s">
        <v>9335</v>
      </c>
      <c r="H1233" s="3" t="s">
        <v>9336</v>
      </c>
      <c r="I1233" s="3" t="s">
        <v>9337</v>
      </c>
      <c r="J1233" s="3" t="s">
        <v>9338</v>
      </c>
    </row>
    <row r="1234" ht="15.75" customHeight="1">
      <c r="A1234" s="3" t="s">
        <v>469</v>
      </c>
      <c r="B1234" s="3" t="s">
        <v>9006</v>
      </c>
      <c r="C1234" s="3" t="s">
        <v>9333</v>
      </c>
      <c r="D1234" s="3" t="s">
        <v>9339</v>
      </c>
      <c r="E1234" s="3" t="s">
        <v>29</v>
      </c>
      <c r="F1234" s="3" t="s">
        <v>4143</v>
      </c>
      <c r="G1234" s="3" t="s">
        <v>9335</v>
      </c>
      <c r="H1234" s="3" t="s">
        <v>9336</v>
      </c>
      <c r="I1234" s="3" t="s">
        <v>9337</v>
      </c>
      <c r="J1234" s="3" t="s">
        <v>9338</v>
      </c>
    </row>
    <row r="1235" ht="15.75" customHeight="1">
      <c r="A1235" s="3" t="s">
        <v>20</v>
      </c>
      <c r="B1235" s="3" t="s">
        <v>9340</v>
      </c>
      <c r="C1235" s="3" t="s">
        <v>9341</v>
      </c>
      <c r="D1235" s="3" t="s">
        <v>9342</v>
      </c>
      <c r="E1235" s="3" t="s">
        <v>39</v>
      </c>
      <c r="F1235" s="3" t="s">
        <v>5133</v>
      </c>
      <c r="G1235" s="3" t="s">
        <v>9344</v>
      </c>
      <c r="H1235" s="3" t="s">
        <v>9345</v>
      </c>
      <c r="I1235" s="3"/>
      <c r="J1235" s="3" t="s">
        <v>9346</v>
      </c>
    </row>
    <row r="1236" ht="15.75" customHeight="1">
      <c r="A1236" s="3" t="s">
        <v>85</v>
      </c>
      <c r="B1236" s="3" t="s">
        <v>9347</v>
      </c>
      <c r="C1236" s="3" t="s">
        <v>9348</v>
      </c>
      <c r="D1236" s="3" t="s">
        <v>9349</v>
      </c>
      <c r="E1236" s="3" t="s">
        <v>29</v>
      </c>
      <c r="F1236" s="3" t="s">
        <v>9140</v>
      </c>
      <c r="G1236" s="3" t="s">
        <v>9350</v>
      </c>
      <c r="H1236" s="3" t="s">
        <v>9351</v>
      </c>
      <c r="I1236" s="3" t="s">
        <v>9352</v>
      </c>
      <c r="J1236" s="3" t="s">
        <v>9353</v>
      </c>
    </row>
    <row r="1237" ht="15.75" customHeight="1">
      <c r="A1237" s="3" t="s">
        <v>147</v>
      </c>
      <c r="B1237" s="3" t="s">
        <v>9347</v>
      </c>
      <c r="C1237" s="3" t="s">
        <v>9348</v>
      </c>
      <c r="D1237" s="3" t="s">
        <v>9355</v>
      </c>
      <c r="E1237" s="3" t="s">
        <v>151</v>
      </c>
      <c r="F1237" s="3" t="s">
        <v>9140</v>
      </c>
      <c r="G1237" s="3" t="s">
        <v>9350</v>
      </c>
      <c r="H1237" s="3" t="s">
        <v>9351</v>
      </c>
      <c r="I1237" s="3" t="s">
        <v>9352</v>
      </c>
      <c r="J1237" s="3" t="s">
        <v>9353</v>
      </c>
    </row>
    <row r="1238" ht="15.75" customHeight="1">
      <c r="A1238" s="3" t="s">
        <v>73</v>
      </c>
      <c r="B1238" s="3" t="s">
        <v>9357</v>
      </c>
      <c r="C1238" s="3" t="s">
        <v>9358</v>
      </c>
      <c r="D1238" s="3" t="s">
        <v>9359</v>
      </c>
      <c r="E1238" s="3" t="s">
        <v>29</v>
      </c>
      <c r="F1238" s="3" t="s">
        <v>5575</v>
      </c>
      <c r="G1238" s="3" t="s">
        <v>9361</v>
      </c>
      <c r="H1238" s="3" t="s">
        <v>9362</v>
      </c>
      <c r="I1238" s="3"/>
      <c r="J1238" s="3" t="s">
        <v>9363</v>
      </c>
    </row>
    <row r="1239" ht="15.75" customHeight="1">
      <c r="A1239" s="3" t="s">
        <v>85</v>
      </c>
      <c r="B1239" s="3" t="s">
        <v>6935</v>
      </c>
      <c r="C1239" s="3" t="s">
        <v>9365</v>
      </c>
      <c r="D1239" s="3" t="s">
        <v>9366</v>
      </c>
      <c r="E1239" s="3" t="s">
        <v>29</v>
      </c>
      <c r="F1239" s="3" t="s">
        <v>6021</v>
      </c>
      <c r="G1239" s="3" t="s">
        <v>9367</v>
      </c>
      <c r="H1239" s="3" t="s">
        <v>9368</v>
      </c>
      <c r="I1239" s="3"/>
      <c r="J1239" s="3" t="s">
        <v>9369</v>
      </c>
    </row>
    <row r="1240" ht="15.75" customHeight="1">
      <c r="A1240" s="14" t="s">
        <v>73</v>
      </c>
      <c r="B1240" s="14" t="s">
        <v>3847</v>
      </c>
      <c r="C1240" s="14" t="s">
        <v>9372</v>
      </c>
      <c r="D1240" s="14" t="s">
        <v>9374</v>
      </c>
      <c r="E1240" s="14" t="s">
        <v>29</v>
      </c>
      <c r="F1240" s="14" t="s">
        <v>117</v>
      </c>
      <c r="G1240" s="14" t="s">
        <v>9377</v>
      </c>
      <c r="H1240" s="14" t="s">
        <v>9378</v>
      </c>
      <c r="I1240" s="14" t="s">
        <v>9379</v>
      </c>
      <c r="J1240" s="14" t="s">
        <v>9380</v>
      </c>
    </row>
    <row r="1241" ht="15.75" customHeight="1">
      <c r="A1241" s="14" t="s">
        <v>20</v>
      </c>
      <c r="B1241" s="14" t="s">
        <v>3847</v>
      </c>
      <c r="C1241" s="14" t="s">
        <v>9372</v>
      </c>
      <c r="D1241" s="14" t="s">
        <v>9381</v>
      </c>
      <c r="E1241" s="14" t="s">
        <v>39</v>
      </c>
      <c r="F1241" s="14" t="s">
        <v>117</v>
      </c>
      <c r="G1241" s="14" t="s">
        <v>9377</v>
      </c>
      <c r="H1241" s="14" t="s">
        <v>9378</v>
      </c>
      <c r="I1241" s="14" t="s">
        <v>9379</v>
      </c>
      <c r="J1241" s="14" t="s">
        <v>9380</v>
      </c>
    </row>
    <row r="1242" ht="15.75" customHeight="1">
      <c r="A1242" s="3" t="s">
        <v>20</v>
      </c>
      <c r="B1242" s="3" t="s">
        <v>9383</v>
      </c>
      <c r="C1242" s="3" t="s">
        <v>9386</v>
      </c>
      <c r="D1242" s="3" t="s">
        <v>9387</v>
      </c>
      <c r="E1242" s="3" t="s">
        <v>29</v>
      </c>
      <c r="F1242" s="3" t="s">
        <v>1099</v>
      </c>
      <c r="G1242" s="3" t="s">
        <v>9388</v>
      </c>
      <c r="H1242" s="3" t="s">
        <v>9389</v>
      </c>
      <c r="I1242" s="3"/>
      <c r="J1242" s="3" t="s">
        <v>9391</v>
      </c>
    </row>
    <row r="1243" ht="15.75" customHeight="1">
      <c r="A1243" s="3" t="s">
        <v>73</v>
      </c>
      <c r="B1243" s="3" t="s">
        <v>9392</v>
      </c>
      <c r="C1243" s="3" t="s">
        <v>9394</v>
      </c>
      <c r="D1243" s="3" t="s">
        <v>9396</v>
      </c>
      <c r="E1243" s="3" t="s">
        <v>39</v>
      </c>
      <c r="F1243" s="3" t="s">
        <v>775</v>
      </c>
      <c r="G1243" s="3" t="s">
        <v>9397</v>
      </c>
      <c r="H1243" s="3" t="s">
        <v>9398</v>
      </c>
      <c r="I1243" s="3"/>
      <c r="J1243" s="3" t="s">
        <v>9399</v>
      </c>
    </row>
    <row r="1244" ht="15.75" customHeight="1">
      <c r="A1244" s="3" t="s">
        <v>20</v>
      </c>
      <c r="B1244" s="3" t="s">
        <v>9392</v>
      </c>
      <c r="C1244" s="3" t="s">
        <v>9394</v>
      </c>
      <c r="D1244" s="3" t="s">
        <v>9401</v>
      </c>
      <c r="E1244" s="3" t="s">
        <v>39</v>
      </c>
      <c r="F1244" s="3" t="s">
        <v>775</v>
      </c>
      <c r="G1244" s="3" t="s">
        <v>9397</v>
      </c>
      <c r="H1244" s="3" t="s">
        <v>9398</v>
      </c>
      <c r="I1244" s="3"/>
      <c r="J1244" s="3" t="s">
        <v>9399</v>
      </c>
    </row>
    <row r="1245" ht="15.75" customHeight="1">
      <c r="A1245" s="3" t="s">
        <v>20</v>
      </c>
      <c r="B1245" s="3" t="s">
        <v>9404</v>
      </c>
      <c r="C1245" s="3" t="s">
        <v>9405</v>
      </c>
      <c r="D1245" s="3" t="s">
        <v>9406</v>
      </c>
      <c r="E1245" s="3" t="s">
        <v>29</v>
      </c>
      <c r="F1245" s="3" t="s">
        <v>217</v>
      </c>
      <c r="G1245" s="3" t="s">
        <v>9407</v>
      </c>
      <c r="H1245" s="3" t="s">
        <v>9408</v>
      </c>
      <c r="I1245" s="3"/>
      <c r="J1245" s="3" t="s">
        <v>9409</v>
      </c>
    </row>
    <row r="1246" ht="15.75" customHeight="1">
      <c r="A1246" s="3" t="s">
        <v>20</v>
      </c>
      <c r="B1246" s="3" t="s">
        <v>9410</v>
      </c>
      <c r="C1246" s="3" t="s">
        <v>9411</v>
      </c>
      <c r="D1246" s="3" t="s">
        <v>9412</v>
      </c>
      <c r="E1246" s="3" t="s">
        <v>29</v>
      </c>
      <c r="F1246" s="3" t="s">
        <v>8817</v>
      </c>
      <c r="G1246" s="3" t="s">
        <v>9413</v>
      </c>
      <c r="H1246" s="3" t="s">
        <v>9414</v>
      </c>
      <c r="I1246" s="3"/>
      <c r="J1246" s="3" t="s">
        <v>9416</v>
      </c>
    </row>
    <row r="1247" ht="15.75" customHeight="1">
      <c r="A1247" s="3" t="s">
        <v>20</v>
      </c>
      <c r="B1247" s="3" t="s">
        <v>9417</v>
      </c>
      <c r="C1247" s="3" t="s">
        <v>9418</v>
      </c>
      <c r="D1247" s="3" t="s">
        <v>9419</v>
      </c>
      <c r="E1247" s="3" t="s">
        <v>29</v>
      </c>
      <c r="F1247" s="3" t="s">
        <v>1222</v>
      </c>
      <c r="G1247" s="3" t="s">
        <v>9420</v>
      </c>
      <c r="H1247" s="3" t="s">
        <v>9421</v>
      </c>
      <c r="I1247" s="3"/>
      <c r="J1247" s="3" t="s">
        <v>9423</v>
      </c>
    </row>
    <row r="1248" ht="15.75" customHeight="1">
      <c r="A1248" s="3" t="s">
        <v>20</v>
      </c>
      <c r="B1248" s="3" t="s">
        <v>9425</v>
      </c>
      <c r="C1248" s="3" t="s">
        <v>9426</v>
      </c>
      <c r="D1248" s="3" t="s">
        <v>9427</v>
      </c>
      <c r="E1248" s="3" t="s">
        <v>29</v>
      </c>
      <c r="F1248" s="3" t="s">
        <v>210</v>
      </c>
      <c r="G1248" s="3" t="s">
        <v>9428</v>
      </c>
      <c r="H1248" s="3" t="s">
        <v>9429</v>
      </c>
      <c r="I1248" s="3"/>
      <c r="J1248" s="3" t="s">
        <v>9430</v>
      </c>
    </row>
    <row r="1249" ht="15.75" customHeight="1">
      <c r="A1249" s="3" t="s">
        <v>20</v>
      </c>
      <c r="B1249" s="3" t="s">
        <v>9431</v>
      </c>
      <c r="C1249" s="3" t="s">
        <v>9432</v>
      </c>
      <c r="D1249" s="3" t="s">
        <v>9433</v>
      </c>
      <c r="E1249" s="3" t="s">
        <v>29</v>
      </c>
      <c r="F1249" s="3" t="s">
        <v>5227</v>
      </c>
      <c r="G1249" s="3" t="s">
        <v>9434</v>
      </c>
      <c r="H1249" s="3" t="s">
        <v>9435</v>
      </c>
      <c r="I1249" s="3"/>
      <c r="J1249" s="3" t="s">
        <v>9436</v>
      </c>
    </row>
    <row r="1250" ht="15.75" customHeight="1">
      <c r="A1250" s="3" t="s">
        <v>403</v>
      </c>
      <c r="B1250" s="3" t="s">
        <v>9438</v>
      </c>
      <c r="C1250" s="3" t="s">
        <v>9439</v>
      </c>
      <c r="D1250" s="3" t="s">
        <v>891</v>
      </c>
      <c r="E1250" s="3" t="s">
        <v>151</v>
      </c>
      <c r="F1250" s="3" t="s">
        <v>9441</v>
      </c>
      <c r="G1250" s="3" t="s">
        <v>9442</v>
      </c>
      <c r="H1250" s="3" t="s">
        <v>9444</v>
      </c>
      <c r="I1250" s="3"/>
      <c r="J1250" s="3" t="s">
        <v>9446</v>
      </c>
    </row>
    <row r="1251" ht="15.75" customHeight="1">
      <c r="A1251" s="3" t="s">
        <v>153</v>
      </c>
      <c r="B1251" s="3" t="s">
        <v>9447</v>
      </c>
      <c r="C1251" s="3" t="s">
        <v>9448</v>
      </c>
      <c r="D1251" s="3" t="s">
        <v>9449</v>
      </c>
      <c r="E1251" s="3" t="s">
        <v>29</v>
      </c>
      <c r="F1251" s="3" t="s">
        <v>1818</v>
      </c>
      <c r="G1251" s="3" t="s">
        <v>9451</v>
      </c>
      <c r="H1251" s="3" t="s">
        <v>9452</v>
      </c>
      <c r="I1251" s="3" t="s">
        <v>9453</v>
      </c>
      <c r="J1251" s="3" t="s">
        <v>9454</v>
      </c>
    </row>
    <row r="1252" ht="15.75" customHeight="1">
      <c r="A1252" s="3" t="s">
        <v>20</v>
      </c>
      <c r="B1252" s="3" t="s">
        <v>9447</v>
      </c>
      <c r="C1252" s="3" t="s">
        <v>9448</v>
      </c>
      <c r="D1252" s="3" t="s">
        <v>9455</v>
      </c>
      <c r="E1252" s="3" t="s">
        <v>29</v>
      </c>
      <c r="F1252" s="3" t="s">
        <v>1818</v>
      </c>
      <c r="G1252" s="3" t="s">
        <v>9451</v>
      </c>
      <c r="H1252" s="3" t="s">
        <v>9452</v>
      </c>
      <c r="I1252" s="3" t="s">
        <v>9453</v>
      </c>
      <c r="J1252" s="3" t="s">
        <v>9454</v>
      </c>
    </row>
    <row r="1253" ht="15.75" customHeight="1">
      <c r="A1253" s="3" t="s">
        <v>85</v>
      </c>
      <c r="B1253" s="3" t="s">
        <v>9447</v>
      </c>
      <c r="C1253" s="3" t="s">
        <v>9448</v>
      </c>
      <c r="D1253" s="3" t="s">
        <v>9457</v>
      </c>
      <c r="E1253" s="3" t="s">
        <v>29</v>
      </c>
      <c r="F1253" s="3" t="s">
        <v>1818</v>
      </c>
      <c r="G1253" s="3" t="s">
        <v>9451</v>
      </c>
      <c r="H1253" s="3" t="s">
        <v>9452</v>
      </c>
      <c r="I1253" s="3" t="s">
        <v>9453</v>
      </c>
      <c r="J1253" s="3" t="s">
        <v>9454</v>
      </c>
    </row>
    <row r="1254" ht="15.75" customHeight="1">
      <c r="A1254" s="3" t="s">
        <v>147</v>
      </c>
      <c r="B1254" s="3" t="s">
        <v>9447</v>
      </c>
      <c r="C1254" s="3" t="s">
        <v>9448</v>
      </c>
      <c r="D1254" s="3" t="s">
        <v>810</v>
      </c>
      <c r="E1254" s="3" t="s">
        <v>151</v>
      </c>
      <c r="F1254" s="3" t="s">
        <v>1818</v>
      </c>
      <c r="G1254" s="3" t="s">
        <v>9451</v>
      </c>
      <c r="H1254" s="3" t="s">
        <v>9452</v>
      </c>
      <c r="I1254" s="3" t="s">
        <v>9453</v>
      </c>
      <c r="J1254" s="3" t="s">
        <v>9454</v>
      </c>
    </row>
    <row r="1255" ht="15.75" customHeight="1">
      <c r="A1255" s="3" t="s">
        <v>20</v>
      </c>
      <c r="B1255" s="3" t="s">
        <v>9459</v>
      </c>
      <c r="C1255" s="3" t="s">
        <v>9460</v>
      </c>
      <c r="D1255" s="3" t="s">
        <v>9462</v>
      </c>
      <c r="E1255" s="3" t="s">
        <v>39</v>
      </c>
      <c r="F1255" s="3" t="s">
        <v>6021</v>
      </c>
      <c r="G1255" s="3" t="s">
        <v>9463</v>
      </c>
      <c r="H1255" s="3" t="s">
        <v>9466</v>
      </c>
      <c r="I1255" s="3"/>
      <c r="J1255" s="3" t="s">
        <v>9467</v>
      </c>
    </row>
    <row r="1256" ht="15.75" customHeight="1">
      <c r="A1256" s="3" t="s">
        <v>20</v>
      </c>
      <c r="B1256" s="3" t="s">
        <v>9468</v>
      </c>
      <c r="C1256" s="3" t="s">
        <v>9469</v>
      </c>
      <c r="D1256" s="3" t="s">
        <v>9470</v>
      </c>
      <c r="E1256" s="3" t="s">
        <v>29</v>
      </c>
      <c r="F1256" s="3" t="s">
        <v>9471</v>
      </c>
      <c r="G1256" s="3" t="s">
        <v>9474</v>
      </c>
      <c r="H1256" s="3" t="s">
        <v>9475</v>
      </c>
      <c r="I1256" s="3"/>
      <c r="J1256" s="3" t="s">
        <v>9476</v>
      </c>
    </row>
    <row r="1257" ht="15.75" customHeight="1">
      <c r="A1257" s="3" t="s">
        <v>20</v>
      </c>
      <c r="B1257" s="3" t="s">
        <v>9477</v>
      </c>
      <c r="C1257" s="3" t="s">
        <v>9479</v>
      </c>
      <c r="D1257" s="3" t="s">
        <v>9481</v>
      </c>
      <c r="E1257" s="3" t="s">
        <v>29</v>
      </c>
      <c r="F1257" s="3" t="s">
        <v>9482</v>
      </c>
      <c r="G1257" s="3" t="s">
        <v>9483</v>
      </c>
      <c r="H1257" s="3" t="s">
        <v>9486</v>
      </c>
      <c r="I1257" s="3"/>
      <c r="J1257" s="3" t="s">
        <v>9487</v>
      </c>
    </row>
    <row r="1258" ht="15.75" customHeight="1">
      <c r="A1258" s="3" t="s">
        <v>20</v>
      </c>
      <c r="B1258" s="3" t="s">
        <v>9488</v>
      </c>
      <c r="C1258" s="3" t="s">
        <v>9489</v>
      </c>
      <c r="D1258" s="3" t="s">
        <v>9491</v>
      </c>
      <c r="E1258" s="3" t="s">
        <v>151</v>
      </c>
      <c r="F1258" s="3" t="s">
        <v>9492</v>
      </c>
      <c r="G1258" s="3" t="s">
        <v>9493</v>
      </c>
      <c r="H1258" s="3" t="s">
        <v>9494</v>
      </c>
      <c r="I1258" s="3" t="s">
        <v>9495</v>
      </c>
      <c r="J1258" s="3" t="s">
        <v>9496</v>
      </c>
    </row>
    <row r="1259" ht="15.75" customHeight="1">
      <c r="A1259" s="3" t="s">
        <v>469</v>
      </c>
      <c r="B1259" s="3" t="s">
        <v>9499</v>
      </c>
      <c r="C1259" s="3" t="s">
        <v>9500</v>
      </c>
      <c r="D1259" s="3" t="s">
        <v>4142</v>
      </c>
      <c r="E1259" s="3" t="s">
        <v>29</v>
      </c>
      <c r="F1259" s="3" t="s">
        <v>7040</v>
      </c>
      <c r="G1259" s="3" t="s">
        <v>9501</v>
      </c>
      <c r="H1259" s="3" t="s">
        <v>9503</v>
      </c>
      <c r="I1259" s="3"/>
      <c r="J1259" s="3" t="s">
        <v>9505</v>
      </c>
    </row>
    <row r="1260" ht="15.75" customHeight="1">
      <c r="A1260" s="3" t="s">
        <v>85</v>
      </c>
      <c r="B1260" s="3" t="s">
        <v>9506</v>
      </c>
      <c r="C1260" s="3" t="s">
        <v>9507</v>
      </c>
      <c r="D1260" s="3" t="s">
        <v>9508</v>
      </c>
      <c r="E1260" s="3" t="s">
        <v>140</v>
      </c>
      <c r="F1260" s="3" t="s">
        <v>1698</v>
      </c>
      <c r="G1260" s="3" t="s">
        <v>9510</v>
      </c>
      <c r="H1260" s="3" t="s">
        <v>9511</v>
      </c>
      <c r="I1260" s="3" t="s">
        <v>9512</v>
      </c>
      <c r="J1260" s="3" t="s">
        <v>9513</v>
      </c>
    </row>
    <row r="1261" ht="15.75" customHeight="1">
      <c r="A1261" s="3" t="s">
        <v>73</v>
      </c>
      <c r="B1261" s="3" t="s">
        <v>9514</v>
      </c>
      <c r="C1261" s="3" t="s">
        <v>9515</v>
      </c>
      <c r="D1261" s="3" t="s">
        <v>9516</v>
      </c>
      <c r="E1261" s="3" t="s">
        <v>29</v>
      </c>
      <c r="F1261" s="3" t="s">
        <v>9517</v>
      </c>
      <c r="G1261" s="3" t="s">
        <v>9519</v>
      </c>
      <c r="H1261" s="3" t="s">
        <v>9520</v>
      </c>
      <c r="I1261" s="3"/>
      <c r="J1261" s="3" t="s">
        <v>9522</v>
      </c>
    </row>
    <row r="1262" ht="15.75" customHeight="1">
      <c r="A1262" s="3" t="s">
        <v>85</v>
      </c>
      <c r="B1262" s="3" t="s">
        <v>9523</v>
      </c>
      <c r="C1262" s="3" t="s">
        <v>9524</v>
      </c>
      <c r="D1262" s="3" t="s">
        <v>9525</v>
      </c>
      <c r="E1262" s="3" t="s">
        <v>29</v>
      </c>
      <c r="F1262" s="3" t="s">
        <v>2757</v>
      </c>
      <c r="G1262" s="3" t="s">
        <v>9526</v>
      </c>
      <c r="H1262" s="3" t="s">
        <v>9527</v>
      </c>
      <c r="I1262" s="3" t="s">
        <v>9528</v>
      </c>
      <c r="J1262" s="3" t="s">
        <v>9529</v>
      </c>
    </row>
    <row r="1263" ht="15.75" customHeight="1">
      <c r="A1263" s="3" t="s">
        <v>20</v>
      </c>
      <c r="B1263" s="3" t="s">
        <v>9532</v>
      </c>
      <c r="C1263" s="3" t="s">
        <v>9533</v>
      </c>
      <c r="D1263" s="3" t="s">
        <v>9534</v>
      </c>
      <c r="E1263" s="3" t="s">
        <v>29</v>
      </c>
      <c r="F1263" s="3" t="s">
        <v>2495</v>
      </c>
      <c r="G1263" s="3" t="s">
        <v>9535</v>
      </c>
      <c r="H1263" s="3" t="s">
        <v>9536</v>
      </c>
      <c r="I1263" s="3"/>
      <c r="J1263" s="3" t="s">
        <v>9537</v>
      </c>
    </row>
    <row r="1264" ht="15.75" customHeight="1">
      <c r="A1264" s="3" t="s">
        <v>20</v>
      </c>
      <c r="B1264" s="3" t="s">
        <v>9538</v>
      </c>
      <c r="C1264" s="3" t="s">
        <v>9539</v>
      </c>
      <c r="D1264" s="3" t="s">
        <v>9540</v>
      </c>
      <c r="E1264" s="3" t="s">
        <v>29</v>
      </c>
      <c r="F1264" s="3" t="s">
        <v>2562</v>
      </c>
      <c r="G1264" s="3" t="s">
        <v>9541</v>
      </c>
      <c r="H1264" s="3" t="s">
        <v>9542</v>
      </c>
      <c r="I1264" s="3"/>
      <c r="J1264" s="3" t="s">
        <v>9543</v>
      </c>
    </row>
    <row r="1265" ht="15.75" customHeight="1">
      <c r="A1265" s="3" t="s">
        <v>20</v>
      </c>
      <c r="B1265" s="3" t="s">
        <v>9544</v>
      </c>
      <c r="C1265" s="3" t="s">
        <v>9546</v>
      </c>
      <c r="D1265" s="3" t="s">
        <v>9547</v>
      </c>
      <c r="E1265" s="3" t="s">
        <v>29</v>
      </c>
      <c r="F1265" s="3" t="s">
        <v>763</v>
      </c>
      <c r="G1265" s="3" t="s">
        <v>9548</v>
      </c>
      <c r="H1265" s="3" t="s">
        <v>9549</v>
      </c>
      <c r="I1265" s="3"/>
      <c r="J1265" s="3" t="s">
        <v>9550</v>
      </c>
    </row>
    <row r="1266" ht="15.75" customHeight="1">
      <c r="A1266" s="3" t="s">
        <v>20</v>
      </c>
      <c r="B1266" s="3" t="s">
        <v>9553</v>
      </c>
      <c r="C1266" s="3" t="s">
        <v>9554</v>
      </c>
      <c r="D1266" s="3" t="s">
        <v>9555</v>
      </c>
      <c r="E1266" s="3" t="s">
        <v>140</v>
      </c>
      <c r="F1266" s="3" t="s">
        <v>8872</v>
      </c>
      <c r="G1266" s="3" t="s">
        <v>9556</v>
      </c>
      <c r="H1266" s="3" t="s">
        <v>9557</v>
      </c>
      <c r="I1266" s="3"/>
      <c r="J1266" s="3" t="s">
        <v>9559</v>
      </c>
    </row>
    <row r="1267" ht="15.75" customHeight="1">
      <c r="A1267" s="3" t="s">
        <v>20</v>
      </c>
      <c r="B1267" s="3" t="s">
        <v>9560</v>
      </c>
      <c r="C1267" s="3" t="s">
        <v>9562</v>
      </c>
      <c r="D1267" s="3" t="s">
        <v>9563</v>
      </c>
      <c r="E1267" s="3" t="s">
        <v>29</v>
      </c>
      <c r="F1267" s="3" t="s">
        <v>8701</v>
      </c>
      <c r="G1267" s="3" t="s">
        <v>9564</v>
      </c>
      <c r="H1267" s="3" t="s">
        <v>9565</v>
      </c>
      <c r="I1267" s="3" t="s">
        <v>9566</v>
      </c>
      <c r="J1267" s="3" t="s">
        <v>9567</v>
      </c>
    </row>
    <row r="1268" ht="15.75" customHeight="1">
      <c r="A1268" s="3" t="s">
        <v>20</v>
      </c>
      <c r="B1268" s="3" t="s">
        <v>9568</v>
      </c>
      <c r="C1268" s="3" t="s">
        <v>9570</v>
      </c>
      <c r="D1268" s="3" t="s">
        <v>9571</v>
      </c>
      <c r="E1268" s="3" t="s">
        <v>29</v>
      </c>
      <c r="F1268" s="3" t="s">
        <v>1267</v>
      </c>
      <c r="G1268" s="3" t="s">
        <v>9573</v>
      </c>
      <c r="H1268" s="3" t="s">
        <v>9574</v>
      </c>
      <c r="I1268" s="3" t="s">
        <v>9575</v>
      </c>
      <c r="J1268" s="3" t="s">
        <v>9576</v>
      </c>
    </row>
    <row r="1269" ht="15.75" customHeight="1">
      <c r="A1269" s="3" t="s">
        <v>20</v>
      </c>
      <c r="B1269" s="3" t="s">
        <v>9577</v>
      </c>
      <c r="C1269" s="3" t="s">
        <v>9578</v>
      </c>
      <c r="D1269" s="3" t="s">
        <v>9579</v>
      </c>
      <c r="E1269" s="3" t="s">
        <v>29</v>
      </c>
      <c r="F1269" s="3" t="s">
        <v>2826</v>
      </c>
      <c r="G1269" s="3" t="s">
        <v>9581</v>
      </c>
      <c r="H1269" s="3" t="s">
        <v>9582</v>
      </c>
      <c r="I1269" s="3"/>
      <c r="J1269" s="3" t="s">
        <v>9583</v>
      </c>
    </row>
    <row r="1270" ht="15.75" customHeight="1">
      <c r="A1270" s="3" t="s">
        <v>85</v>
      </c>
      <c r="B1270" s="3" t="s">
        <v>9586</v>
      </c>
      <c r="C1270" s="3" t="s">
        <v>9587</v>
      </c>
      <c r="D1270" s="3" t="s">
        <v>9588</v>
      </c>
      <c r="E1270" s="3" t="s">
        <v>151</v>
      </c>
      <c r="F1270" s="3" t="s">
        <v>2216</v>
      </c>
      <c r="G1270" s="3" t="s">
        <v>9589</v>
      </c>
      <c r="H1270" s="3" t="s">
        <v>9590</v>
      </c>
      <c r="I1270" s="3" t="s">
        <v>9592</v>
      </c>
      <c r="J1270" s="3" t="s">
        <v>9593</v>
      </c>
    </row>
    <row r="1271" ht="15.75" customHeight="1">
      <c r="A1271" s="3" t="s">
        <v>20</v>
      </c>
      <c r="B1271" s="3" t="s">
        <v>9594</v>
      </c>
      <c r="C1271" s="3" t="s">
        <v>9597</v>
      </c>
      <c r="D1271" s="3" t="s">
        <v>9598</v>
      </c>
      <c r="E1271" s="3" t="s">
        <v>29</v>
      </c>
      <c r="F1271" s="3" t="s">
        <v>9599</v>
      </c>
      <c r="G1271" s="3" t="s">
        <v>9600</v>
      </c>
      <c r="H1271" s="3" t="s">
        <v>9601</v>
      </c>
      <c r="I1271" s="3"/>
      <c r="J1271" s="3" t="s">
        <v>9603</v>
      </c>
    </row>
    <row r="1272" ht="15.75" customHeight="1">
      <c r="A1272" s="3" t="s">
        <v>20</v>
      </c>
      <c r="B1272" s="3" t="s">
        <v>9604</v>
      </c>
      <c r="C1272" s="3" t="s">
        <v>9605</v>
      </c>
      <c r="D1272" s="3" t="s">
        <v>9606</v>
      </c>
      <c r="E1272" s="3" t="s">
        <v>29</v>
      </c>
      <c r="F1272" s="3" t="s">
        <v>2216</v>
      </c>
      <c r="G1272" s="3" t="s">
        <v>9608</v>
      </c>
      <c r="H1272" s="3" t="s">
        <v>9610</v>
      </c>
      <c r="I1272" s="3" t="s">
        <v>9611</v>
      </c>
      <c r="J1272" s="3" t="s">
        <v>9612</v>
      </c>
    </row>
    <row r="1273" ht="15.75" customHeight="1">
      <c r="A1273" s="3" t="s">
        <v>20</v>
      </c>
      <c r="B1273" s="3" t="s">
        <v>9613</v>
      </c>
      <c r="C1273" s="3" t="s">
        <v>9614</v>
      </c>
      <c r="D1273" s="3" t="s">
        <v>9615</v>
      </c>
      <c r="E1273" s="3" t="s">
        <v>29</v>
      </c>
      <c r="F1273" s="3" t="s">
        <v>1065</v>
      </c>
      <c r="G1273" s="3" t="s">
        <v>9616</v>
      </c>
      <c r="H1273" s="3" t="s">
        <v>9617</v>
      </c>
      <c r="I1273" s="3"/>
      <c r="J1273" s="3" t="s">
        <v>9619</v>
      </c>
    </row>
    <row r="1274" ht="15.75" customHeight="1">
      <c r="A1274" s="3" t="s">
        <v>20</v>
      </c>
      <c r="B1274" s="3" t="s">
        <v>9621</v>
      </c>
      <c r="C1274" s="3" t="s">
        <v>9622</v>
      </c>
      <c r="D1274" s="3" t="s">
        <v>9623</v>
      </c>
      <c r="E1274" s="3" t="s">
        <v>29</v>
      </c>
      <c r="F1274" s="3" t="s">
        <v>7824</v>
      </c>
      <c r="G1274" s="3" t="s">
        <v>9624</v>
      </c>
      <c r="H1274" s="3" t="s">
        <v>9626</v>
      </c>
      <c r="I1274" s="3" t="s">
        <v>9627</v>
      </c>
      <c r="J1274" s="3" t="s">
        <v>9628</v>
      </c>
    </row>
    <row r="1275" ht="15.75" customHeight="1">
      <c r="A1275" s="3" t="s">
        <v>85</v>
      </c>
      <c r="B1275" s="3" t="s">
        <v>9629</v>
      </c>
      <c r="C1275" s="3" t="s">
        <v>9630</v>
      </c>
      <c r="D1275" s="3" t="s">
        <v>9631</v>
      </c>
      <c r="E1275" s="3" t="s">
        <v>29</v>
      </c>
      <c r="F1275" s="3" t="s">
        <v>9632</v>
      </c>
      <c r="G1275" s="3" t="s">
        <v>9633</v>
      </c>
      <c r="H1275" s="3" t="s">
        <v>9635</v>
      </c>
      <c r="I1275" s="3" t="s">
        <v>9636</v>
      </c>
      <c r="J1275" s="3" t="s">
        <v>9637</v>
      </c>
    </row>
    <row r="1276" ht="15.75" customHeight="1">
      <c r="A1276" s="3" t="s">
        <v>20</v>
      </c>
      <c r="B1276" s="3" t="s">
        <v>9640</v>
      </c>
      <c r="C1276" s="3" t="s">
        <v>9641</v>
      </c>
      <c r="D1276" s="3" t="s">
        <v>9642</v>
      </c>
      <c r="E1276" s="3" t="s">
        <v>29</v>
      </c>
      <c r="F1276" s="3" t="s">
        <v>9643</v>
      </c>
      <c r="G1276" s="3" t="s">
        <v>9644</v>
      </c>
      <c r="H1276" s="3" t="s">
        <v>9645</v>
      </c>
      <c r="I1276" s="3"/>
      <c r="J1276" s="3" t="s">
        <v>9647</v>
      </c>
    </row>
    <row r="1277" ht="15.75" customHeight="1">
      <c r="A1277" s="3" t="s">
        <v>173</v>
      </c>
      <c r="B1277" s="3" t="s">
        <v>9648</v>
      </c>
      <c r="C1277" s="3" t="s">
        <v>9649</v>
      </c>
      <c r="D1277" s="3" t="s">
        <v>9650</v>
      </c>
      <c r="E1277" s="3" t="s">
        <v>116</v>
      </c>
      <c r="F1277" s="3" t="s">
        <v>9651</v>
      </c>
      <c r="G1277" s="3" t="s">
        <v>9652</v>
      </c>
      <c r="H1277" s="3" t="s">
        <v>9653</v>
      </c>
      <c r="I1277" s="3" t="s">
        <v>9654</v>
      </c>
      <c r="J1277" s="3" t="s">
        <v>9655</v>
      </c>
    </row>
    <row r="1278" ht="15.75" customHeight="1">
      <c r="A1278" s="3" t="s">
        <v>20</v>
      </c>
      <c r="B1278" s="3" t="s">
        <v>9657</v>
      </c>
      <c r="C1278" s="3" t="s">
        <v>9658</v>
      </c>
      <c r="D1278" s="3" t="s">
        <v>9660</v>
      </c>
      <c r="E1278" s="3" t="s">
        <v>29</v>
      </c>
      <c r="F1278" s="3" t="s">
        <v>9662</v>
      </c>
      <c r="G1278" s="3" t="s">
        <v>9663</v>
      </c>
      <c r="H1278" s="3" t="s">
        <v>9664</v>
      </c>
      <c r="I1278" s="3"/>
      <c r="J1278" s="3" t="s">
        <v>9665</v>
      </c>
    </row>
    <row r="1279" ht="15.75" customHeight="1">
      <c r="A1279" s="3" t="s">
        <v>85</v>
      </c>
      <c r="B1279" s="3" t="s">
        <v>9667</v>
      </c>
      <c r="C1279" s="3" t="s">
        <v>9668</v>
      </c>
      <c r="D1279" s="3" t="s">
        <v>9669</v>
      </c>
      <c r="E1279" s="3" t="s">
        <v>29</v>
      </c>
      <c r="F1279" s="3" t="s">
        <v>9670</v>
      </c>
      <c r="G1279" s="3" t="s">
        <v>9672</v>
      </c>
      <c r="H1279" s="3" t="s">
        <v>9674</v>
      </c>
      <c r="I1279" s="3" t="s">
        <v>9675</v>
      </c>
      <c r="J1279" s="3" t="s">
        <v>9676</v>
      </c>
    </row>
    <row r="1280" ht="15.75" customHeight="1">
      <c r="A1280" s="3" t="s">
        <v>20</v>
      </c>
      <c r="B1280" s="3" t="s">
        <v>9677</v>
      </c>
      <c r="C1280" s="3" t="s">
        <v>9679</v>
      </c>
      <c r="D1280" s="3" t="s">
        <v>9681</v>
      </c>
      <c r="E1280" s="3" t="s">
        <v>29</v>
      </c>
      <c r="F1280" s="3" t="s">
        <v>9682</v>
      </c>
      <c r="G1280" s="3" t="s">
        <v>9683</v>
      </c>
      <c r="H1280" s="3" t="s">
        <v>9684</v>
      </c>
      <c r="I1280" s="3"/>
      <c r="J1280" s="3" t="s">
        <v>9687</v>
      </c>
    </row>
    <row r="1281" ht="15.75" customHeight="1">
      <c r="A1281" s="3" t="s">
        <v>20</v>
      </c>
      <c r="B1281" s="3" t="s">
        <v>9688</v>
      </c>
      <c r="C1281" s="3" t="s">
        <v>9689</v>
      </c>
      <c r="D1281" s="3" t="s">
        <v>9690</v>
      </c>
      <c r="E1281" s="3" t="s">
        <v>29</v>
      </c>
      <c r="F1281" s="3" t="s">
        <v>1008</v>
      </c>
      <c r="G1281" s="3" t="s">
        <v>9692</v>
      </c>
      <c r="H1281" s="3" t="s">
        <v>9693</v>
      </c>
      <c r="I1281" s="3"/>
      <c r="J1281" s="3" t="s">
        <v>9694</v>
      </c>
    </row>
    <row r="1282" ht="15.75" customHeight="1">
      <c r="A1282" s="3" t="s">
        <v>20</v>
      </c>
      <c r="B1282" s="3" t="s">
        <v>9697</v>
      </c>
      <c r="C1282" s="3" t="s">
        <v>9698</v>
      </c>
      <c r="D1282" s="3" t="s">
        <v>9699</v>
      </c>
      <c r="E1282" s="3" t="s">
        <v>29</v>
      </c>
      <c r="F1282" s="3" t="s">
        <v>9701</v>
      </c>
      <c r="G1282" s="3" t="s">
        <v>9702</v>
      </c>
      <c r="H1282" s="3" t="s">
        <v>9703</v>
      </c>
      <c r="I1282" s="3"/>
      <c r="J1282" s="3" t="s">
        <v>9704</v>
      </c>
    </row>
    <row r="1283" ht="15.75" customHeight="1">
      <c r="A1283" s="3" t="s">
        <v>20</v>
      </c>
      <c r="B1283" s="3" t="s">
        <v>9705</v>
      </c>
      <c r="C1283" s="3" t="s">
        <v>9706</v>
      </c>
      <c r="D1283" s="3" t="s">
        <v>9707</v>
      </c>
      <c r="E1283" s="3" t="s">
        <v>29</v>
      </c>
      <c r="F1283" s="3" t="s">
        <v>1234</v>
      </c>
      <c r="G1283" s="3" t="s">
        <v>9708</v>
      </c>
      <c r="H1283" s="3" t="s">
        <v>9710</v>
      </c>
      <c r="I1283" s="3"/>
      <c r="J1283" s="3" t="s">
        <v>9712</v>
      </c>
    </row>
    <row r="1284" ht="15.75" customHeight="1">
      <c r="A1284" s="3" t="s">
        <v>153</v>
      </c>
      <c r="B1284" s="3" t="s">
        <v>171</v>
      </c>
      <c r="C1284" s="3" t="s">
        <v>9715</v>
      </c>
      <c r="D1284" s="3" t="s">
        <v>9308</v>
      </c>
      <c r="E1284" s="3" t="s">
        <v>29</v>
      </c>
      <c r="F1284" s="3" t="s">
        <v>217</v>
      </c>
      <c r="G1284" s="3" t="s">
        <v>9716</v>
      </c>
      <c r="H1284" s="3" t="s">
        <v>9717</v>
      </c>
      <c r="I1284" s="3" t="s">
        <v>9719</v>
      </c>
      <c r="J1284" s="3" t="s">
        <v>9720</v>
      </c>
    </row>
    <row r="1285" ht="15.75" customHeight="1">
      <c r="A1285" s="3" t="s">
        <v>85</v>
      </c>
      <c r="B1285" s="3" t="s">
        <v>9721</v>
      </c>
      <c r="C1285" s="3" t="s">
        <v>9723</v>
      </c>
      <c r="D1285" s="3" t="s">
        <v>9724</v>
      </c>
      <c r="E1285" s="3" t="s">
        <v>29</v>
      </c>
      <c r="F1285" s="3" t="s">
        <v>9725</v>
      </c>
      <c r="G1285" s="3" t="s">
        <v>9726</v>
      </c>
      <c r="H1285" s="3" t="s">
        <v>9727</v>
      </c>
      <c r="I1285" s="3" t="s">
        <v>9728</v>
      </c>
      <c r="J1285" s="3" t="s">
        <v>9729</v>
      </c>
    </row>
    <row r="1286" ht="15.75" customHeight="1">
      <c r="A1286" s="3" t="s">
        <v>20</v>
      </c>
      <c r="B1286" s="3" t="s">
        <v>9732</v>
      </c>
      <c r="C1286" s="3" t="s">
        <v>9733</v>
      </c>
      <c r="D1286" s="3" t="s">
        <v>9735</v>
      </c>
      <c r="E1286" s="3" t="s">
        <v>29</v>
      </c>
      <c r="F1286" s="3" t="s">
        <v>367</v>
      </c>
      <c r="G1286" s="3" t="s">
        <v>9737</v>
      </c>
      <c r="H1286" s="3" t="s">
        <v>9738</v>
      </c>
      <c r="I1286" s="3"/>
      <c r="J1286" s="3" t="s">
        <v>9739</v>
      </c>
    </row>
    <row r="1287" ht="15.75" customHeight="1">
      <c r="A1287" s="3" t="s">
        <v>20</v>
      </c>
      <c r="B1287" s="3" t="s">
        <v>9740</v>
      </c>
      <c r="C1287" s="3" t="s">
        <v>9741</v>
      </c>
      <c r="D1287" s="3" t="s">
        <v>9742</v>
      </c>
      <c r="E1287" s="3" t="s">
        <v>29</v>
      </c>
      <c r="F1287" s="3" t="s">
        <v>6701</v>
      </c>
      <c r="G1287" s="3" t="s">
        <v>9744</v>
      </c>
      <c r="H1287" s="3" t="s">
        <v>9745</v>
      </c>
      <c r="I1287" s="3"/>
      <c r="J1287" s="3" t="s">
        <v>9747</v>
      </c>
    </row>
    <row r="1288" ht="15.75" customHeight="1">
      <c r="A1288" s="3" t="s">
        <v>20</v>
      </c>
      <c r="B1288" s="3" t="s">
        <v>9749</v>
      </c>
      <c r="C1288" s="3" t="s">
        <v>9750</v>
      </c>
      <c r="D1288" s="3" t="s">
        <v>9751</v>
      </c>
      <c r="E1288" s="3" t="s">
        <v>29</v>
      </c>
      <c r="F1288" s="3" t="s">
        <v>5323</v>
      </c>
      <c r="G1288" s="3" t="s">
        <v>9752</v>
      </c>
      <c r="H1288" s="3" t="s">
        <v>9754</v>
      </c>
      <c r="I1288" s="3"/>
      <c r="J1288" s="3" t="s">
        <v>9755</v>
      </c>
    </row>
    <row r="1289" ht="15.75" customHeight="1">
      <c r="A1289" s="3" t="s">
        <v>153</v>
      </c>
      <c r="B1289" s="3" t="s">
        <v>6409</v>
      </c>
      <c r="C1289" s="3" t="s">
        <v>9758</v>
      </c>
      <c r="D1289" s="3" t="s">
        <v>9759</v>
      </c>
      <c r="E1289" s="3" t="s">
        <v>116</v>
      </c>
      <c r="F1289" s="3" t="s">
        <v>9760</v>
      </c>
      <c r="G1289" s="3" t="s">
        <v>9761</v>
      </c>
      <c r="H1289" s="3" t="s">
        <v>9762</v>
      </c>
      <c r="I1289" s="3" t="s">
        <v>9763</v>
      </c>
      <c r="J1289" s="3" t="s">
        <v>9764</v>
      </c>
    </row>
    <row r="1290" ht="15.75" customHeight="1">
      <c r="A1290" s="3" t="s">
        <v>147</v>
      </c>
      <c r="B1290" s="3" t="s">
        <v>6409</v>
      </c>
      <c r="C1290" s="3" t="s">
        <v>9758</v>
      </c>
      <c r="D1290" s="3" t="s">
        <v>9759</v>
      </c>
      <c r="E1290" s="3" t="s">
        <v>151</v>
      </c>
      <c r="F1290" s="3" t="s">
        <v>9760</v>
      </c>
      <c r="G1290" s="3" t="s">
        <v>9761</v>
      </c>
      <c r="H1290" s="3" t="s">
        <v>9762</v>
      </c>
      <c r="I1290" s="3" t="s">
        <v>9763</v>
      </c>
      <c r="J1290" s="3" t="s">
        <v>9764</v>
      </c>
    </row>
    <row r="1291" ht="15.75" customHeight="1">
      <c r="A1291" s="3" t="s">
        <v>20</v>
      </c>
      <c r="B1291" s="3" t="s">
        <v>9769</v>
      </c>
      <c r="C1291" s="3" t="s">
        <v>9770</v>
      </c>
      <c r="D1291" s="3" t="s">
        <v>9771</v>
      </c>
      <c r="E1291" s="3" t="s">
        <v>384</v>
      </c>
      <c r="F1291" s="3" t="s">
        <v>201</v>
      </c>
      <c r="G1291" s="3" t="s">
        <v>9773</v>
      </c>
      <c r="H1291" s="3" t="s">
        <v>9774</v>
      </c>
      <c r="I1291" s="3" t="s">
        <v>9775</v>
      </c>
      <c r="J1291" s="3" t="s">
        <v>9776</v>
      </c>
    </row>
    <row r="1292" ht="15.75" customHeight="1">
      <c r="A1292" s="3" t="s">
        <v>20</v>
      </c>
      <c r="B1292" s="3" t="s">
        <v>9777</v>
      </c>
      <c r="C1292" s="3" t="s">
        <v>9778</v>
      </c>
      <c r="D1292" s="3" t="s">
        <v>9780</v>
      </c>
      <c r="E1292" s="3" t="s">
        <v>29</v>
      </c>
      <c r="F1292" s="3" t="s">
        <v>5413</v>
      </c>
      <c r="G1292" s="3" t="s">
        <v>9781</v>
      </c>
      <c r="H1292" s="3" t="s">
        <v>9782</v>
      </c>
      <c r="I1292" s="3"/>
      <c r="J1292" s="3" t="s">
        <v>9785</v>
      </c>
    </row>
    <row r="1293" ht="15.75" customHeight="1">
      <c r="A1293" s="3" t="s">
        <v>20</v>
      </c>
      <c r="B1293" s="3" t="s">
        <v>9786</v>
      </c>
      <c r="C1293" s="3" t="s">
        <v>9787</v>
      </c>
      <c r="D1293" s="3" t="s">
        <v>9788</v>
      </c>
      <c r="E1293" s="3" t="s">
        <v>140</v>
      </c>
      <c r="F1293" s="3" t="s">
        <v>4869</v>
      </c>
      <c r="G1293" s="3" t="s">
        <v>9790</v>
      </c>
      <c r="H1293" s="3" t="s">
        <v>9791</v>
      </c>
      <c r="I1293" s="3"/>
      <c r="J1293" s="3" t="s">
        <v>9792</v>
      </c>
    </row>
    <row r="1294" ht="15.75" customHeight="1">
      <c r="A1294" s="3" t="s">
        <v>20</v>
      </c>
      <c r="B1294" s="3" t="s">
        <v>9795</v>
      </c>
      <c r="C1294" s="3" t="s">
        <v>9796</v>
      </c>
      <c r="D1294" s="3" t="s">
        <v>9797</v>
      </c>
      <c r="E1294" s="3" t="s">
        <v>29</v>
      </c>
      <c r="F1294" s="3" t="s">
        <v>9798</v>
      </c>
      <c r="G1294" s="3" t="s">
        <v>9799</v>
      </c>
      <c r="H1294" s="3" t="s">
        <v>9800</v>
      </c>
      <c r="I1294" s="3"/>
      <c r="J1294" s="3" t="s">
        <v>9802</v>
      </c>
    </row>
    <row r="1295" ht="15.75" customHeight="1">
      <c r="A1295" s="3" t="s">
        <v>20</v>
      </c>
      <c r="B1295" s="3" t="s">
        <v>9804</v>
      </c>
      <c r="C1295" s="3" t="s">
        <v>9805</v>
      </c>
      <c r="D1295" s="3" t="s">
        <v>9808</v>
      </c>
      <c r="E1295" s="3" t="s">
        <v>29</v>
      </c>
      <c r="F1295" s="3" t="s">
        <v>3182</v>
      </c>
      <c r="G1295" s="3" t="s">
        <v>9809</v>
      </c>
      <c r="H1295" s="3" t="s">
        <v>9810</v>
      </c>
      <c r="I1295" s="3"/>
      <c r="J1295" s="3" t="s">
        <v>9811</v>
      </c>
    </row>
    <row r="1296" ht="15.75" customHeight="1">
      <c r="A1296" s="3" t="s">
        <v>20</v>
      </c>
      <c r="B1296" s="3" t="s">
        <v>7170</v>
      </c>
      <c r="C1296" s="3" t="s">
        <v>9813</v>
      </c>
      <c r="D1296" s="3" t="s">
        <v>9815</v>
      </c>
      <c r="E1296" s="3" t="s">
        <v>29</v>
      </c>
      <c r="F1296" s="3" t="s">
        <v>624</v>
      </c>
      <c r="G1296" s="3" t="s">
        <v>9816</v>
      </c>
      <c r="H1296" s="3" t="s">
        <v>9817</v>
      </c>
      <c r="I1296" s="3"/>
      <c r="J1296" s="3" t="s">
        <v>9818</v>
      </c>
    </row>
    <row r="1297" ht="15.75" customHeight="1">
      <c r="A1297" s="3" t="s">
        <v>85</v>
      </c>
      <c r="B1297" s="3" t="s">
        <v>9820</v>
      </c>
      <c r="C1297" s="3" t="s">
        <v>9821</v>
      </c>
      <c r="D1297" s="3" t="s">
        <v>9822</v>
      </c>
      <c r="E1297" s="3" t="s">
        <v>29</v>
      </c>
      <c r="F1297" s="3" t="s">
        <v>971</v>
      </c>
      <c r="G1297" s="3" t="s">
        <v>9824</v>
      </c>
      <c r="H1297" s="3" t="s">
        <v>9825</v>
      </c>
      <c r="I1297" s="3" t="s">
        <v>9826</v>
      </c>
      <c r="J1297" s="3" t="s">
        <v>9827</v>
      </c>
    </row>
    <row r="1298" ht="15.75" customHeight="1">
      <c r="A1298" s="3" t="s">
        <v>20</v>
      </c>
      <c r="B1298" s="3" t="s">
        <v>9828</v>
      </c>
      <c r="C1298" s="3" t="s">
        <v>9830</v>
      </c>
      <c r="D1298" s="3" t="s">
        <v>9832</v>
      </c>
      <c r="E1298" s="3" t="s">
        <v>29</v>
      </c>
      <c r="F1298" s="3" t="s">
        <v>933</v>
      </c>
      <c r="G1298" s="3" t="s">
        <v>9833</v>
      </c>
      <c r="H1298" s="3" t="s">
        <v>9836</v>
      </c>
      <c r="I1298" s="3"/>
      <c r="J1298" s="3" t="s">
        <v>9837</v>
      </c>
    </row>
    <row r="1299" ht="15.75" customHeight="1">
      <c r="A1299" s="3" t="s">
        <v>20</v>
      </c>
      <c r="B1299" s="3" t="s">
        <v>9838</v>
      </c>
      <c r="C1299" s="3" t="s">
        <v>9839</v>
      </c>
      <c r="D1299" s="3" t="s">
        <v>9840</v>
      </c>
      <c r="E1299" s="3" t="s">
        <v>29</v>
      </c>
      <c r="F1299" s="3" t="s">
        <v>474</v>
      </c>
      <c r="G1299" s="3" t="s">
        <v>9843</v>
      </c>
      <c r="H1299" s="3" t="s">
        <v>9844</v>
      </c>
      <c r="I1299" s="3"/>
      <c r="J1299" s="3" t="s">
        <v>9847</v>
      </c>
    </row>
    <row r="1300" ht="15.75" customHeight="1">
      <c r="A1300" s="3" t="s">
        <v>173</v>
      </c>
      <c r="B1300" s="3" t="s">
        <v>9848</v>
      </c>
      <c r="C1300" s="3" t="s">
        <v>9849</v>
      </c>
      <c r="D1300" s="3" t="s">
        <v>9850</v>
      </c>
      <c r="E1300" s="3" t="s">
        <v>9852</v>
      </c>
      <c r="F1300" s="3" t="s">
        <v>9853</v>
      </c>
      <c r="G1300" s="3" t="s">
        <v>9854</v>
      </c>
      <c r="H1300" s="3" t="s">
        <v>9856</v>
      </c>
      <c r="I1300" s="3" t="s">
        <v>9858</v>
      </c>
      <c r="J1300" s="3" t="s">
        <v>9859</v>
      </c>
    </row>
    <row r="1301" ht="15.75" customHeight="1">
      <c r="A1301" s="3" t="s">
        <v>73</v>
      </c>
      <c r="B1301" s="3" t="s">
        <v>195</v>
      </c>
      <c r="C1301" s="3" t="s">
        <v>9860</v>
      </c>
      <c r="D1301" s="3" t="s">
        <v>9861</v>
      </c>
      <c r="E1301" s="3" t="s">
        <v>29</v>
      </c>
      <c r="F1301" s="3" t="s">
        <v>9864</v>
      </c>
      <c r="G1301" s="3" t="s">
        <v>9865</v>
      </c>
      <c r="H1301" s="3" t="s">
        <v>9866</v>
      </c>
      <c r="I1301" s="3"/>
      <c r="J1301" s="3" t="s">
        <v>9867</v>
      </c>
    </row>
    <row r="1302" ht="15.75" customHeight="1">
      <c r="A1302" s="14" t="s">
        <v>20</v>
      </c>
      <c r="B1302" s="14" t="s">
        <v>9868</v>
      </c>
      <c r="C1302" s="14" t="s">
        <v>9869</v>
      </c>
      <c r="D1302" s="14" t="s">
        <v>9870</v>
      </c>
      <c r="E1302" s="14" t="s">
        <v>29</v>
      </c>
      <c r="F1302" s="14" t="s">
        <v>318</v>
      </c>
      <c r="G1302" s="14" t="s">
        <v>9871</v>
      </c>
      <c r="H1302" s="14" t="s">
        <v>2792</v>
      </c>
      <c r="I1302" s="14" t="s">
        <v>9874</v>
      </c>
      <c r="J1302" s="14" t="s">
        <v>9875</v>
      </c>
    </row>
    <row r="1303" ht="15.75" customHeight="1">
      <c r="A1303" s="3" t="s">
        <v>173</v>
      </c>
      <c r="B1303" s="3" t="s">
        <v>9876</v>
      </c>
      <c r="C1303" s="3" t="s">
        <v>9877</v>
      </c>
      <c r="D1303" s="3" t="s">
        <v>9879</v>
      </c>
      <c r="E1303" s="3" t="s">
        <v>9880</v>
      </c>
      <c r="F1303" s="3" t="s">
        <v>9881</v>
      </c>
      <c r="G1303" s="3" t="s">
        <v>9882</v>
      </c>
      <c r="H1303" s="3" t="s">
        <v>9883</v>
      </c>
      <c r="I1303" s="3" t="s">
        <v>9886</v>
      </c>
      <c r="J1303" s="3" t="s">
        <v>9887</v>
      </c>
    </row>
    <row r="1304" ht="15.75" customHeight="1">
      <c r="A1304" s="3" t="s">
        <v>73</v>
      </c>
      <c r="B1304" s="3" t="s">
        <v>9888</v>
      </c>
      <c r="C1304" s="3" t="s">
        <v>9889</v>
      </c>
      <c r="D1304" s="3" t="s">
        <v>9890</v>
      </c>
      <c r="E1304" s="3" t="s">
        <v>1807</v>
      </c>
      <c r="F1304" s="3" t="s">
        <v>9632</v>
      </c>
      <c r="G1304" s="3" t="s">
        <v>9892</v>
      </c>
      <c r="H1304" s="3" t="s">
        <v>9893</v>
      </c>
      <c r="I1304" s="3" t="s">
        <v>9894</v>
      </c>
      <c r="J1304" s="3" t="s">
        <v>9895</v>
      </c>
    </row>
    <row r="1305" ht="15.75" customHeight="1">
      <c r="A1305" s="3" t="s">
        <v>73</v>
      </c>
      <c r="B1305" s="3" t="s">
        <v>815</v>
      </c>
      <c r="C1305" s="3" t="s">
        <v>9896</v>
      </c>
      <c r="D1305" s="3" t="s">
        <v>9897</v>
      </c>
      <c r="E1305" s="3" t="s">
        <v>29</v>
      </c>
      <c r="F1305" s="3" t="s">
        <v>2369</v>
      </c>
      <c r="G1305" s="3" t="s">
        <v>9898</v>
      </c>
      <c r="H1305" s="3" t="s">
        <v>9899</v>
      </c>
      <c r="I1305" s="3"/>
      <c r="J1305" s="3" t="s">
        <v>9900</v>
      </c>
    </row>
    <row r="1306" ht="15.75" customHeight="1">
      <c r="A1306" s="3" t="s">
        <v>20</v>
      </c>
      <c r="B1306" s="3" t="s">
        <v>815</v>
      </c>
      <c r="C1306" s="3" t="s">
        <v>9896</v>
      </c>
      <c r="D1306" s="3" t="s">
        <v>9902</v>
      </c>
      <c r="E1306" s="3" t="s">
        <v>29</v>
      </c>
      <c r="F1306" s="3" t="s">
        <v>2369</v>
      </c>
      <c r="G1306" s="3" t="s">
        <v>9898</v>
      </c>
      <c r="H1306" s="3" t="s">
        <v>9899</v>
      </c>
      <c r="I1306" s="3"/>
      <c r="J1306" s="3" t="s">
        <v>9900</v>
      </c>
    </row>
    <row r="1307" ht="15.75" customHeight="1">
      <c r="A1307" s="3" t="s">
        <v>20</v>
      </c>
      <c r="B1307" s="3" t="s">
        <v>9903</v>
      </c>
      <c r="C1307" s="3" t="s">
        <v>9904</v>
      </c>
      <c r="D1307" s="3" t="s">
        <v>9905</v>
      </c>
      <c r="E1307" s="3" t="s">
        <v>29</v>
      </c>
      <c r="F1307" s="3" t="s">
        <v>3536</v>
      </c>
      <c r="G1307" s="3" t="s">
        <v>9906</v>
      </c>
      <c r="H1307" s="3" t="s">
        <v>9908</v>
      </c>
      <c r="I1307" s="3"/>
      <c r="J1307" s="3" t="s">
        <v>9909</v>
      </c>
    </row>
    <row r="1308" ht="15.75" customHeight="1">
      <c r="A1308" s="3" t="s">
        <v>73</v>
      </c>
      <c r="B1308" s="3" t="s">
        <v>6889</v>
      </c>
      <c r="C1308" s="3" t="s">
        <v>9910</v>
      </c>
      <c r="D1308" s="3" t="s">
        <v>9911</v>
      </c>
      <c r="E1308" s="3" t="s">
        <v>29</v>
      </c>
      <c r="F1308" s="3" t="s">
        <v>9912</v>
      </c>
      <c r="G1308" s="3" t="s">
        <v>9913</v>
      </c>
      <c r="H1308" s="3" t="s">
        <v>9914</v>
      </c>
      <c r="I1308" s="3" t="s">
        <v>9915</v>
      </c>
      <c r="J1308" s="3" t="s">
        <v>9916</v>
      </c>
    </row>
    <row r="1309" ht="15.75" customHeight="1">
      <c r="A1309" s="3" t="s">
        <v>20</v>
      </c>
      <c r="B1309" s="3" t="s">
        <v>6889</v>
      </c>
      <c r="C1309" s="3" t="s">
        <v>9910</v>
      </c>
      <c r="D1309" s="3" t="s">
        <v>9917</v>
      </c>
      <c r="E1309" s="3" t="s">
        <v>29</v>
      </c>
      <c r="F1309" s="3" t="s">
        <v>9912</v>
      </c>
      <c r="G1309" s="3" t="s">
        <v>9913</v>
      </c>
      <c r="H1309" s="3" t="s">
        <v>9914</v>
      </c>
      <c r="I1309" s="3" t="s">
        <v>9915</v>
      </c>
      <c r="J1309" s="3" t="s">
        <v>9916</v>
      </c>
    </row>
    <row r="1310" ht="15.75" customHeight="1">
      <c r="A1310" s="3" t="s">
        <v>20</v>
      </c>
      <c r="B1310" s="3" t="s">
        <v>9918</v>
      </c>
      <c r="C1310" s="3" t="s">
        <v>9919</v>
      </c>
      <c r="D1310" s="3" t="s">
        <v>9920</v>
      </c>
      <c r="E1310" s="3" t="s">
        <v>29</v>
      </c>
      <c r="F1310" s="3" t="s">
        <v>9123</v>
      </c>
      <c r="G1310" s="3" t="s">
        <v>9922</v>
      </c>
      <c r="H1310" s="3" t="s">
        <v>9924</v>
      </c>
      <c r="I1310" s="3"/>
      <c r="J1310" s="3" t="s">
        <v>9925</v>
      </c>
    </row>
    <row r="1311" ht="15.75" customHeight="1">
      <c r="A1311" s="3" t="s">
        <v>20</v>
      </c>
      <c r="B1311" s="3" t="s">
        <v>9926</v>
      </c>
      <c r="C1311" s="3" t="s">
        <v>9927</v>
      </c>
      <c r="D1311" s="3" t="s">
        <v>9928</v>
      </c>
      <c r="E1311" s="3" t="s">
        <v>29</v>
      </c>
      <c r="F1311" s="3" t="s">
        <v>7400</v>
      </c>
      <c r="G1311" s="3" t="s">
        <v>9929</v>
      </c>
      <c r="H1311" s="3" t="s">
        <v>9930</v>
      </c>
      <c r="I1311" s="3"/>
      <c r="J1311" s="3" t="s">
        <v>9933</v>
      </c>
    </row>
    <row r="1312" ht="15.75" customHeight="1">
      <c r="A1312" s="3" t="s">
        <v>20</v>
      </c>
      <c r="B1312" s="3" t="s">
        <v>9934</v>
      </c>
      <c r="C1312" s="3" t="s">
        <v>9935</v>
      </c>
      <c r="D1312" s="3" t="s">
        <v>9936</v>
      </c>
      <c r="E1312" s="3" t="s">
        <v>29</v>
      </c>
      <c r="F1312" s="3" t="s">
        <v>3023</v>
      </c>
      <c r="G1312" s="3" t="s">
        <v>9939</v>
      </c>
      <c r="H1312" s="3" t="s">
        <v>9940</v>
      </c>
      <c r="I1312" s="3"/>
      <c r="J1312" s="3" t="s">
        <v>9941</v>
      </c>
    </row>
    <row r="1313" ht="15.75" customHeight="1">
      <c r="A1313" s="3" t="s">
        <v>20</v>
      </c>
      <c r="B1313" s="3" t="s">
        <v>9942</v>
      </c>
      <c r="C1313" s="3" t="s">
        <v>9943</v>
      </c>
      <c r="D1313" s="3" t="s">
        <v>9944</v>
      </c>
      <c r="E1313" s="3" t="s">
        <v>140</v>
      </c>
      <c r="F1313" s="3" t="s">
        <v>9945</v>
      </c>
      <c r="G1313" s="3" t="s">
        <v>9946</v>
      </c>
      <c r="H1313" s="3" t="s">
        <v>9947</v>
      </c>
      <c r="I1313" s="3"/>
      <c r="J1313" s="3" t="s">
        <v>9949</v>
      </c>
    </row>
    <row r="1314" ht="15.75" customHeight="1">
      <c r="A1314" s="3" t="s">
        <v>20</v>
      </c>
      <c r="B1314" s="3" t="s">
        <v>9951</v>
      </c>
      <c r="C1314" s="3" t="s">
        <v>9952</v>
      </c>
      <c r="D1314" s="3" t="s">
        <v>9953</v>
      </c>
      <c r="E1314" s="3" t="s">
        <v>29</v>
      </c>
      <c r="F1314" s="3" t="s">
        <v>6415</v>
      </c>
      <c r="G1314" s="3" t="s">
        <v>9954</v>
      </c>
      <c r="H1314" s="3" t="s">
        <v>9955</v>
      </c>
      <c r="I1314" s="3" t="s">
        <v>9957</v>
      </c>
      <c r="J1314" s="3" t="s">
        <v>9958</v>
      </c>
    </row>
    <row r="1315" ht="15.75" customHeight="1">
      <c r="A1315" s="3" t="s">
        <v>73</v>
      </c>
      <c r="B1315" s="3" t="s">
        <v>9959</v>
      </c>
      <c r="C1315" s="3" t="s">
        <v>9962</v>
      </c>
      <c r="D1315" s="3" t="s">
        <v>9963</v>
      </c>
      <c r="E1315" s="3" t="s">
        <v>29</v>
      </c>
      <c r="F1315" s="3" t="s">
        <v>8604</v>
      </c>
      <c r="G1315" s="3" t="s">
        <v>9964</v>
      </c>
      <c r="H1315" s="3" t="s">
        <v>9965</v>
      </c>
      <c r="I1315" s="3"/>
      <c r="J1315" s="3" t="s">
        <v>9966</v>
      </c>
    </row>
    <row r="1316" ht="15.75" customHeight="1">
      <c r="A1316" s="3" t="s">
        <v>20</v>
      </c>
      <c r="B1316" s="3" t="s">
        <v>9959</v>
      </c>
      <c r="C1316" s="3" t="s">
        <v>9962</v>
      </c>
      <c r="D1316" s="3" t="s">
        <v>9970</v>
      </c>
      <c r="E1316" s="3" t="s">
        <v>29</v>
      </c>
      <c r="F1316" s="3" t="s">
        <v>8604</v>
      </c>
      <c r="G1316" s="3" t="s">
        <v>9964</v>
      </c>
      <c r="H1316" s="3" t="s">
        <v>9965</v>
      </c>
      <c r="I1316" s="3"/>
      <c r="J1316" s="3" t="s">
        <v>9966</v>
      </c>
    </row>
    <row r="1317" ht="15.75" customHeight="1">
      <c r="A1317" s="3" t="s">
        <v>73</v>
      </c>
      <c r="B1317" s="3" t="s">
        <v>9971</v>
      </c>
      <c r="C1317" s="3" t="s">
        <v>9972</v>
      </c>
      <c r="D1317" s="3" t="s">
        <v>9973</v>
      </c>
      <c r="E1317" s="3" t="s">
        <v>29</v>
      </c>
      <c r="F1317" s="3" t="s">
        <v>4746</v>
      </c>
      <c r="G1317" s="3" t="s">
        <v>9976</v>
      </c>
      <c r="H1317" s="3" t="s">
        <v>9977</v>
      </c>
      <c r="I1317" s="3" t="s">
        <v>9978</v>
      </c>
      <c r="J1317" s="3" t="s">
        <v>9979</v>
      </c>
    </row>
    <row r="1318" ht="15.75" customHeight="1">
      <c r="A1318" s="3" t="s">
        <v>20</v>
      </c>
      <c r="B1318" s="3" t="s">
        <v>9971</v>
      </c>
      <c r="C1318" s="3" t="s">
        <v>9972</v>
      </c>
      <c r="D1318" s="3" t="s">
        <v>9980</v>
      </c>
      <c r="E1318" s="3" t="s">
        <v>29</v>
      </c>
      <c r="F1318" s="3" t="s">
        <v>4746</v>
      </c>
      <c r="G1318" s="3" t="s">
        <v>9976</v>
      </c>
      <c r="H1318" s="3" t="s">
        <v>9977</v>
      </c>
      <c r="I1318" s="3" t="s">
        <v>9978</v>
      </c>
      <c r="J1318" s="3" t="s">
        <v>9979</v>
      </c>
    </row>
    <row r="1319" ht="15.75" customHeight="1">
      <c r="A1319" s="3" t="s">
        <v>20</v>
      </c>
      <c r="B1319" s="3" t="s">
        <v>9982</v>
      </c>
      <c r="C1319" s="3" t="s">
        <v>9984</v>
      </c>
      <c r="D1319" s="3" t="s">
        <v>9985</v>
      </c>
      <c r="E1319" s="3" t="s">
        <v>29</v>
      </c>
      <c r="F1319" s="3" t="s">
        <v>986</v>
      </c>
      <c r="G1319" s="3" t="s">
        <v>9986</v>
      </c>
      <c r="H1319" s="3" t="s">
        <v>9987</v>
      </c>
      <c r="I1319" s="3"/>
      <c r="J1319" s="3" t="s">
        <v>9988</v>
      </c>
    </row>
    <row r="1320" ht="15.75" customHeight="1">
      <c r="A1320" s="3" t="s">
        <v>173</v>
      </c>
      <c r="B1320" s="3" t="s">
        <v>6007</v>
      </c>
      <c r="C1320" s="3" t="s">
        <v>9991</v>
      </c>
      <c r="D1320" s="3" t="s">
        <v>9992</v>
      </c>
      <c r="E1320" s="3" t="s">
        <v>9993</v>
      </c>
      <c r="F1320" s="3" t="s">
        <v>9994</v>
      </c>
      <c r="G1320" s="3" t="s">
        <v>9995</v>
      </c>
      <c r="H1320" s="3" t="s">
        <v>9996</v>
      </c>
      <c r="I1320" s="3" t="s">
        <v>9997</v>
      </c>
      <c r="J1320" s="3" t="s">
        <v>9998</v>
      </c>
    </row>
    <row r="1321" ht="15.75" customHeight="1">
      <c r="A1321" s="3" t="s">
        <v>20</v>
      </c>
      <c r="B1321" s="3" t="s">
        <v>10001</v>
      </c>
      <c r="C1321" s="3" t="s">
        <v>10002</v>
      </c>
      <c r="D1321" s="3" t="s">
        <v>10003</v>
      </c>
      <c r="E1321" s="3" t="s">
        <v>29</v>
      </c>
      <c r="F1321" s="3" t="s">
        <v>10004</v>
      </c>
      <c r="G1321" s="3" t="s">
        <v>10005</v>
      </c>
      <c r="H1321" s="3" t="s">
        <v>10006</v>
      </c>
      <c r="I1321" s="3"/>
      <c r="J1321" s="3" t="s">
        <v>10007</v>
      </c>
    </row>
    <row r="1322" ht="15.75" customHeight="1">
      <c r="A1322" s="3" t="s">
        <v>20</v>
      </c>
      <c r="B1322" s="3" t="s">
        <v>10009</v>
      </c>
      <c r="C1322" s="3" t="s">
        <v>10010</v>
      </c>
      <c r="D1322" s="3" t="s">
        <v>10012</v>
      </c>
      <c r="E1322" s="3" t="s">
        <v>29</v>
      </c>
      <c r="F1322" s="3" t="s">
        <v>10014</v>
      </c>
      <c r="G1322" s="3" t="s">
        <v>10015</v>
      </c>
      <c r="H1322" s="3" t="s">
        <v>10016</v>
      </c>
      <c r="I1322" s="3"/>
      <c r="J1322" s="3" t="s">
        <v>10017</v>
      </c>
    </row>
    <row r="1323" ht="15.75" customHeight="1">
      <c r="A1323" s="3" t="s">
        <v>20</v>
      </c>
      <c r="B1323" s="3" t="s">
        <v>10018</v>
      </c>
      <c r="C1323" s="3" t="s">
        <v>10020</v>
      </c>
      <c r="D1323" s="3" t="s">
        <v>10021</v>
      </c>
      <c r="E1323" s="3" t="s">
        <v>29</v>
      </c>
      <c r="F1323" s="3" t="s">
        <v>8062</v>
      </c>
      <c r="G1323" s="3" t="s">
        <v>10024</v>
      </c>
      <c r="H1323" s="3" t="s">
        <v>10025</v>
      </c>
      <c r="I1323" s="3"/>
      <c r="J1323" s="3" t="s">
        <v>10026</v>
      </c>
    </row>
    <row r="1324" ht="15.75" customHeight="1">
      <c r="A1324" s="3" t="s">
        <v>20</v>
      </c>
      <c r="B1324" s="3" t="s">
        <v>10027</v>
      </c>
      <c r="C1324" s="3" t="s">
        <v>10028</v>
      </c>
      <c r="D1324" s="3" t="s">
        <v>10029</v>
      </c>
      <c r="E1324" s="3" t="s">
        <v>29</v>
      </c>
      <c r="F1324" s="3" t="s">
        <v>10030</v>
      </c>
      <c r="G1324" s="3" t="s">
        <v>10031</v>
      </c>
      <c r="H1324" s="3" t="s">
        <v>10032</v>
      </c>
      <c r="I1324" s="3"/>
      <c r="J1324" s="3" t="s">
        <v>10034</v>
      </c>
    </row>
    <row r="1325" ht="15.75" customHeight="1">
      <c r="A1325" s="3" t="s">
        <v>20</v>
      </c>
      <c r="B1325" s="3" t="s">
        <v>10035</v>
      </c>
      <c r="C1325" s="3" t="s">
        <v>10037</v>
      </c>
      <c r="D1325" s="3" t="s">
        <v>10039</v>
      </c>
      <c r="E1325" s="3" t="s">
        <v>29</v>
      </c>
      <c r="F1325" s="3" t="s">
        <v>9662</v>
      </c>
      <c r="G1325" s="3" t="s">
        <v>10040</v>
      </c>
      <c r="H1325" s="3" t="s">
        <v>10041</v>
      </c>
      <c r="I1325" s="3"/>
      <c r="J1325" s="3" t="s">
        <v>10042</v>
      </c>
    </row>
    <row r="1326" ht="15.75" customHeight="1">
      <c r="A1326" s="3" t="s">
        <v>20</v>
      </c>
      <c r="B1326" s="3" t="s">
        <v>10044</v>
      </c>
      <c r="C1326" s="3" t="s">
        <v>10045</v>
      </c>
      <c r="D1326" s="3" t="s">
        <v>10046</v>
      </c>
      <c r="E1326" s="3" t="s">
        <v>39</v>
      </c>
      <c r="F1326" s="3" t="s">
        <v>10049</v>
      </c>
      <c r="G1326" s="3" t="s">
        <v>10050</v>
      </c>
      <c r="H1326" s="3" t="s">
        <v>10051</v>
      </c>
      <c r="I1326" s="3"/>
      <c r="J1326" s="3" t="s">
        <v>10052</v>
      </c>
    </row>
    <row r="1327" ht="15.75" customHeight="1">
      <c r="A1327" s="14" t="s">
        <v>20</v>
      </c>
      <c r="B1327" s="14" t="s">
        <v>10055</v>
      </c>
      <c r="C1327" s="14" t="s">
        <v>10056</v>
      </c>
      <c r="D1327" s="14" t="s">
        <v>10057</v>
      </c>
      <c r="E1327" s="14" t="s">
        <v>29</v>
      </c>
      <c r="F1327" s="14" t="s">
        <v>10058</v>
      </c>
      <c r="G1327" s="14" t="s">
        <v>10060</v>
      </c>
      <c r="H1327" s="14" t="s">
        <v>10061</v>
      </c>
      <c r="I1327" s="14" t="s">
        <v>10062</v>
      </c>
      <c r="J1327" s="14" t="s">
        <v>10063</v>
      </c>
    </row>
    <row r="1328" ht="15.75" customHeight="1">
      <c r="A1328" s="3" t="s">
        <v>20</v>
      </c>
      <c r="B1328" s="3" t="s">
        <v>10064</v>
      </c>
      <c r="C1328" s="3" t="s">
        <v>10065</v>
      </c>
      <c r="D1328" s="3" t="s">
        <v>10066</v>
      </c>
      <c r="E1328" s="3" t="s">
        <v>29</v>
      </c>
      <c r="F1328" s="3" t="s">
        <v>2874</v>
      </c>
      <c r="G1328" s="3" t="s">
        <v>10067</v>
      </c>
      <c r="H1328" s="3" t="s">
        <v>10069</v>
      </c>
      <c r="I1328" s="3"/>
      <c r="J1328" s="3" t="s">
        <v>10070</v>
      </c>
    </row>
    <row r="1329" ht="15.75" customHeight="1">
      <c r="A1329" s="3" t="s">
        <v>20</v>
      </c>
      <c r="B1329" s="3" t="s">
        <v>10071</v>
      </c>
      <c r="C1329" s="3" t="s">
        <v>10073</v>
      </c>
      <c r="D1329" s="3" t="s">
        <v>10074</v>
      </c>
      <c r="E1329" s="3" t="s">
        <v>29</v>
      </c>
      <c r="F1329" s="3" t="s">
        <v>10075</v>
      </c>
      <c r="G1329" s="3" t="s">
        <v>10076</v>
      </c>
      <c r="H1329" s="3" t="s">
        <v>10077</v>
      </c>
      <c r="I1329" s="3"/>
      <c r="J1329" s="3" t="s">
        <v>10078</v>
      </c>
    </row>
    <row r="1330" ht="15.75" customHeight="1">
      <c r="A1330" s="3" t="s">
        <v>20</v>
      </c>
      <c r="B1330" s="3" t="s">
        <v>10079</v>
      </c>
      <c r="C1330" s="3" t="s">
        <v>10080</v>
      </c>
      <c r="D1330" s="3" t="s">
        <v>10081</v>
      </c>
      <c r="E1330" s="3" t="s">
        <v>29</v>
      </c>
      <c r="F1330" s="3" t="s">
        <v>10084</v>
      </c>
      <c r="G1330" s="3" t="s">
        <v>10085</v>
      </c>
      <c r="H1330" s="3" t="s">
        <v>10086</v>
      </c>
      <c r="I1330" s="3"/>
      <c r="J1330" s="3" t="s">
        <v>10087</v>
      </c>
    </row>
    <row r="1331" ht="15.75" customHeight="1">
      <c r="A1331" s="3" t="s">
        <v>20</v>
      </c>
      <c r="B1331" s="3" t="s">
        <v>10088</v>
      </c>
      <c r="C1331" s="3" t="s">
        <v>10089</v>
      </c>
      <c r="D1331" s="3" t="s">
        <v>10090</v>
      </c>
      <c r="E1331" s="3" t="s">
        <v>29</v>
      </c>
      <c r="F1331" s="3" t="s">
        <v>2826</v>
      </c>
      <c r="G1331" s="3" t="s">
        <v>10092</v>
      </c>
      <c r="H1331" s="3" t="s">
        <v>10093</v>
      </c>
      <c r="I1331" s="3"/>
      <c r="J1331" s="3" t="s">
        <v>10094</v>
      </c>
    </row>
    <row r="1332" ht="15.75" customHeight="1">
      <c r="A1332" s="3" t="s">
        <v>85</v>
      </c>
      <c r="B1332" s="3" t="s">
        <v>10097</v>
      </c>
      <c r="C1332" s="3" t="s">
        <v>10098</v>
      </c>
      <c r="D1332" s="3" t="s">
        <v>10099</v>
      </c>
      <c r="E1332" s="3" t="s">
        <v>29</v>
      </c>
      <c r="F1332" s="3" t="s">
        <v>1043</v>
      </c>
      <c r="G1332" s="3" t="s">
        <v>10100</v>
      </c>
      <c r="H1332" s="3" t="s">
        <v>10101</v>
      </c>
      <c r="I1332" s="3" t="s">
        <v>10102</v>
      </c>
      <c r="J1332" s="3" t="s">
        <v>10103</v>
      </c>
    </row>
    <row r="1333" ht="15.75" customHeight="1">
      <c r="A1333" s="3" t="s">
        <v>20</v>
      </c>
      <c r="B1333" s="3" t="s">
        <v>10104</v>
      </c>
      <c r="C1333" s="3" t="s">
        <v>10106</v>
      </c>
      <c r="D1333" s="3" t="s">
        <v>10108</v>
      </c>
      <c r="E1333" s="3" t="s">
        <v>29</v>
      </c>
      <c r="F1333" s="3" t="s">
        <v>309</v>
      </c>
      <c r="G1333" s="3" t="s">
        <v>10109</v>
      </c>
      <c r="H1333" s="3" t="s">
        <v>10110</v>
      </c>
      <c r="I1333" s="3"/>
      <c r="J1333" s="3" t="s">
        <v>10111</v>
      </c>
    </row>
    <row r="1334" ht="15.75" customHeight="1">
      <c r="A1334" s="3" t="s">
        <v>20</v>
      </c>
      <c r="B1334" s="3" t="s">
        <v>10112</v>
      </c>
      <c r="C1334" s="3" t="s">
        <v>10113</v>
      </c>
      <c r="D1334" s="3" t="s">
        <v>10114</v>
      </c>
      <c r="E1334" s="3" t="s">
        <v>29</v>
      </c>
      <c r="F1334" s="3" t="s">
        <v>1902</v>
      </c>
      <c r="G1334" s="3" t="s">
        <v>10117</v>
      </c>
      <c r="H1334" s="3" t="s">
        <v>10118</v>
      </c>
      <c r="I1334" s="3"/>
      <c r="J1334" s="3" t="s">
        <v>10119</v>
      </c>
    </row>
    <row r="1335" ht="15.75" customHeight="1">
      <c r="A1335" s="3" t="s">
        <v>153</v>
      </c>
      <c r="B1335" s="3" t="s">
        <v>10120</v>
      </c>
      <c r="C1335" s="3" t="s">
        <v>10121</v>
      </c>
      <c r="D1335" s="3" t="s">
        <v>10122</v>
      </c>
      <c r="E1335" s="3" t="s">
        <v>29</v>
      </c>
      <c r="F1335" s="3" t="s">
        <v>2393</v>
      </c>
      <c r="G1335" s="3" t="s">
        <v>10123</v>
      </c>
      <c r="H1335" s="3" t="s">
        <v>10124</v>
      </c>
      <c r="I1335" s="3" t="s">
        <v>10125</v>
      </c>
      <c r="J1335" s="3" t="s">
        <v>10126</v>
      </c>
    </row>
    <row r="1336" ht="15.75" customHeight="1">
      <c r="A1336" s="3" t="s">
        <v>153</v>
      </c>
      <c r="B1336" s="3" t="s">
        <v>301</v>
      </c>
      <c r="C1336" s="3" t="s">
        <v>10127</v>
      </c>
      <c r="D1336" s="3" t="s">
        <v>10128</v>
      </c>
      <c r="E1336" s="3" t="s">
        <v>29</v>
      </c>
      <c r="F1336" s="3" t="s">
        <v>3536</v>
      </c>
      <c r="G1336" s="3" t="s">
        <v>10130</v>
      </c>
      <c r="H1336" s="3" t="s">
        <v>10132</v>
      </c>
      <c r="I1336" s="3" t="s">
        <v>10133</v>
      </c>
      <c r="J1336" s="3" t="s">
        <v>10134</v>
      </c>
    </row>
    <row r="1337" ht="15.75" customHeight="1">
      <c r="A1337" s="3" t="s">
        <v>147</v>
      </c>
      <c r="B1337" s="3" t="s">
        <v>301</v>
      </c>
      <c r="C1337" s="3" t="s">
        <v>10127</v>
      </c>
      <c r="D1337" s="3" t="s">
        <v>10128</v>
      </c>
      <c r="E1337" s="3" t="s">
        <v>151</v>
      </c>
      <c r="F1337" s="3" t="s">
        <v>3536</v>
      </c>
      <c r="G1337" s="3" t="s">
        <v>10130</v>
      </c>
      <c r="H1337" s="3" t="s">
        <v>10132</v>
      </c>
      <c r="I1337" s="3" t="s">
        <v>10133</v>
      </c>
      <c r="J1337" s="3" t="s">
        <v>10134</v>
      </c>
    </row>
    <row r="1338" ht="15.75" customHeight="1">
      <c r="A1338" s="3" t="s">
        <v>20</v>
      </c>
      <c r="B1338" s="3" t="s">
        <v>10135</v>
      </c>
      <c r="C1338" s="3" t="s">
        <v>10136</v>
      </c>
      <c r="D1338" s="3" t="s">
        <v>10137</v>
      </c>
      <c r="E1338" s="3" t="s">
        <v>29</v>
      </c>
      <c r="F1338" s="3" t="s">
        <v>3047</v>
      </c>
      <c r="G1338" s="3" t="s">
        <v>10138</v>
      </c>
      <c r="H1338" s="3" t="s">
        <v>10139</v>
      </c>
      <c r="I1338" s="3" t="s">
        <v>10140</v>
      </c>
      <c r="J1338" s="3" t="s">
        <v>10141</v>
      </c>
    </row>
    <row r="1339" ht="15.75" customHeight="1">
      <c r="A1339" s="3" t="s">
        <v>85</v>
      </c>
      <c r="B1339" s="3" t="s">
        <v>10144</v>
      </c>
      <c r="C1339" s="3" t="s">
        <v>10145</v>
      </c>
      <c r="D1339" s="3" t="s">
        <v>10146</v>
      </c>
      <c r="E1339" s="3" t="s">
        <v>29</v>
      </c>
      <c r="F1339" s="3" t="s">
        <v>4746</v>
      </c>
      <c r="G1339" s="3" t="s">
        <v>10147</v>
      </c>
      <c r="H1339" s="3" t="s">
        <v>10149</v>
      </c>
      <c r="I1339" s="3" t="s">
        <v>10150</v>
      </c>
      <c r="J1339" s="3" t="s">
        <v>10151</v>
      </c>
    </row>
    <row r="1340" ht="15.75" customHeight="1">
      <c r="A1340" s="3" t="s">
        <v>20</v>
      </c>
      <c r="B1340" s="3" t="s">
        <v>10152</v>
      </c>
      <c r="C1340" s="3" t="s">
        <v>10153</v>
      </c>
      <c r="D1340" s="3" t="s">
        <v>10155</v>
      </c>
      <c r="E1340" s="3" t="s">
        <v>29</v>
      </c>
      <c r="F1340" s="3" t="s">
        <v>5018</v>
      </c>
      <c r="G1340" s="3" t="s">
        <v>10156</v>
      </c>
      <c r="H1340" s="3" t="s">
        <v>10157</v>
      </c>
      <c r="I1340" s="3"/>
      <c r="J1340" s="3" t="s">
        <v>10158</v>
      </c>
    </row>
    <row r="1341" ht="15.75" customHeight="1">
      <c r="A1341" s="3" t="s">
        <v>20</v>
      </c>
      <c r="B1341" s="3" t="s">
        <v>10159</v>
      </c>
      <c r="C1341" s="3" t="s">
        <v>10160</v>
      </c>
      <c r="D1341" s="3" t="s">
        <v>10161</v>
      </c>
      <c r="E1341" s="3" t="s">
        <v>29</v>
      </c>
      <c r="F1341" s="3" t="s">
        <v>1609</v>
      </c>
      <c r="G1341" s="3" t="s">
        <v>10162</v>
      </c>
      <c r="H1341" s="3" t="s">
        <v>10164</v>
      </c>
      <c r="I1341" s="3" t="s">
        <v>10166</v>
      </c>
      <c r="J1341" s="3" t="s">
        <v>10167</v>
      </c>
    </row>
    <row r="1342" ht="15.75" customHeight="1">
      <c r="A1342" s="3" t="s">
        <v>85</v>
      </c>
      <c r="B1342" s="3" t="s">
        <v>10169</v>
      </c>
      <c r="C1342" s="3" t="s">
        <v>10171</v>
      </c>
      <c r="D1342" s="3" t="s">
        <v>10172</v>
      </c>
      <c r="E1342" s="3" t="s">
        <v>29</v>
      </c>
      <c r="F1342" s="3" t="s">
        <v>3182</v>
      </c>
      <c r="G1342" s="3" t="s">
        <v>10173</v>
      </c>
      <c r="H1342" s="3" t="s">
        <v>10174</v>
      </c>
      <c r="I1342" s="3" t="s">
        <v>10175</v>
      </c>
      <c r="J1342" s="3" t="s">
        <v>10176</v>
      </c>
    </row>
    <row r="1343" ht="15.75" customHeight="1">
      <c r="A1343" s="3" t="s">
        <v>20</v>
      </c>
      <c r="B1343" s="3" t="s">
        <v>10169</v>
      </c>
      <c r="C1343" s="3" t="s">
        <v>10171</v>
      </c>
      <c r="D1343" s="3" t="s">
        <v>10177</v>
      </c>
      <c r="E1343" s="3" t="s">
        <v>29</v>
      </c>
      <c r="F1343" s="3" t="s">
        <v>3182</v>
      </c>
      <c r="G1343" s="3" t="s">
        <v>10173</v>
      </c>
      <c r="H1343" s="3" t="s">
        <v>10174</v>
      </c>
      <c r="I1343" s="3" t="s">
        <v>10175</v>
      </c>
      <c r="J1343" s="3" t="s">
        <v>10176</v>
      </c>
    </row>
    <row r="1344" ht="15.75" customHeight="1">
      <c r="A1344" s="3" t="s">
        <v>20</v>
      </c>
      <c r="B1344" s="3" t="s">
        <v>10179</v>
      </c>
      <c r="C1344" s="3" t="s">
        <v>10180</v>
      </c>
      <c r="D1344" s="3" t="s">
        <v>10181</v>
      </c>
      <c r="E1344" s="3" t="s">
        <v>29</v>
      </c>
      <c r="F1344" s="3" t="s">
        <v>1726</v>
      </c>
      <c r="G1344" s="3" t="s">
        <v>10184</v>
      </c>
      <c r="H1344" s="3" t="s">
        <v>10185</v>
      </c>
      <c r="I1344" s="3"/>
      <c r="J1344" s="3" t="s">
        <v>10186</v>
      </c>
    </row>
    <row r="1345" ht="15.75" customHeight="1">
      <c r="A1345" s="3" t="s">
        <v>20</v>
      </c>
      <c r="B1345" s="3" t="s">
        <v>10187</v>
      </c>
      <c r="C1345" s="3" t="s">
        <v>10188</v>
      </c>
      <c r="D1345" s="3" t="s">
        <v>10189</v>
      </c>
      <c r="E1345" s="3" t="s">
        <v>29</v>
      </c>
      <c r="F1345" s="3" t="s">
        <v>971</v>
      </c>
      <c r="G1345" s="3" t="s">
        <v>10190</v>
      </c>
      <c r="H1345" s="3" t="s">
        <v>10191</v>
      </c>
      <c r="I1345" s="3"/>
      <c r="J1345" s="3" t="s">
        <v>10192</v>
      </c>
    </row>
    <row r="1346" ht="15.75" customHeight="1">
      <c r="A1346" s="3" t="s">
        <v>85</v>
      </c>
      <c r="B1346" s="3" t="s">
        <v>10193</v>
      </c>
      <c r="C1346" s="3" t="s">
        <v>10195</v>
      </c>
      <c r="D1346" s="3" t="s">
        <v>10197</v>
      </c>
      <c r="E1346" s="3" t="s">
        <v>29</v>
      </c>
      <c r="F1346" s="3" t="s">
        <v>10198</v>
      </c>
      <c r="G1346" s="3" t="s">
        <v>10199</v>
      </c>
      <c r="H1346" s="3" t="s">
        <v>10200</v>
      </c>
      <c r="I1346" s="3" t="s">
        <v>10201</v>
      </c>
      <c r="J1346" s="3" t="s">
        <v>10202</v>
      </c>
    </row>
    <row r="1347" ht="15.75" customHeight="1">
      <c r="A1347" s="3" t="s">
        <v>173</v>
      </c>
      <c r="B1347" s="3" t="s">
        <v>10205</v>
      </c>
      <c r="C1347" s="3" t="s">
        <v>10206</v>
      </c>
      <c r="D1347" s="3" t="s">
        <v>10207</v>
      </c>
      <c r="E1347" s="3" t="s">
        <v>10210</v>
      </c>
      <c r="F1347" s="3" t="s">
        <v>10211</v>
      </c>
      <c r="G1347" s="3" t="s">
        <v>10212</v>
      </c>
      <c r="H1347" s="3" t="s">
        <v>10213</v>
      </c>
      <c r="I1347" s="3" t="s">
        <v>10214</v>
      </c>
      <c r="J1347" s="3" t="s">
        <v>10215</v>
      </c>
    </row>
    <row r="1348" ht="15.75" customHeight="1">
      <c r="A1348" s="3" t="s">
        <v>85</v>
      </c>
      <c r="B1348" s="3" t="s">
        <v>10217</v>
      </c>
      <c r="C1348" s="3" t="s">
        <v>10218</v>
      </c>
      <c r="D1348" s="3" t="s">
        <v>10219</v>
      </c>
      <c r="E1348" s="3" t="s">
        <v>116</v>
      </c>
      <c r="F1348" s="3" t="s">
        <v>10220</v>
      </c>
      <c r="G1348" s="3" t="s">
        <v>10221</v>
      </c>
      <c r="H1348" s="3" t="s">
        <v>10222</v>
      </c>
      <c r="I1348" s="3" t="s">
        <v>10223</v>
      </c>
      <c r="J1348" s="3" t="s">
        <v>10224</v>
      </c>
    </row>
    <row r="1349" ht="15.75" customHeight="1">
      <c r="A1349" s="3" t="s">
        <v>173</v>
      </c>
      <c r="B1349" s="3" t="s">
        <v>10217</v>
      </c>
      <c r="C1349" s="3" t="s">
        <v>10218</v>
      </c>
      <c r="D1349" s="3" t="s">
        <v>10225</v>
      </c>
      <c r="E1349" s="3" t="s">
        <v>10227</v>
      </c>
      <c r="F1349" s="3" t="s">
        <v>10220</v>
      </c>
      <c r="G1349" s="3" t="s">
        <v>10221</v>
      </c>
      <c r="H1349" s="3" t="s">
        <v>10222</v>
      </c>
      <c r="I1349" s="3" t="s">
        <v>10223</v>
      </c>
      <c r="J1349" s="3" t="s">
        <v>10224</v>
      </c>
    </row>
    <row r="1350" ht="15.75" customHeight="1">
      <c r="A1350" s="3" t="s">
        <v>20</v>
      </c>
      <c r="B1350" s="3" t="s">
        <v>10228</v>
      </c>
      <c r="C1350" s="3" t="s">
        <v>10231</v>
      </c>
      <c r="D1350" s="3" t="s">
        <v>10232</v>
      </c>
      <c r="E1350" s="3" t="s">
        <v>384</v>
      </c>
      <c r="F1350" s="3" t="s">
        <v>1242</v>
      </c>
      <c r="G1350" s="3" t="s">
        <v>10233</v>
      </c>
      <c r="H1350" s="3" t="s">
        <v>10234</v>
      </c>
      <c r="I1350" s="3"/>
      <c r="J1350" s="3" t="s">
        <v>10235</v>
      </c>
    </row>
    <row r="1351" ht="15.75" customHeight="1">
      <c r="A1351" s="3" t="s">
        <v>20</v>
      </c>
      <c r="B1351" s="3" t="s">
        <v>10236</v>
      </c>
      <c r="C1351" s="3" t="s">
        <v>10237</v>
      </c>
      <c r="D1351" s="3" t="s">
        <v>10238</v>
      </c>
      <c r="E1351" s="3" t="s">
        <v>29</v>
      </c>
      <c r="F1351" s="3" t="s">
        <v>5605</v>
      </c>
      <c r="G1351" s="3" t="s">
        <v>10240</v>
      </c>
      <c r="H1351" s="3" t="s">
        <v>10241</v>
      </c>
      <c r="I1351" s="3"/>
      <c r="J1351" s="3" t="s">
        <v>10242</v>
      </c>
    </row>
    <row r="1352" ht="15.75" customHeight="1">
      <c r="A1352" s="3" t="s">
        <v>20</v>
      </c>
      <c r="B1352" s="3" t="s">
        <v>10243</v>
      </c>
      <c r="C1352" s="3" t="s">
        <v>10245</v>
      </c>
      <c r="D1352" s="3" t="s">
        <v>10247</v>
      </c>
      <c r="E1352" s="3" t="s">
        <v>29</v>
      </c>
      <c r="F1352" s="3" t="s">
        <v>10248</v>
      </c>
      <c r="G1352" s="3" t="s">
        <v>10249</v>
      </c>
      <c r="H1352" s="3" t="s">
        <v>10250</v>
      </c>
      <c r="I1352" s="3"/>
      <c r="J1352" s="3" t="s">
        <v>10251</v>
      </c>
    </row>
    <row r="1353" ht="15.75" customHeight="1">
      <c r="A1353" s="3" t="s">
        <v>73</v>
      </c>
      <c r="B1353" s="3" t="s">
        <v>10252</v>
      </c>
      <c r="C1353" s="3" t="s">
        <v>10253</v>
      </c>
      <c r="D1353" s="3" t="s">
        <v>10254</v>
      </c>
      <c r="E1353" s="3" t="s">
        <v>10255</v>
      </c>
      <c r="F1353" s="3" t="s">
        <v>10256</v>
      </c>
      <c r="G1353" s="3" t="s">
        <v>10257</v>
      </c>
      <c r="H1353" s="3" t="s">
        <v>10258</v>
      </c>
      <c r="I1353" s="3"/>
      <c r="J1353" s="3" t="s">
        <v>10259</v>
      </c>
    </row>
    <row r="1354" ht="15.75" customHeight="1">
      <c r="A1354" s="3" t="s">
        <v>20</v>
      </c>
      <c r="B1354" s="3" t="s">
        <v>10252</v>
      </c>
      <c r="C1354" s="3" t="s">
        <v>10253</v>
      </c>
      <c r="D1354" s="3" t="s">
        <v>10260</v>
      </c>
      <c r="E1354" s="3" t="s">
        <v>10255</v>
      </c>
      <c r="F1354" s="3" t="s">
        <v>10256</v>
      </c>
      <c r="G1354" s="3" t="s">
        <v>10257</v>
      </c>
      <c r="H1354" s="3" t="s">
        <v>10258</v>
      </c>
      <c r="I1354" s="3"/>
      <c r="J1354" s="3" t="s">
        <v>10259</v>
      </c>
    </row>
    <row r="1355" ht="15.75" customHeight="1">
      <c r="A1355" s="3" t="s">
        <v>147</v>
      </c>
      <c r="B1355" s="3" t="s">
        <v>10252</v>
      </c>
      <c r="C1355" s="3" t="s">
        <v>10253</v>
      </c>
      <c r="D1355" s="3" t="s">
        <v>10263</v>
      </c>
      <c r="E1355" s="3" t="s">
        <v>151</v>
      </c>
      <c r="F1355" s="3" t="s">
        <v>10256</v>
      </c>
      <c r="G1355" s="3" t="s">
        <v>10257</v>
      </c>
      <c r="H1355" s="3" t="s">
        <v>10258</v>
      </c>
      <c r="I1355" s="3"/>
      <c r="J1355" s="3" t="s">
        <v>10259</v>
      </c>
    </row>
    <row r="1356" ht="15.75" customHeight="1">
      <c r="A1356" s="3" t="s">
        <v>147</v>
      </c>
      <c r="B1356" s="3" t="s">
        <v>10264</v>
      </c>
      <c r="C1356" s="3" t="s">
        <v>10265</v>
      </c>
      <c r="D1356" s="3" t="s">
        <v>10263</v>
      </c>
      <c r="E1356" s="3" t="s">
        <v>151</v>
      </c>
      <c r="F1356" s="3" t="s">
        <v>10256</v>
      </c>
      <c r="G1356" s="3" t="s">
        <v>10266</v>
      </c>
      <c r="H1356" s="3" t="s">
        <v>10267</v>
      </c>
      <c r="I1356" s="3"/>
      <c r="J1356" s="3" t="s">
        <v>10268</v>
      </c>
    </row>
    <row r="1357" ht="15.75" customHeight="1">
      <c r="A1357" s="3" t="s">
        <v>147</v>
      </c>
      <c r="B1357" s="3" t="s">
        <v>10269</v>
      </c>
      <c r="C1357" s="3" t="s">
        <v>10270</v>
      </c>
      <c r="D1357" s="3" t="s">
        <v>10263</v>
      </c>
      <c r="E1357" s="3" t="s">
        <v>151</v>
      </c>
      <c r="F1357" s="3" t="s">
        <v>10256</v>
      </c>
      <c r="G1357" s="3" t="s">
        <v>10273</v>
      </c>
      <c r="H1357" s="3" t="s">
        <v>10274</v>
      </c>
      <c r="I1357" s="3"/>
      <c r="J1357" s="3" t="s">
        <v>10275</v>
      </c>
    </row>
    <row r="1358" ht="15.75" customHeight="1">
      <c r="A1358" s="3" t="s">
        <v>147</v>
      </c>
      <c r="B1358" s="3" t="s">
        <v>10276</v>
      </c>
      <c r="C1358" s="3" t="s">
        <v>10277</v>
      </c>
      <c r="D1358" s="3" t="s">
        <v>10263</v>
      </c>
      <c r="E1358" s="3" t="s">
        <v>151</v>
      </c>
      <c r="F1358" s="3" t="s">
        <v>10256</v>
      </c>
      <c r="G1358" s="3" t="s">
        <v>10278</v>
      </c>
      <c r="H1358" s="3" t="s">
        <v>10279</v>
      </c>
      <c r="I1358" s="3"/>
      <c r="J1358" s="3" t="s">
        <v>10280</v>
      </c>
    </row>
    <row r="1359" ht="15.75" customHeight="1">
      <c r="A1359" s="3" t="s">
        <v>147</v>
      </c>
      <c r="B1359" s="3" t="s">
        <v>10282</v>
      </c>
      <c r="C1359" s="3" t="s">
        <v>10283</v>
      </c>
      <c r="D1359" s="3" t="s">
        <v>10263</v>
      </c>
      <c r="E1359" s="3" t="s">
        <v>151</v>
      </c>
      <c r="F1359" s="3" t="s">
        <v>10256</v>
      </c>
      <c r="G1359" s="3" t="s">
        <v>10285</v>
      </c>
      <c r="H1359" s="3" t="s">
        <v>10286</v>
      </c>
      <c r="I1359" s="3"/>
      <c r="J1359" s="3" t="s">
        <v>10289</v>
      </c>
    </row>
    <row r="1360" ht="15.75" customHeight="1">
      <c r="A1360" s="3" t="s">
        <v>147</v>
      </c>
      <c r="B1360" s="3" t="s">
        <v>10290</v>
      </c>
      <c r="C1360" s="3" t="s">
        <v>10291</v>
      </c>
      <c r="D1360" s="3" t="s">
        <v>10263</v>
      </c>
      <c r="E1360" s="3" t="s">
        <v>151</v>
      </c>
      <c r="F1360" s="3" t="s">
        <v>10256</v>
      </c>
      <c r="G1360" s="3" t="s">
        <v>10292</v>
      </c>
      <c r="H1360" s="3" t="s">
        <v>10293</v>
      </c>
      <c r="I1360" s="3"/>
      <c r="J1360" s="3" t="s">
        <v>10294</v>
      </c>
    </row>
    <row r="1361" ht="15.75" customHeight="1">
      <c r="A1361" s="3" t="s">
        <v>10295</v>
      </c>
      <c r="B1361" s="3" t="s">
        <v>10296</v>
      </c>
      <c r="C1361" s="3" t="s">
        <v>10297</v>
      </c>
      <c r="D1361" s="3" t="s">
        <v>10298</v>
      </c>
      <c r="E1361" s="3" t="s">
        <v>10255</v>
      </c>
      <c r="F1361" s="3" t="s">
        <v>10256</v>
      </c>
      <c r="G1361" s="3" t="s">
        <v>10299</v>
      </c>
      <c r="H1361" s="3" t="s">
        <v>10300</v>
      </c>
      <c r="I1361" s="3"/>
      <c r="J1361" s="3" t="s">
        <v>10301</v>
      </c>
    </row>
    <row r="1362" ht="15.75" customHeight="1">
      <c r="A1362" s="3" t="s">
        <v>20</v>
      </c>
      <c r="B1362" s="3" t="s">
        <v>10296</v>
      </c>
      <c r="C1362" s="3" t="s">
        <v>10297</v>
      </c>
      <c r="D1362" s="3" t="s">
        <v>10303</v>
      </c>
      <c r="E1362" s="3" t="s">
        <v>10255</v>
      </c>
      <c r="F1362" s="3" t="s">
        <v>10256</v>
      </c>
      <c r="G1362" s="3" t="s">
        <v>10299</v>
      </c>
      <c r="H1362" s="3" t="s">
        <v>10300</v>
      </c>
      <c r="I1362" s="3"/>
      <c r="J1362" s="3" t="s">
        <v>10301</v>
      </c>
    </row>
    <row r="1363" ht="15.75" customHeight="1">
      <c r="A1363" s="3" t="s">
        <v>147</v>
      </c>
      <c r="B1363" s="3" t="s">
        <v>10296</v>
      </c>
      <c r="C1363" s="3" t="s">
        <v>10297</v>
      </c>
      <c r="D1363" s="3" t="s">
        <v>10263</v>
      </c>
      <c r="E1363" s="3" t="s">
        <v>151</v>
      </c>
      <c r="F1363" s="3" t="s">
        <v>10256</v>
      </c>
      <c r="G1363" s="3" t="s">
        <v>10299</v>
      </c>
      <c r="H1363" s="3" t="s">
        <v>10300</v>
      </c>
      <c r="I1363" s="3"/>
      <c r="J1363" s="3" t="s">
        <v>10301</v>
      </c>
    </row>
    <row r="1364" ht="15.75" customHeight="1">
      <c r="A1364" s="3" t="s">
        <v>147</v>
      </c>
      <c r="B1364" s="3" t="s">
        <v>10360</v>
      </c>
      <c r="C1364" s="3" t="s">
        <v>10361</v>
      </c>
      <c r="D1364" s="3" t="s">
        <v>10263</v>
      </c>
      <c r="E1364" s="3" t="s">
        <v>151</v>
      </c>
      <c r="F1364" s="3" t="s">
        <v>10256</v>
      </c>
      <c r="G1364" s="3" t="s">
        <v>10362</v>
      </c>
      <c r="H1364" s="3" t="s">
        <v>10363</v>
      </c>
      <c r="I1364" s="3"/>
      <c r="J1364" s="3" t="s">
        <v>10364</v>
      </c>
    </row>
    <row r="1365" ht="15.75" customHeight="1">
      <c r="A1365" s="3" t="s">
        <v>10295</v>
      </c>
      <c r="B1365" s="3" t="s">
        <v>10365</v>
      </c>
      <c r="C1365" s="3" t="s">
        <v>10366</v>
      </c>
      <c r="D1365" s="3" t="s">
        <v>10298</v>
      </c>
      <c r="E1365" s="3" t="s">
        <v>10255</v>
      </c>
      <c r="F1365" s="3" t="s">
        <v>10256</v>
      </c>
      <c r="G1365" s="3" t="s">
        <v>10367</v>
      </c>
      <c r="H1365" s="3" t="s">
        <v>10369</v>
      </c>
      <c r="I1365" s="3"/>
      <c r="J1365" s="3" t="s">
        <v>10370</v>
      </c>
    </row>
    <row r="1366" ht="15.75" customHeight="1">
      <c r="A1366" s="3" t="s">
        <v>147</v>
      </c>
      <c r="B1366" s="3" t="s">
        <v>10365</v>
      </c>
      <c r="C1366" s="3" t="s">
        <v>10366</v>
      </c>
      <c r="D1366" s="3" t="s">
        <v>10263</v>
      </c>
      <c r="E1366" s="3" t="s">
        <v>151</v>
      </c>
      <c r="F1366" s="3" t="s">
        <v>10256</v>
      </c>
      <c r="G1366" s="3" t="s">
        <v>10367</v>
      </c>
      <c r="H1366" s="3" t="s">
        <v>10369</v>
      </c>
      <c r="I1366" s="3"/>
      <c r="J1366" s="3" t="s">
        <v>10370</v>
      </c>
    </row>
    <row r="1367" ht="15.75" customHeight="1">
      <c r="A1367" s="3" t="s">
        <v>10295</v>
      </c>
      <c r="B1367" s="3" t="s">
        <v>10373</v>
      </c>
      <c r="C1367" s="3" t="s">
        <v>10374</v>
      </c>
      <c r="D1367" s="3" t="s">
        <v>10298</v>
      </c>
      <c r="E1367" s="3" t="s">
        <v>10255</v>
      </c>
      <c r="F1367" s="3" t="s">
        <v>10256</v>
      </c>
      <c r="G1367" s="3" t="s">
        <v>10375</v>
      </c>
      <c r="H1367" s="3" t="s">
        <v>10376</v>
      </c>
      <c r="I1367" s="3"/>
      <c r="J1367" s="3" t="s">
        <v>10377</v>
      </c>
    </row>
    <row r="1368" ht="15.75" customHeight="1">
      <c r="A1368" s="3" t="s">
        <v>20</v>
      </c>
      <c r="B1368" s="3" t="s">
        <v>10373</v>
      </c>
      <c r="C1368" s="3" t="s">
        <v>10374</v>
      </c>
      <c r="D1368" s="3" t="s">
        <v>10380</v>
      </c>
      <c r="E1368" s="3" t="s">
        <v>10255</v>
      </c>
      <c r="F1368" s="3" t="s">
        <v>10256</v>
      </c>
      <c r="G1368" s="3" t="s">
        <v>10375</v>
      </c>
      <c r="H1368" s="3" t="s">
        <v>10376</v>
      </c>
      <c r="I1368" s="3"/>
      <c r="J1368" s="3" t="s">
        <v>10377</v>
      </c>
    </row>
    <row r="1369" ht="15.75" customHeight="1">
      <c r="A1369" s="3" t="s">
        <v>147</v>
      </c>
      <c r="B1369" s="3" t="s">
        <v>10373</v>
      </c>
      <c r="C1369" s="3" t="s">
        <v>10374</v>
      </c>
      <c r="D1369" s="3" t="s">
        <v>10263</v>
      </c>
      <c r="E1369" s="3" t="s">
        <v>151</v>
      </c>
      <c r="F1369" s="3" t="s">
        <v>10256</v>
      </c>
      <c r="G1369" s="3" t="s">
        <v>10375</v>
      </c>
      <c r="H1369" s="3" t="s">
        <v>10376</v>
      </c>
      <c r="I1369" s="3"/>
      <c r="J1369" s="3" t="s">
        <v>10377</v>
      </c>
    </row>
    <row r="1370" ht="15.75" customHeight="1">
      <c r="A1370" s="3" t="s">
        <v>147</v>
      </c>
      <c r="B1370" s="3" t="s">
        <v>10382</v>
      </c>
      <c r="C1370" s="3" t="s">
        <v>10383</v>
      </c>
      <c r="D1370" s="3" t="s">
        <v>10263</v>
      </c>
      <c r="E1370" s="3" t="s">
        <v>151</v>
      </c>
      <c r="F1370" s="3" t="s">
        <v>10256</v>
      </c>
      <c r="G1370" s="3" t="s">
        <v>10385</v>
      </c>
      <c r="H1370" s="3" t="s">
        <v>10386</v>
      </c>
      <c r="I1370" s="3"/>
      <c r="J1370" s="3" t="s">
        <v>10387</v>
      </c>
    </row>
    <row r="1371" ht="15.75" customHeight="1">
      <c r="A1371" s="3" t="s">
        <v>147</v>
      </c>
      <c r="B1371" s="3" t="s">
        <v>10388</v>
      </c>
      <c r="C1371" s="3" t="s">
        <v>10391</v>
      </c>
      <c r="D1371" s="3" t="s">
        <v>10263</v>
      </c>
      <c r="E1371" s="3" t="s">
        <v>151</v>
      </c>
      <c r="F1371" s="3" t="s">
        <v>10256</v>
      </c>
      <c r="G1371" s="3" t="s">
        <v>10392</v>
      </c>
      <c r="H1371" s="3" t="s">
        <v>10393</v>
      </c>
      <c r="I1371" s="3"/>
      <c r="J1371" s="3" t="s">
        <v>10394</v>
      </c>
    </row>
    <row r="1372" ht="15.75" customHeight="1">
      <c r="A1372" s="3" t="s">
        <v>10295</v>
      </c>
      <c r="B1372" s="3" t="s">
        <v>10395</v>
      </c>
      <c r="C1372" s="3" t="s">
        <v>10396</v>
      </c>
      <c r="D1372" s="3" t="s">
        <v>10298</v>
      </c>
      <c r="E1372" s="3" t="s">
        <v>10255</v>
      </c>
      <c r="F1372" s="3" t="s">
        <v>10256</v>
      </c>
      <c r="G1372" s="3" t="s">
        <v>10397</v>
      </c>
      <c r="H1372" s="3" t="s">
        <v>10398</v>
      </c>
      <c r="I1372" s="3"/>
      <c r="J1372" s="3" t="s">
        <v>10399</v>
      </c>
    </row>
    <row r="1373" ht="15.75" customHeight="1">
      <c r="A1373" s="3" t="s">
        <v>147</v>
      </c>
      <c r="B1373" s="3" t="s">
        <v>10395</v>
      </c>
      <c r="C1373" s="3" t="s">
        <v>10396</v>
      </c>
      <c r="D1373" s="3" t="s">
        <v>10263</v>
      </c>
      <c r="E1373" s="3" t="s">
        <v>151</v>
      </c>
      <c r="F1373" s="3" t="s">
        <v>10256</v>
      </c>
      <c r="G1373" s="3" t="s">
        <v>10397</v>
      </c>
      <c r="H1373" s="3" t="s">
        <v>10398</v>
      </c>
      <c r="I1373" s="3"/>
      <c r="J1373" s="3" t="s">
        <v>10399</v>
      </c>
    </row>
    <row r="1374" ht="15.75" customHeight="1">
      <c r="A1374" s="3" t="s">
        <v>147</v>
      </c>
      <c r="B1374" s="3" t="s">
        <v>10403</v>
      </c>
      <c r="C1374" s="3" t="s">
        <v>10404</v>
      </c>
      <c r="D1374" s="3" t="s">
        <v>10263</v>
      </c>
      <c r="E1374" s="3" t="s">
        <v>151</v>
      </c>
      <c r="F1374" s="3" t="s">
        <v>10256</v>
      </c>
      <c r="G1374" s="3" t="s">
        <v>10405</v>
      </c>
      <c r="H1374" s="3" t="s">
        <v>2792</v>
      </c>
      <c r="I1374" s="3"/>
      <c r="J1374" s="3" t="s">
        <v>10406</v>
      </c>
    </row>
    <row r="1375" ht="15.75" customHeight="1">
      <c r="A1375" s="3" t="s">
        <v>147</v>
      </c>
      <c r="B1375" s="3" t="s">
        <v>10409</v>
      </c>
      <c r="C1375" s="3" t="s">
        <v>10410</v>
      </c>
      <c r="D1375" s="3" t="s">
        <v>10263</v>
      </c>
      <c r="E1375" s="3" t="s">
        <v>151</v>
      </c>
      <c r="F1375" s="3" t="s">
        <v>10256</v>
      </c>
      <c r="G1375" s="3" t="s">
        <v>10411</v>
      </c>
      <c r="H1375" s="3" t="s">
        <v>2792</v>
      </c>
      <c r="I1375" s="3"/>
      <c r="J1375" s="3" t="s">
        <v>10413</v>
      </c>
    </row>
    <row r="1376" ht="15.75" customHeight="1">
      <c r="A1376" s="3" t="s">
        <v>147</v>
      </c>
      <c r="B1376" s="3" t="s">
        <v>10414</v>
      </c>
      <c r="C1376" s="3" t="s">
        <v>10415</v>
      </c>
      <c r="D1376" s="3" t="s">
        <v>10263</v>
      </c>
      <c r="E1376" s="3" t="s">
        <v>151</v>
      </c>
      <c r="F1376" s="3" t="s">
        <v>10256</v>
      </c>
      <c r="G1376" s="3" t="s">
        <v>10418</v>
      </c>
      <c r="H1376" s="3" t="s">
        <v>2792</v>
      </c>
      <c r="I1376" s="3"/>
      <c r="J1376" s="3" t="s">
        <v>10419</v>
      </c>
    </row>
    <row r="1377" ht="15.75" customHeight="1">
      <c r="A1377" s="3" t="s">
        <v>147</v>
      </c>
      <c r="B1377" s="3" t="s">
        <v>10420</v>
      </c>
      <c r="C1377" s="3" t="s">
        <v>10421</v>
      </c>
      <c r="D1377" s="3" t="s">
        <v>10263</v>
      </c>
      <c r="E1377" s="3" t="s">
        <v>151</v>
      </c>
      <c r="F1377" s="3" t="s">
        <v>10256</v>
      </c>
      <c r="G1377" s="3" t="s">
        <v>10422</v>
      </c>
      <c r="H1377" s="3" t="s">
        <v>2792</v>
      </c>
      <c r="I1377" s="3"/>
      <c r="J1377" s="3" t="s">
        <v>10423</v>
      </c>
    </row>
    <row r="1378" ht="15.75" customHeight="1">
      <c r="A1378" s="3" t="s">
        <v>147</v>
      </c>
      <c r="B1378" s="3" t="s">
        <v>10425</v>
      </c>
      <c r="C1378" s="3" t="s">
        <v>10427</v>
      </c>
      <c r="D1378" s="3" t="s">
        <v>10263</v>
      </c>
      <c r="E1378" s="3" t="s">
        <v>151</v>
      </c>
      <c r="F1378" s="3" t="s">
        <v>10256</v>
      </c>
      <c r="G1378" s="3" t="s">
        <v>10428</v>
      </c>
      <c r="H1378" s="3" t="s">
        <v>2792</v>
      </c>
      <c r="I1378" s="3"/>
      <c r="J1378" s="3" t="s">
        <v>10430</v>
      </c>
    </row>
    <row r="1379" ht="15.75" customHeight="1">
      <c r="A1379" s="3" t="s">
        <v>147</v>
      </c>
      <c r="B1379" s="3" t="s">
        <v>10432</v>
      </c>
      <c r="C1379" s="3" t="s">
        <v>10433</v>
      </c>
      <c r="D1379" s="3" t="s">
        <v>10263</v>
      </c>
      <c r="E1379" s="3" t="s">
        <v>151</v>
      </c>
      <c r="F1379" s="3" t="s">
        <v>10256</v>
      </c>
      <c r="G1379" s="3" t="s">
        <v>10434</v>
      </c>
      <c r="H1379" s="3" t="s">
        <v>2792</v>
      </c>
      <c r="I1379" s="3"/>
      <c r="J1379" s="3" t="s">
        <v>10435</v>
      </c>
    </row>
    <row r="1380" ht="15.75" customHeight="1">
      <c r="A1380" s="3" t="s">
        <v>147</v>
      </c>
      <c r="B1380" s="3" t="s">
        <v>10437</v>
      </c>
      <c r="C1380" s="3" t="s">
        <v>10438</v>
      </c>
      <c r="D1380" s="3" t="s">
        <v>10263</v>
      </c>
      <c r="E1380" s="3" t="s">
        <v>151</v>
      </c>
      <c r="F1380" s="3" t="s">
        <v>10256</v>
      </c>
      <c r="G1380" s="3" t="s">
        <v>10441</v>
      </c>
      <c r="H1380" s="3" t="s">
        <v>2792</v>
      </c>
      <c r="I1380" s="3"/>
      <c r="J1380" s="3" t="s">
        <v>10442</v>
      </c>
    </row>
    <row r="1381" ht="15.75" customHeight="1">
      <c r="A1381" s="3" t="s">
        <v>147</v>
      </c>
      <c r="B1381" s="3" t="s">
        <v>10443</v>
      </c>
      <c r="C1381" s="3" t="s">
        <v>10445</v>
      </c>
      <c r="D1381" s="3" t="s">
        <v>10263</v>
      </c>
      <c r="E1381" s="3" t="s">
        <v>151</v>
      </c>
      <c r="F1381" s="3" t="s">
        <v>10256</v>
      </c>
      <c r="G1381" s="3" t="s">
        <v>10446</v>
      </c>
      <c r="H1381" s="3" t="s">
        <v>2792</v>
      </c>
      <c r="I1381" s="3"/>
      <c r="J1381" s="3" t="s">
        <v>10447</v>
      </c>
    </row>
    <row r="1382" ht="15.75" customHeight="1">
      <c r="A1382" s="3" t="s">
        <v>73</v>
      </c>
      <c r="B1382" s="3" t="s">
        <v>10448</v>
      </c>
      <c r="C1382" s="3" t="s">
        <v>10449</v>
      </c>
      <c r="D1382" s="3" t="s">
        <v>10450</v>
      </c>
      <c r="E1382" s="3" t="s">
        <v>10255</v>
      </c>
      <c r="F1382" s="3" t="s">
        <v>10256</v>
      </c>
      <c r="G1382" s="3" t="s">
        <v>10451</v>
      </c>
      <c r="H1382" s="3" t="s">
        <v>2792</v>
      </c>
      <c r="I1382" s="3"/>
      <c r="J1382" s="3" t="s">
        <v>10452</v>
      </c>
    </row>
    <row r="1383" ht="15.75" customHeight="1">
      <c r="A1383" s="3" t="s">
        <v>147</v>
      </c>
      <c r="B1383" s="3" t="s">
        <v>10448</v>
      </c>
      <c r="C1383" s="3" t="s">
        <v>10449</v>
      </c>
      <c r="D1383" s="3" t="s">
        <v>10263</v>
      </c>
      <c r="E1383" s="3" t="s">
        <v>151</v>
      </c>
      <c r="F1383" s="3" t="s">
        <v>10256</v>
      </c>
      <c r="G1383" s="3" t="s">
        <v>10451</v>
      </c>
      <c r="H1383" s="3" t="s">
        <v>2792</v>
      </c>
      <c r="I1383" s="3"/>
      <c r="J1383" s="3" t="s">
        <v>10452</v>
      </c>
    </row>
    <row r="1384" ht="15.75" customHeight="1">
      <c r="A1384" s="3" t="s">
        <v>469</v>
      </c>
      <c r="B1384" s="3" t="s">
        <v>10453</v>
      </c>
      <c r="C1384" s="3" t="s">
        <v>10454</v>
      </c>
      <c r="D1384" s="3" t="s">
        <v>10455</v>
      </c>
      <c r="E1384" s="3" t="s">
        <v>151</v>
      </c>
      <c r="F1384" s="3" t="s">
        <v>10256</v>
      </c>
      <c r="G1384" s="3" t="s">
        <v>10456</v>
      </c>
      <c r="H1384" s="3" t="s">
        <v>2792</v>
      </c>
      <c r="I1384" s="3"/>
      <c r="J1384" s="3" t="s">
        <v>10457</v>
      </c>
    </row>
    <row r="1385" ht="15.75" customHeight="1">
      <c r="A1385" s="3" t="s">
        <v>147</v>
      </c>
      <c r="B1385" s="3" t="s">
        <v>10453</v>
      </c>
      <c r="C1385" s="3" t="s">
        <v>10454</v>
      </c>
      <c r="D1385" s="3" t="s">
        <v>10263</v>
      </c>
      <c r="E1385" s="3" t="s">
        <v>151</v>
      </c>
      <c r="F1385" s="3" t="s">
        <v>10256</v>
      </c>
      <c r="G1385" s="3" t="s">
        <v>10456</v>
      </c>
      <c r="H1385" s="3" t="s">
        <v>2792</v>
      </c>
      <c r="I1385" s="3"/>
      <c r="J1385" s="3" t="s">
        <v>10457</v>
      </c>
    </row>
    <row r="1386" ht="15.75" customHeight="1">
      <c r="A1386" s="3" t="s">
        <v>20</v>
      </c>
      <c r="B1386" s="3" t="s">
        <v>10460</v>
      </c>
      <c r="C1386" s="3" t="s">
        <v>10461</v>
      </c>
      <c r="D1386" s="3" t="s">
        <v>10462</v>
      </c>
      <c r="E1386" s="3" t="s">
        <v>10255</v>
      </c>
      <c r="F1386" s="3" t="s">
        <v>10256</v>
      </c>
      <c r="G1386" s="3" t="s">
        <v>10463</v>
      </c>
      <c r="H1386" s="3" t="s">
        <v>2792</v>
      </c>
      <c r="I1386" s="3"/>
      <c r="J1386" s="3" t="s">
        <v>10464</v>
      </c>
    </row>
    <row r="1387" ht="15.75" customHeight="1">
      <c r="A1387" s="3" t="s">
        <v>147</v>
      </c>
      <c r="B1387" s="3" t="s">
        <v>10460</v>
      </c>
      <c r="C1387" s="3" t="s">
        <v>10461</v>
      </c>
      <c r="D1387" s="3" t="s">
        <v>10263</v>
      </c>
      <c r="E1387" s="3" t="s">
        <v>151</v>
      </c>
      <c r="F1387" s="3" t="s">
        <v>10256</v>
      </c>
      <c r="G1387" s="3" t="s">
        <v>10463</v>
      </c>
      <c r="H1387" s="3" t="s">
        <v>2792</v>
      </c>
      <c r="I1387" s="3"/>
      <c r="J1387" s="3" t="s">
        <v>10464</v>
      </c>
    </row>
    <row r="1388" ht="15.75" customHeight="1">
      <c r="A1388" s="3" t="s">
        <v>469</v>
      </c>
      <c r="B1388" s="3" t="s">
        <v>10466</v>
      </c>
      <c r="C1388" s="3" t="s">
        <v>10467</v>
      </c>
      <c r="D1388" s="3" t="s">
        <v>10468</v>
      </c>
      <c r="E1388" s="3" t="s">
        <v>151</v>
      </c>
      <c r="F1388" s="3" t="s">
        <v>10256</v>
      </c>
      <c r="G1388" s="3" t="s">
        <v>10471</v>
      </c>
      <c r="H1388" s="3" t="s">
        <v>2792</v>
      </c>
      <c r="I1388" s="3"/>
      <c r="J1388" s="3" t="s">
        <v>10472</v>
      </c>
    </row>
    <row r="1389" ht="15.75" customHeight="1">
      <c r="A1389" s="3" t="s">
        <v>73</v>
      </c>
      <c r="B1389" s="3" t="s">
        <v>10466</v>
      </c>
      <c r="C1389" s="3" t="s">
        <v>10467</v>
      </c>
      <c r="D1389" s="3" t="s">
        <v>10473</v>
      </c>
      <c r="E1389" s="3" t="s">
        <v>10255</v>
      </c>
      <c r="F1389" s="3" t="s">
        <v>10256</v>
      </c>
      <c r="G1389" s="3" t="s">
        <v>10471</v>
      </c>
      <c r="H1389" s="3" t="s">
        <v>2792</v>
      </c>
      <c r="I1389" s="3"/>
      <c r="J1389" s="3" t="s">
        <v>10472</v>
      </c>
    </row>
    <row r="1390" ht="15.75" customHeight="1">
      <c r="A1390" s="3" t="s">
        <v>147</v>
      </c>
      <c r="B1390" s="3" t="s">
        <v>10466</v>
      </c>
      <c r="C1390" s="3" t="s">
        <v>10467</v>
      </c>
      <c r="D1390" s="3" t="s">
        <v>10263</v>
      </c>
      <c r="E1390" s="3" t="s">
        <v>151</v>
      </c>
      <c r="F1390" s="3" t="s">
        <v>10256</v>
      </c>
      <c r="G1390" s="3" t="s">
        <v>10471</v>
      </c>
      <c r="H1390" s="3" t="s">
        <v>2792</v>
      </c>
      <c r="I1390" s="3"/>
      <c r="J1390" s="3" t="s">
        <v>10472</v>
      </c>
    </row>
    <row r="1391" ht="15.75" customHeight="1">
      <c r="A1391" s="3" t="s">
        <v>147</v>
      </c>
      <c r="B1391" s="3" t="s">
        <v>10478</v>
      </c>
      <c r="C1391" s="3" t="s">
        <v>10479</v>
      </c>
      <c r="D1391" s="3" t="s">
        <v>10263</v>
      </c>
      <c r="E1391" s="3" t="s">
        <v>151</v>
      </c>
      <c r="F1391" s="3" t="s">
        <v>10256</v>
      </c>
      <c r="G1391" s="3" t="s">
        <v>10480</v>
      </c>
      <c r="H1391" s="3" t="s">
        <v>2792</v>
      </c>
      <c r="I1391" s="3"/>
      <c r="J1391" s="3" t="s">
        <v>10481</v>
      </c>
    </row>
    <row r="1392" ht="15.75" customHeight="1">
      <c r="A1392" s="3" t="s">
        <v>147</v>
      </c>
      <c r="B1392" s="3" t="s">
        <v>10482</v>
      </c>
      <c r="C1392" s="3" t="s">
        <v>10483</v>
      </c>
      <c r="D1392" s="3" t="s">
        <v>10263</v>
      </c>
      <c r="E1392" s="3" t="s">
        <v>151</v>
      </c>
      <c r="F1392" s="3" t="s">
        <v>10256</v>
      </c>
      <c r="G1392" s="3" t="s">
        <v>10486</v>
      </c>
      <c r="H1392" s="3" t="s">
        <v>2792</v>
      </c>
      <c r="I1392" s="3"/>
      <c r="J1392" s="3" t="s">
        <v>10487</v>
      </c>
    </row>
    <row r="1393" ht="15.75" customHeight="1">
      <c r="A1393" s="3" t="s">
        <v>469</v>
      </c>
      <c r="B1393" s="3" t="s">
        <v>10488</v>
      </c>
      <c r="C1393" s="3" t="s">
        <v>10489</v>
      </c>
      <c r="D1393" s="3" t="s">
        <v>10490</v>
      </c>
      <c r="E1393" s="3" t="s">
        <v>151</v>
      </c>
      <c r="F1393" s="3" t="s">
        <v>10256</v>
      </c>
      <c r="G1393" s="3" t="s">
        <v>10492</v>
      </c>
      <c r="H1393" s="3" t="s">
        <v>2792</v>
      </c>
      <c r="I1393" s="3"/>
      <c r="J1393" s="3" t="s">
        <v>10493</v>
      </c>
    </row>
    <row r="1394" ht="15.75" customHeight="1">
      <c r="A1394" s="3" t="s">
        <v>147</v>
      </c>
      <c r="B1394" s="3" t="s">
        <v>10488</v>
      </c>
      <c r="C1394" s="3" t="s">
        <v>10489</v>
      </c>
      <c r="D1394" s="3" t="s">
        <v>10263</v>
      </c>
      <c r="E1394" s="3" t="s">
        <v>151</v>
      </c>
      <c r="F1394" s="3" t="s">
        <v>10256</v>
      </c>
      <c r="G1394" s="3" t="s">
        <v>10492</v>
      </c>
      <c r="H1394" s="3" t="s">
        <v>2792</v>
      </c>
      <c r="I1394" s="3"/>
      <c r="J1394" s="3" t="s">
        <v>10493</v>
      </c>
    </row>
    <row r="1395" ht="15.75" customHeight="1">
      <c r="A1395" s="3" t="s">
        <v>73</v>
      </c>
      <c r="B1395" s="3" t="s">
        <v>10496</v>
      </c>
      <c r="C1395" s="3" t="s">
        <v>10497</v>
      </c>
      <c r="D1395" s="3" t="s">
        <v>10498</v>
      </c>
      <c r="E1395" s="3" t="s">
        <v>10255</v>
      </c>
      <c r="F1395" s="3" t="s">
        <v>10256</v>
      </c>
      <c r="G1395" s="3" t="s">
        <v>10499</v>
      </c>
      <c r="H1395" s="3" t="s">
        <v>2792</v>
      </c>
      <c r="I1395" s="3"/>
      <c r="J1395" s="3" t="s">
        <v>10501</v>
      </c>
    </row>
    <row r="1396" ht="15.75" customHeight="1">
      <c r="A1396" s="3" t="s">
        <v>20</v>
      </c>
      <c r="B1396" s="3" t="s">
        <v>10496</v>
      </c>
      <c r="C1396" s="3" t="s">
        <v>10497</v>
      </c>
      <c r="D1396" s="3" t="s">
        <v>10502</v>
      </c>
      <c r="E1396" s="3" t="s">
        <v>10255</v>
      </c>
      <c r="F1396" s="3" t="s">
        <v>10256</v>
      </c>
      <c r="G1396" s="3" t="s">
        <v>10499</v>
      </c>
      <c r="H1396" s="3" t="s">
        <v>2792</v>
      </c>
      <c r="I1396" s="3"/>
      <c r="J1396" s="3" t="s">
        <v>10501</v>
      </c>
    </row>
    <row r="1397" ht="15.75" customHeight="1">
      <c r="A1397" s="3" t="s">
        <v>147</v>
      </c>
      <c r="B1397" s="3" t="s">
        <v>10496</v>
      </c>
      <c r="C1397" s="3" t="s">
        <v>10497</v>
      </c>
      <c r="D1397" s="3" t="s">
        <v>10263</v>
      </c>
      <c r="E1397" s="3" t="s">
        <v>151</v>
      </c>
      <c r="F1397" s="3" t="s">
        <v>10256</v>
      </c>
      <c r="G1397" s="3" t="s">
        <v>10499</v>
      </c>
      <c r="H1397" s="3" t="s">
        <v>2792</v>
      </c>
      <c r="I1397" s="3"/>
      <c r="J1397" s="3" t="s">
        <v>10501</v>
      </c>
    </row>
    <row r="1398" ht="15.75" customHeight="1">
      <c r="A1398" s="3" t="s">
        <v>147</v>
      </c>
      <c r="B1398" s="3" t="s">
        <v>10505</v>
      </c>
      <c r="C1398" s="3" t="s">
        <v>10506</v>
      </c>
      <c r="D1398" s="3" t="s">
        <v>10263</v>
      </c>
      <c r="E1398" s="3" t="s">
        <v>151</v>
      </c>
      <c r="F1398" s="3" t="s">
        <v>10256</v>
      </c>
      <c r="G1398" s="3" t="s">
        <v>10508</v>
      </c>
      <c r="H1398" s="3" t="s">
        <v>2792</v>
      </c>
      <c r="I1398" s="3"/>
      <c r="J1398" s="3" t="s">
        <v>10509</v>
      </c>
    </row>
    <row r="1399" ht="15.75" customHeight="1">
      <c r="A1399" s="3" t="s">
        <v>147</v>
      </c>
      <c r="B1399" s="3" t="s">
        <v>10510</v>
      </c>
      <c r="C1399" s="3" t="s">
        <v>10511</v>
      </c>
      <c r="D1399" s="3" t="s">
        <v>10263</v>
      </c>
      <c r="E1399" s="3" t="s">
        <v>151</v>
      </c>
      <c r="F1399" s="3" t="s">
        <v>10256</v>
      </c>
      <c r="G1399" s="3" t="s">
        <v>10512</v>
      </c>
      <c r="H1399" s="3" t="s">
        <v>2792</v>
      </c>
      <c r="I1399" s="3"/>
      <c r="J1399" s="3" t="s">
        <v>10513</v>
      </c>
    </row>
    <row r="1400" ht="15.75" customHeight="1">
      <c r="A1400" s="3" t="s">
        <v>147</v>
      </c>
      <c r="B1400" s="3" t="s">
        <v>10514</v>
      </c>
      <c r="C1400" s="3" t="s">
        <v>10515</v>
      </c>
      <c r="D1400" s="3" t="s">
        <v>10263</v>
      </c>
      <c r="E1400" s="3" t="s">
        <v>151</v>
      </c>
      <c r="F1400" s="3" t="s">
        <v>10256</v>
      </c>
      <c r="G1400" s="3" t="s">
        <v>10516</v>
      </c>
      <c r="H1400" s="3" t="s">
        <v>2792</v>
      </c>
      <c r="I1400" s="3"/>
      <c r="J1400" s="3" t="s">
        <v>10517</v>
      </c>
    </row>
    <row r="1401" ht="15.75" customHeight="1">
      <c r="A1401" s="3" t="s">
        <v>73</v>
      </c>
      <c r="B1401" s="3" t="s">
        <v>10518</v>
      </c>
      <c r="C1401" s="3" t="s">
        <v>10519</v>
      </c>
      <c r="D1401" s="3" t="s">
        <v>10520</v>
      </c>
      <c r="E1401" s="3" t="s">
        <v>10255</v>
      </c>
      <c r="F1401" s="3" t="s">
        <v>10256</v>
      </c>
      <c r="G1401" s="3" t="s">
        <v>10521</v>
      </c>
      <c r="H1401" s="3" t="s">
        <v>2792</v>
      </c>
      <c r="I1401" s="3"/>
      <c r="J1401" s="3" t="s">
        <v>10522</v>
      </c>
    </row>
    <row r="1402" ht="15.75" customHeight="1">
      <c r="A1402" s="3" t="s">
        <v>147</v>
      </c>
      <c r="B1402" s="3" t="s">
        <v>10518</v>
      </c>
      <c r="C1402" s="3" t="s">
        <v>10519</v>
      </c>
      <c r="D1402" s="3" t="s">
        <v>10263</v>
      </c>
      <c r="E1402" s="3" t="s">
        <v>151</v>
      </c>
      <c r="F1402" s="3" t="s">
        <v>10256</v>
      </c>
      <c r="G1402" s="3" t="s">
        <v>10521</v>
      </c>
      <c r="H1402" s="3" t="s">
        <v>2792</v>
      </c>
      <c r="I1402" s="3"/>
      <c r="J1402" s="3" t="s">
        <v>10522</v>
      </c>
    </row>
    <row r="1403" ht="15.75" customHeight="1">
      <c r="A1403" s="3" t="s">
        <v>147</v>
      </c>
      <c r="B1403" s="3" t="s">
        <v>10523</v>
      </c>
      <c r="C1403" s="3" t="s">
        <v>10524</v>
      </c>
      <c r="D1403" s="3" t="s">
        <v>10263</v>
      </c>
      <c r="E1403" s="3" t="s">
        <v>151</v>
      </c>
      <c r="F1403" s="3" t="s">
        <v>10256</v>
      </c>
      <c r="G1403" s="3" t="s">
        <v>10525</v>
      </c>
      <c r="H1403" s="3" t="s">
        <v>2792</v>
      </c>
      <c r="I1403" s="3"/>
      <c r="J1403" s="3" t="s">
        <v>10526</v>
      </c>
    </row>
    <row r="1404" ht="15.75" customHeight="1">
      <c r="A1404" s="3" t="s">
        <v>147</v>
      </c>
      <c r="B1404" s="3" t="s">
        <v>10527</v>
      </c>
      <c r="C1404" s="3" t="s">
        <v>10528</v>
      </c>
      <c r="D1404" s="3" t="s">
        <v>10263</v>
      </c>
      <c r="E1404" s="3" t="s">
        <v>151</v>
      </c>
      <c r="F1404" s="3" t="s">
        <v>10256</v>
      </c>
      <c r="G1404" s="3" t="s">
        <v>10529</v>
      </c>
      <c r="H1404" s="3" t="s">
        <v>2792</v>
      </c>
      <c r="I1404" s="3"/>
      <c r="J1404" s="3" t="s">
        <v>10530</v>
      </c>
    </row>
    <row r="1405" ht="15.75" customHeight="1">
      <c r="A1405" s="3" t="s">
        <v>147</v>
      </c>
      <c r="B1405" s="3" t="s">
        <v>10531</v>
      </c>
      <c r="C1405" s="3" t="s">
        <v>10532</v>
      </c>
      <c r="D1405" s="3" t="s">
        <v>10263</v>
      </c>
      <c r="E1405" s="3" t="s">
        <v>151</v>
      </c>
      <c r="F1405" s="3" t="s">
        <v>10256</v>
      </c>
      <c r="G1405" s="3" t="s">
        <v>10533</v>
      </c>
      <c r="H1405" s="3" t="s">
        <v>2792</v>
      </c>
      <c r="I1405" s="3"/>
      <c r="J1405" s="3" t="s">
        <v>10534</v>
      </c>
    </row>
    <row r="1406" ht="15.75" customHeight="1">
      <c r="A1406" s="3" t="s">
        <v>469</v>
      </c>
      <c r="B1406" s="3" t="s">
        <v>10535</v>
      </c>
      <c r="C1406" s="3" t="s">
        <v>10536</v>
      </c>
      <c r="D1406" s="3" t="s">
        <v>10537</v>
      </c>
      <c r="E1406" s="3" t="s">
        <v>151</v>
      </c>
      <c r="F1406" s="3" t="s">
        <v>10256</v>
      </c>
      <c r="G1406" s="3" t="s">
        <v>10538</v>
      </c>
      <c r="H1406" s="3" t="s">
        <v>2792</v>
      </c>
      <c r="I1406" s="3"/>
      <c r="J1406" s="3" t="s">
        <v>10539</v>
      </c>
    </row>
    <row r="1407" ht="15.75" customHeight="1">
      <c r="A1407" s="3" t="s">
        <v>147</v>
      </c>
      <c r="B1407" s="3" t="s">
        <v>10535</v>
      </c>
      <c r="C1407" s="3" t="s">
        <v>10536</v>
      </c>
      <c r="D1407" s="3" t="s">
        <v>10263</v>
      </c>
      <c r="E1407" s="3" t="s">
        <v>151</v>
      </c>
      <c r="F1407" s="3" t="s">
        <v>10256</v>
      </c>
      <c r="G1407" s="3" t="s">
        <v>10538</v>
      </c>
      <c r="H1407" s="3" t="s">
        <v>2792</v>
      </c>
      <c r="I1407" s="3"/>
      <c r="J1407" s="3" t="s">
        <v>10539</v>
      </c>
    </row>
    <row r="1408" ht="15.75" customHeight="1">
      <c r="A1408" s="3" t="s">
        <v>85</v>
      </c>
      <c r="B1408" s="3" t="s">
        <v>10540</v>
      </c>
      <c r="C1408" s="3" t="s">
        <v>10541</v>
      </c>
      <c r="D1408" s="3" t="s">
        <v>10542</v>
      </c>
      <c r="E1408" s="3" t="s">
        <v>151</v>
      </c>
      <c r="F1408" s="3" t="s">
        <v>9651</v>
      </c>
      <c r="G1408" s="3" t="s">
        <v>10544</v>
      </c>
      <c r="H1408" s="3" t="s">
        <v>10545</v>
      </c>
      <c r="I1408" s="3" t="s">
        <v>10546</v>
      </c>
      <c r="J1408" s="3" t="s">
        <v>10547</v>
      </c>
    </row>
    <row r="1409" ht="15.75" customHeight="1">
      <c r="A1409" s="3" t="s">
        <v>20</v>
      </c>
      <c r="B1409" s="3" t="s">
        <v>10550</v>
      </c>
      <c r="C1409" s="3" t="s">
        <v>10551</v>
      </c>
      <c r="D1409" s="3" t="s">
        <v>10552</v>
      </c>
      <c r="E1409" s="3" t="s">
        <v>29</v>
      </c>
      <c r="F1409" s="3" t="s">
        <v>9632</v>
      </c>
      <c r="G1409" s="3" t="s">
        <v>10553</v>
      </c>
      <c r="H1409" s="3" t="s">
        <v>10554</v>
      </c>
      <c r="I1409" s="3" t="s">
        <v>10555</v>
      </c>
      <c r="J1409" s="3" t="s">
        <v>10556</v>
      </c>
    </row>
    <row r="1410" ht="15.75" customHeight="1">
      <c r="A1410" s="3" t="s">
        <v>20</v>
      </c>
      <c r="B1410" s="3" t="s">
        <v>1232</v>
      </c>
      <c r="C1410" s="3" t="s">
        <v>10557</v>
      </c>
      <c r="D1410" s="3" t="s">
        <v>10558</v>
      </c>
      <c r="E1410" s="3" t="s">
        <v>140</v>
      </c>
      <c r="F1410" s="3" t="s">
        <v>201</v>
      </c>
      <c r="G1410" s="3" t="s">
        <v>10559</v>
      </c>
      <c r="H1410" s="3" t="s">
        <v>10560</v>
      </c>
      <c r="I1410" s="3" t="s">
        <v>10561</v>
      </c>
      <c r="J1410" s="3" t="s">
        <v>10563</v>
      </c>
    </row>
    <row r="1411" ht="15.75" customHeight="1">
      <c r="A1411" s="3" t="s">
        <v>20</v>
      </c>
      <c r="B1411" s="3" t="s">
        <v>10565</v>
      </c>
      <c r="C1411" s="3" t="s">
        <v>10566</v>
      </c>
      <c r="D1411" s="3" t="s">
        <v>10567</v>
      </c>
      <c r="E1411" s="3" t="s">
        <v>29</v>
      </c>
      <c r="F1411" s="3" t="s">
        <v>3182</v>
      </c>
      <c r="G1411" s="3" t="s">
        <v>10568</v>
      </c>
      <c r="H1411" s="3" t="s">
        <v>10569</v>
      </c>
      <c r="I1411" s="3" t="s">
        <v>10570</v>
      </c>
      <c r="J1411" s="3" t="s">
        <v>10571</v>
      </c>
    </row>
    <row r="1412" ht="15.75" customHeight="1">
      <c r="A1412" s="3" t="s">
        <v>20</v>
      </c>
      <c r="B1412" s="3" t="s">
        <v>10573</v>
      </c>
      <c r="C1412" s="3" t="s">
        <v>10574</v>
      </c>
      <c r="D1412" s="3" t="s">
        <v>10575</v>
      </c>
      <c r="E1412" s="3" t="s">
        <v>29</v>
      </c>
      <c r="F1412" s="3" t="s">
        <v>3924</v>
      </c>
      <c r="G1412" s="3" t="s">
        <v>10576</v>
      </c>
      <c r="H1412" s="3" t="s">
        <v>10577</v>
      </c>
      <c r="I1412" s="3"/>
      <c r="J1412" s="3" t="s">
        <v>10579</v>
      </c>
    </row>
    <row r="1413" ht="15.75" customHeight="1">
      <c r="A1413" s="3" t="s">
        <v>20</v>
      </c>
      <c r="B1413" s="3" t="s">
        <v>167</v>
      </c>
      <c r="C1413" s="3" t="s">
        <v>10581</v>
      </c>
      <c r="D1413" s="3" t="s">
        <v>10583</v>
      </c>
      <c r="E1413" s="3" t="s">
        <v>29</v>
      </c>
      <c r="F1413" s="3" t="s">
        <v>9632</v>
      </c>
      <c r="G1413" s="3" t="s">
        <v>10584</v>
      </c>
      <c r="H1413" s="3" t="s">
        <v>10585</v>
      </c>
      <c r="I1413" s="3" t="s">
        <v>10586</v>
      </c>
      <c r="J1413" s="3" t="s">
        <v>10587</v>
      </c>
    </row>
    <row r="1414" ht="15.75" customHeight="1">
      <c r="A1414" s="3" t="s">
        <v>20</v>
      </c>
      <c r="B1414" s="3" t="s">
        <v>10590</v>
      </c>
      <c r="C1414" s="3" t="s">
        <v>10591</v>
      </c>
      <c r="D1414" s="3" t="s">
        <v>10592</v>
      </c>
      <c r="E1414" s="3" t="s">
        <v>151</v>
      </c>
      <c r="F1414" s="3" t="s">
        <v>10593</v>
      </c>
      <c r="G1414" s="3" t="s">
        <v>10594</v>
      </c>
      <c r="H1414" s="3" t="s">
        <v>10595</v>
      </c>
      <c r="I1414" s="3"/>
      <c r="J1414" s="3" t="s">
        <v>10596</v>
      </c>
    </row>
    <row r="1415" ht="15.75" customHeight="1">
      <c r="A1415" s="3" t="s">
        <v>20</v>
      </c>
      <c r="B1415" s="3" t="s">
        <v>3196</v>
      </c>
      <c r="C1415" s="3" t="s">
        <v>10599</v>
      </c>
      <c r="D1415" s="3" t="s">
        <v>10600</v>
      </c>
      <c r="E1415" s="3" t="s">
        <v>29</v>
      </c>
      <c r="F1415" s="3" t="s">
        <v>6175</v>
      </c>
      <c r="G1415" s="3" t="s">
        <v>10601</v>
      </c>
      <c r="H1415" s="3" t="s">
        <v>10604</v>
      </c>
      <c r="I1415" s="3"/>
      <c r="J1415" s="3" t="s">
        <v>10605</v>
      </c>
    </row>
    <row r="1416" ht="15.75" customHeight="1">
      <c r="A1416" s="3" t="s">
        <v>20</v>
      </c>
      <c r="B1416" s="3" t="s">
        <v>10606</v>
      </c>
      <c r="C1416" s="3" t="s">
        <v>10607</v>
      </c>
      <c r="D1416" s="3" t="s">
        <v>10608</v>
      </c>
      <c r="E1416" s="3" t="s">
        <v>29</v>
      </c>
      <c r="F1416" s="3" t="s">
        <v>10610</v>
      </c>
      <c r="G1416" s="3" t="s">
        <v>10611</v>
      </c>
      <c r="H1416" s="3" t="s">
        <v>10612</v>
      </c>
      <c r="I1416" s="3"/>
      <c r="J1416" s="3" t="s">
        <v>10613</v>
      </c>
    </row>
    <row r="1417" ht="15.75" customHeight="1">
      <c r="A1417" s="3" t="s">
        <v>20</v>
      </c>
      <c r="B1417" s="3" t="s">
        <v>10614</v>
      </c>
      <c r="C1417" s="3" t="s">
        <v>10616</v>
      </c>
      <c r="D1417" s="3" t="s">
        <v>10617</v>
      </c>
      <c r="E1417" s="3" t="s">
        <v>151</v>
      </c>
      <c r="F1417" s="3" t="s">
        <v>10618</v>
      </c>
      <c r="G1417" s="3" t="s">
        <v>10619</v>
      </c>
      <c r="H1417" s="3" t="s">
        <v>2792</v>
      </c>
      <c r="I1417" s="3"/>
      <c r="J1417" s="3" t="s">
        <v>10620</v>
      </c>
    </row>
    <row r="1418" ht="15.75" customHeight="1">
      <c r="A1418" s="3" t="s">
        <v>73</v>
      </c>
      <c r="B1418" s="3" t="s">
        <v>10614</v>
      </c>
      <c r="C1418" s="3" t="s">
        <v>10616</v>
      </c>
      <c r="D1418" s="3" t="s">
        <v>10621</v>
      </c>
      <c r="E1418" s="3" t="s">
        <v>10255</v>
      </c>
      <c r="F1418" s="3" t="s">
        <v>10618</v>
      </c>
      <c r="G1418" s="3" t="s">
        <v>10619</v>
      </c>
      <c r="H1418" s="3" t="s">
        <v>2792</v>
      </c>
      <c r="I1418" s="3"/>
      <c r="J1418" s="3" t="s">
        <v>10620</v>
      </c>
    </row>
    <row r="1419" ht="15.75" customHeight="1">
      <c r="A1419" s="3" t="s">
        <v>469</v>
      </c>
      <c r="B1419" s="3" t="s">
        <v>10624</v>
      </c>
      <c r="C1419" s="3" t="s">
        <v>10625</v>
      </c>
      <c r="D1419" s="3" t="s">
        <v>10626</v>
      </c>
      <c r="E1419" s="3" t="s">
        <v>116</v>
      </c>
      <c r="F1419" s="3" t="s">
        <v>6734</v>
      </c>
      <c r="G1419" s="3" t="s">
        <v>10628</v>
      </c>
      <c r="H1419" s="3" t="s">
        <v>10630</v>
      </c>
      <c r="I1419" s="3"/>
      <c r="J1419" s="3" t="s">
        <v>10631</v>
      </c>
    </row>
    <row r="1420" ht="15.75" customHeight="1">
      <c r="A1420" s="3" t="s">
        <v>173</v>
      </c>
      <c r="B1420" s="3" t="s">
        <v>10632</v>
      </c>
      <c r="C1420" s="3" t="s">
        <v>10635</v>
      </c>
      <c r="D1420" s="3" t="s">
        <v>10636</v>
      </c>
      <c r="E1420" s="3" t="s">
        <v>10638</v>
      </c>
      <c r="F1420" s="3" t="s">
        <v>10030</v>
      </c>
      <c r="G1420" s="3" t="s">
        <v>10639</v>
      </c>
      <c r="H1420" s="3" t="s">
        <v>10640</v>
      </c>
      <c r="I1420" s="3" t="s">
        <v>10641</v>
      </c>
      <c r="J1420" s="3" t="s">
        <v>10642</v>
      </c>
    </row>
    <row r="1421" ht="15.75" customHeight="1">
      <c r="A1421" s="3" t="s">
        <v>73</v>
      </c>
      <c r="B1421" s="3" t="s">
        <v>10645</v>
      </c>
      <c r="C1421" s="3" t="s">
        <v>10646</v>
      </c>
      <c r="D1421" s="3" t="s">
        <v>10647</v>
      </c>
      <c r="E1421" s="3" t="s">
        <v>29</v>
      </c>
      <c r="F1421" s="3" t="s">
        <v>8062</v>
      </c>
      <c r="G1421" s="3" t="s">
        <v>10648</v>
      </c>
      <c r="H1421" s="3" t="s">
        <v>10649</v>
      </c>
      <c r="I1421" s="3" t="s">
        <v>10650</v>
      </c>
      <c r="J1421" s="3" t="s">
        <v>10651</v>
      </c>
    </row>
    <row r="1422" ht="15.75" customHeight="1">
      <c r="A1422" s="3" t="s">
        <v>85</v>
      </c>
      <c r="B1422" s="3" t="s">
        <v>10645</v>
      </c>
      <c r="C1422" s="3" t="s">
        <v>10646</v>
      </c>
      <c r="D1422" s="3" t="s">
        <v>10652</v>
      </c>
      <c r="E1422" s="3" t="s">
        <v>29</v>
      </c>
      <c r="F1422" s="3" t="s">
        <v>8062</v>
      </c>
      <c r="G1422" s="3" t="s">
        <v>10648</v>
      </c>
      <c r="H1422" s="3" t="s">
        <v>10649</v>
      </c>
      <c r="I1422" s="3" t="s">
        <v>10650</v>
      </c>
      <c r="J1422" s="3" t="s">
        <v>10651</v>
      </c>
    </row>
    <row r="1423" ht="15.75" customHeight="1">
      <c r="A1423" s="3" t="s">
        <v>20</v>
      </c>
      <c r="B1423" s="3" t="s">
        <v>10655</v>
      </c>
      <c r="C1423" s="3" t="s">
        <v>10657</v>
      </c>
      <c r="D1423" s="3" t="s">
        <v>10658</v>
      </c>
      <c r="E1423" s="3" t="s">
        <v>39</v>
      </c>
      <c r="F1423" s="3" t="s">
        <v>7126</v>
      </c>
      <c r="G1423" s="3" t="s">
        <v>10660</v>
      </c>
      <c r="H1423" s="3" t="s">
        <v>10661</v>
      </c>
      <c r="I1423" s="3"/>
      <c r="J1423" s="3" t="s">
        <v>10662</v>
      </c>
    </row>
    <row r="1424" ht="15.75" customHeight="1">
      <c r="A1424" s="3" t="s">
        <v>421</v>
      </c>
      <c r="B1424" s="3" t="s">
        <v>10665</v>
      </c>
      <c r="C1424" s="3" t="s">
        <v>10666</v>
      </c>
      <c r="D1424" s="3" t="s">
        <v>424</v>
      </c>
      <c r="E1424" s="3" t="s">
        <v>116</v>
      </c>
      <c r="F1424" s="3" t="s">
        <v>1099</v>
      </c>
      <c r="G1424" s="3" t="s">
        <v>10667</v>
      </c>
      <c r="H1424" s="3" t="s">
        <v>10668</v>
      </c>
      <c r="I1424" s="3" t="s">
        <v>10669</v>
      </c>
      <c r="J1424" s="3" t="s">
        <v>10670</v>
      </c>
    </row>
    <row r="1425" ht="15.75" customHeight="1">
      <c r="A1425" s="3" t="s">
        <v>20</v>
      </c>
      <c r="B1425" s="3" t="s">
        <v>134</v>
      </c>
      <c r="C1425" s="3" t="s">
        <v>10671</v>
      </c>
      <c r="D1425" s="3" t="s">
        <v>10672</v>
      </c>
      <c r="E1425" s="3" t="s">
        <v>29</v>
      </c>
      <c r="F1425" s="3" t="s">
        <v>10673</v>
      </c>
      <c r="G1425" s="3" t="s">
        <v>10674</v>
      </c>
      <c r="H1425" s="3" t="s">
        <v>10675</v>
      </c>
      <c r="I1425" s="3"/>
      <c r="J1425" s="3" t="s">
        <v>10676</v>
      </c>
    </row>
    <row r="1426" ht="15.75" customHeight="1">
      <c r="A1426" s="3" t="s">
        <v>85</v>
      </c>
      <c r="B1426" s="3" t="s">
        <v>10677</v>
      </c>
      <c r="C1426" s="3" t="s">
        <v>10678</v>
      </c>
      <c r="D1426" s="3" t="s">
        <v>10679</v>
      </c>
      <c r="E1426" s="3" t="s">
        <v>29</v>
      </c>
      <c r="F1426" s="3" t="s">
        <v>9994</v>
      </c>
      <c r="G1426" s="3" t="s">
        <v>10681</v>
      </c>
      <c r="H1426" s="3" t="s">
        <v>10682</v>
      </c>
      <c r="I1426" s="3" t="s">
        <v>10683</v>
      </c>
      <c r="J1426" s="3" t="s">
        <v>10684</v>
      </c>
    </row>
    <row r="1427" ht="15.75" customHeight="1">
      <c r="A1427" s="3" t="s">
        <v>147</v>
      </c>
      <c r="B1427" s="3" t="s">
        <v>10677</v>
      </c>
      <c r="C1427" s="3" t="s">
        <v>10678</v>
      </c>
      <c r="D1427" s="3" t="s">
        <v>10687</v>
      </c>
      <c r="E1427" s="3" t="s">
        <v>151</v>
      </c>
      <c r="F1427" s="3" t="s">
        <v>9994</v>
      </c>
      <c r="G1427" s="3" t="s">
        <v>10681</v>
      </c>
      <c r="H1427" s="3" t="s">
        <v>10682</v>
      </c>
      <c r="I1427" s="3" t="s">
        <v>10683</v>
      </c>
      <c r="J1427" s="3" t="s">
        <v>10684</v>
      </c>
    </row>
    <row r="1428" ht="15.75" customHeight="1">
      <c r="A1428" s="3" t="s">
        <v>403</v>
      </c>
      <c r="B1428" s="3" t="s">
        <v>10689</v>
      </c>
      <c r="C1428" s="3" t="s">
        <v>10692</v>
      </c>
      <c r="D1428" s="3" t="s">
        <v>10693</v>
      </c>
      <c r="E1428" s="3" t="s">
        <v>151</v>
      </c>
      <c r="F1428" s="3" t="s">
        <v>161</v>
      </c>
      <c r="G1428" s="3" t="s">
        <v>10694</v>
      </c>
      <c r="H1428" s="3" t="s">
        <v>10695</v>
      </c>
      <c r="I1428" s="3"/>
      <c r="J1428" s="3" t="s">
        <v>10696</v>
      </c>
    </row>
    <row r="1429" ht="15.75" customHeight="1">
      <c r="A1429" s="3" t="s">
        <v>20</v>
      </c>
      <c r="B1429" s="3" t="s">
        <v>10697</v>
      </c>
      <c r="C1429" s="3" t="s">
        <v>10698</v>
      </c>
      <c r="D1429" s="3" t="s">
        <v>10699</v>
      </c>
      <c r="E1429" s="3" t="s">
        <v>29</v>
      </c>
      <c r="F1429" s="3" t="s">
        <v>309</v>
      </c>
      <c r="G1429" s="3" t="s">
        <v>10701</v>
      </c>
      <c r="H1429" s="3" t="s">
        <v>10702</v>
      </c>
      <c r="I1429" s="3"/>
      <c r="J1429" s="3" t="s">
        <v>10705</v>
      </c>
    </row>
    <row r="1430" ht="15.75" customHeight="1">
      <c r="A1430" s="3" t="s">
        <v>20</v>
      </c>
      <c r="B1430" s="3" t="s">
        <v>10706</v>
      </c>
      <c r="C1430" s="3" t="s">
        <v>10707</v>
      </c>
      <c r="D1430" s="3" t="s">
        <v>10708</v>
      </c>
      <c r="E1430" s="3" t="s">
        <v>29</v>
      </c>
      <c r="F1430" s="3" t="s">
        <v>3120</v>
      </c>
      <c r="G1430" s="3" t="s">
        <v>10709</v>
      </c>
      <c r="H1430" s="3" t="s">
        <v>10710</v>
      </c>
      <c r="I1430" s="3" t="s">
        <v>10711</v>
      </c>
      <c r="J1430" s="3" t="s">
        <v>10712</v>
      </c>
    </row>
    <row r="1431" ht="15.75" customHeight="1">
      <c r="A1431" s="3" t="s">
        <v>421</v>
      </c>
      <c r="B1431" s="3" t="s">
        <v>10714</v>
      </c>
      <c r="C1431" s="3" t="s">
        <v>10715</v>
      </c>
      <c r="D1431" s="3" t="s">
        <v>424</v>
      </c>
      <c r="E1431" s="3" t="s">
        <v>116</v>
      </c>
      <c r="F1431" s="3" t="s">
        <v>3120</v>
      </c>
      <c r="G1431" s="3" t="s">
        <v>10716</v>
      </c>
      <c r="H1431" s="3" t="s">
        <v>10718</v>
      </c>
      <c r="I1431" s="3" t="s">
        <v>10720</v>
      </c>
      <c r="J1431" s="3" t="s">
        <v>10721</v>
      </c>
    </row>
    <row r="1432" ht="15.75" customHeight="1">
      <c r="A1432" s="3" t="s">
        <v>20</v>
      </c>
      <c r="B1432" s="3" t="s">
        <v>10722</v>
      </c>
      <c r="C1432" s="3" t="s">
        <v>10723</v>
      </c>
      <c r="D1432" s="3" t="s">
        <v>10724</v>
      </c>
      <c r="E1432" s="3" t="s">
        <v>29</v>
      </c>
      <c r="F1432" s="3" t="s">
        <v>309</v>
      </c>
      <c r="G1432" s="3" t="s">
        <v>10726</v>
      </c>
      <c r="H1432" s="3" t="s">
        <v>10727</v>
      </c>
      <c r="I1432" s="3"/>
      <c r="J1432" s="3" t="s">
        <v>10728</v>
      </c>
    </row>
    <row r="1433" ht="15.75" customHeight="1">
      <c r="A1433" s="3" t="s">
        <v>153</v>
      </c>
      <c r="B1433" s="3" t="s">
        <v>10729</v>
      </c>
      <c r="C1433" s="3" t="s">
        <v>10730</v>
      </c>
      <c r="D1433" s="3" t="s">
        <v>10731</v>
      </c>
      <c r="E1433" s="3" t="s">
        <v>116</v>
      </c>
      <c r="F1433" s="3" t="s">
        <v>1335</v>
      </c>
      <c r="G1433" s="3" t="s">
        <v>10732</v>
      </c>
      <c r="H1433" s="3" t="s">
        <v>10734</v>
      </c>
      <c r="I1433" s="3" t="s">
        <v>10735</v>
      </c>
      <c r="J1433" s="3" t="s">
        <v>10736</v>
      </c>
    </row>
    <row r="1434" ht="15.75" customHeight="1">
      <c r="A1434" s="3" t="s">
        <v>20</v>
      </c>
      <c r="B1434" s="3" t="s">
        <v>10729</v>
      </c>
      <c r="C1434" s="3" t="s">
        <v>10730</v>
      </c>
      <c r="D1434" s="3" t="s">
        <v>10737</v>
      </c>
      <c r="E1434" s="3" t="s">
        <v>29</v>
      </c>
      <c r="F1434" s="3" t="s">
        <v>1335</v>
      </c>
      <c r="G1434" s="3" t="s">
        <v>10732</v>
      </c>
      <c r="H1434" s="3" t="s">
        <v>10734</v>
      </c>
      <c r="I1434" s="3" t="s">
        <v>10735</v>
      </c>
      <c r="J1434" s="3" t="s">
        <v>10736</v>
      </c>
    </row>
    <row r="1435" ht="15.75" customHeight="1">
      <c r="A1435" s="3" t="s">
        <v>469</v>
      </c>
      <c r="B1435" s="3" t="s">
        <v>10729</v>
      </c>
      <c r="C1435" s="3" t="s">
        <v>10730</v>
      </c>
      <c r="D1435" s="3" t="s">
        <v>10739</v>
      </c>
      <c r="E1435" s="3" t="s">
        <v>10740</v>
      </c>
      <c r="F1435" s="3" t="s">
        <v>1335</v>
      </c>
      <c r="G1435" s="3" t="s">
        <v>10732</v>
      </c>
      <c r="H1435" s="3" t="s">
        <v>10734</v>
      </c>
      <c r="I1435" s="3" t="s">
        <v>10735</v>
      </c>
      <c r="J1435" s="3" t="s">
        <v>10736</v>
      </c>
    </row>
    <row r="1436" ht="15.75" customHeight="1">
      <c r="A1436" s="3" t="s">
        <v>421</v>
      </c>
      <c r="B1436" s="3" t="s">
        <v>10744</v>
      </c>
      <c r="C1436" s="3" t="s">
        <v>10745</v>
      </c>
      <c r="D1436" s="3" t="s">
        <v>424</v>
      </c>
      <c r="E1436" s="3" t="s">
        <v>116</v>
      </c>
      <c r="F1436" s="3" t="s">
        <v>8062</v>
      </c>
      <c r="G1436" s="3" t="s">
        <v>10746</v>
      </c>
      <c r="H1436" s="3" t="s">
        <v>10748</v>
      </c>
      <c r="I1436" s="3" t="s">
        <v>10749</v>
      </c>
      <c r="J1436" s="3" t="s">
        <v>10750</v>
      </c>
    </row>
    <row r="1437" ht="15.75" customHeight="1">
      <c r="A1437" s="3" t="s">
        <v>421</v>
      </c>
      <c r="B1437" s="3" t="s">
        <v>10751</v>
      </c>
      <c r="C1437" s="3" t="s">
        <v>10752</v>
      </c>
      <c r="D1437" s="3" t="s">
        <v>424</v>
      </c>
      <c r="E1437" s="3" t="s">
        <v>116</v>
      </c>
      <c r="F1437" s="3" t="s">
        <v>1126</v>
      </c>
      <c r="G1437" s="3" t="s">
        <v>10754</v>
      </c>
      <c r="H1437" s="3" t="s">
        <v>10755</v>
      </c>
      <c r="I1437" s="3" t="s">
        <v>10756</v>
      </c>
      <c r="J1437" s="3" t="s">
        <v>10757</v>
      </c>
    </row>
    <row r="1438" ht="15.75" customHeight="1">
      <c r="A1438" s="3" t="s">
        <v>469</v>
      </c>
      <c r="B1438" s="3" t="s">
        <v>10758</v>
      </c>
      <c r="C1438" s="3" t="s">
        <v>10759</v>
      </c>
      <c r="D1438" s="3" t="s">
        <v>10760</v>
      </c>
      <c r="E1438" s="3" t="s">
        <v>29</v>
      </c>
      <c r="F1438" s="3" t="s">
        <v>10762</v>
      </c>
      <c r="G1438" s="3" t="s">
        <v>10763</v>
      </c>
      <c r="H1438" s="3" t="s">
        <v>10764</v>
      </c>
      <c r="I1438" s="3"/>
      <c r="J1438" s="3" t="s">
        <v>10765</v>
      </c>
    </row>
    <row r="1439" ht="15.75" customHeight="1">
      <c r="A1439" s="3" t="s">
        <v>20</v>
      </c>
      <c r="B1439" s="3" t="s">
        <v>10767</v>
      </c>
      <c r="C1439" s="3" t="s">
        <v>10769</v>
      </c>
      <c r="D1439" s="3" t="s">
        <v>10770</v>
      </c>
      <c r="E1439" s="3" t="s">
        <v>29</v>
      </c>
      <c r="F1439" s="3" t="s">
        <v>1283</v>
      </c>
      <c r="G1439" s="3" t="s">
        <v>10771</v>
      </c>
      <c r="H1439" s="3" t="s">
        <v>10772</v>
      </c>
      <c r="I1439" s="3" t="s">
        <v>10773</v>
      </c>
      <c r="J1439" s="3" t="s">
        <v>10774</v>
      </c>
    </row>
    <row r="1440" ht="15.75" customHeight="1">
      <c r="A1440" s="3" t="s">
        <v>20</v>
      </c>
      <c r="B1440" s="3" t="s">
        <v>10775</v>
      </c>
      <c r="C1440" s="3" t="s">
        <v>10777</v>
      </c>
      <c r="D1440" s="3" t="s">
        <v>10778</v>
      </c>
      <c r="E1440" s="3" t="s">
        <v>29</v>
      </c>
      <c r="F1440" s="3" t="s">
        <v>10779</v>
      </c>
      <c r="G1440" s="3" t="s">
        <v>10780</v>
      </c>
      <c r="H1440" s="3" t="s">
        <v>10781</v>
      </c>
      <c r="I1440" s="3"/>
      <c r="J1440" s="3" t="s">
        <v>10782</v>
      </c>
    </row>
    <row r="1441" ht="15.75" customHeight="1">
      <c r="A1441" s="3" t="s">
        <v>20</v>
      </c>
      <c r="B1441" s="3" t="s">
        <v>9990</v>
      </c>
      <c r="C1441" s="3" t="s">
        <v>10783</v>
      </c>
      <c r="D1441" s="3" t="s">
        <v>10784</v>
      </c>
      <c r="E1441" s="3" t="s">
        <v>29</v>
      </c>
      <c r="F1441" s="3" t="s">
        <v>2639</v>
      </c>
      <c r="G1441" s="3" t="s">
        <v>10785</v>
      </c>
      <c r="H1441" s="3" t="s">
        <v>10786</v>
      </c>
      <c r="I1441" s="3"/>
      <c r="J1441" s="3" t="s">
        <v>10787</v>
      </c>
    </row>
    <row r="1442" ht="15.75" customHeight="1">
      <c r="A1442" s="3" t="s">
        <v>73</v>
      </c>
      <c r="B1442" s="3" t="s">
        <v>9990</v>
      </c>
      <c r="C1442" s="3" t="s">
        <v>10783</v>
      </c>
      <c r="D1442" s="3" t="s">
        <v>10789</v>
      </c>
      <c r="E1442" s="3" t="s">
        <v>39</v>
      </c>
      <c r="F1442" s="3" t="s">
        <v>2639</v>
      </c>
      <c r="G1442" s="3" t="s">
        <v>10785</v>
      </c>
      <c r="H1442" s="3" t="s">
        <v>10786</v>
      </c>
      <c r="I1442" s="3"/>
      <c r="J1442" s="3" t="s">
        <v>10787</v>
      </c>
    </row>
    <row r="1443" ht="15.75" customHeight="1">
      <c r="A1443" s="3" t="s">
        <v>20</v>
      </c>
      <c r="B1443" s="3" t="s">
        <v>10790</v>
      </c>
      <c r="C1443" s="3" t="s">
        <v>10791</v>
      </c>
      <c r="D1443" s="3" t="s">
        <v>10792</v>
      </c>
      <c r="E1443" s="3" t="s">
        <v>29</v>
      </c>
      <c r="F1443" s="3" t="s">
        <v>3949</v>
      </c>
      <c r="G1443" s="3" t="s">
        <v>10794</v>
      </c>
      <c r="H1443" s="3" t="s">
        <v>10795</v>
      </c>
      <c r="I1443" s="3"/>
      <c r="J1443" s="3" t="s">
        <v>10796</v>
      </c>
    </row>
    <row r="1444" ht="15.75" customHeight="1">
      <c r="A1444" s="3" t="s">
        <v>20</v>
      </c>
      <c r="B1444" s="3" t="s">
        <v>10799</v>
      </c>
      <c r="C1444" s="3" t="s">
        <v>10800</v>
      </c>
      <c r="D1444" s="3" t="s">
        <v>10801</v>
      </c>
      <c r="E1444" s="3" t="s">
        <v>384</v>
      </c>
      <c r="F1444" s="3" t="s">
        <v>201</v>
      </c>
      <c r="G1444" s="3" t="s">
        <v>10802</v>
      </c>
      <c r="H1444" s="3" t="s">
        <v>10803</v>
      </c>
      <c r="I1444" s="3"/>
      <c r="J1444" s="3" t="s">
        <v>10804</v>
      </c>
    </row>
    <row r="1445" ht="15.75" customHeight="1">
      <c r="A1445" s="3" t="s">
        <v>20</v>
      </c>
      <c r="B1445" s="3" t="s">
        <v>10807</v>
      </c>
      <c r="C1445" s="3" t="s">
        <v>10808</v>
      </c>
      <c r="D1445" s="3" t="s">
        <v>10809</v>
      </c>
      <c r="E1445" s="3" t="s">
        <v>29</v>
      </c>
      <c r="F1445" s="3" t="s">
        <v>2562</v>
      </c>
      <c r="G1445" s="3" t="s">
        <v>10812</v>
      </c>
      <c r="H1445" s="3" t="s">
        <v>10813</v>
      </c>
      <c r="I1445" s="3"/>
      <c r="J1445" s="3" t="s">
        <v>10814</v>
      </c>
    </row>
    <row r="1446" ht="15.75" customHeight="1">
      <c r="A1446" s="3" t="s">
        <v>20</v>
      </c>
      <c r="B1446" s="3" t="s">
        <v>10815</v>
      </c>
      <c r="C1446" s="3" t="s">
        <v>10816</v>
      </c>
      <c r="D1446" s="3" t="s">
        <v>10817</v>
      </c>
      <c r="E1446" s="3" t="s">
        <v>29</v>
      </c>
      <c r="F1446" s="3" t="s">
        <v>346</v>
      </c>
      <c r="G1446" s="3" t="s">
        <v>10818</v>
      </c>
      <c r="H1446" s="3" t="s">
        <v>10819</v>
      </c>
      <c r="I1446" s="3"/>
      <c r="J1446" s="3" t="s">
        <v>10821</v>
      </c>
    </row>
    <row r="1447" ht="15.75" customHeight="1">
      <c r="A1447" s="3" t="s">
        <v>20</v>
      </c>
      <c r="B1447" s="3" t="s">
        <v>10822</v>
      </c>
      <c r="C1447" s="3" t="s">
        <v>10823</v>
      </c>
      <c r="D1447" s="3" t="s">
        <v>10824</v>
      </c>
      <c r="E1447" s="3" t="s">
        <v>29</v>
      </c>
      <c r="F1447" s="3" t="s">
        <v>2991</v>
      </c>
      <c r="G1447" s="3" t="s">
        <v>10827</v>
      </c>
      <c r="H1447" s="3" t="s">
        <v>10828</v>
      </c>
      <c r="I1447" s="3"/>
      <c r="J1447" s="3" t="s">
        <v>10829</v>
      </c>
    </row>
    <row r="1448" ht="15.75" customHeight="1">
      <c r="A1448" s="3" t="s">
        <v>20</v>
      </c>
      <c r="B1448" s="3" t="s">
        <v>10830</v>
      </c>
      <c r="C1448" s="3" t="s">
        <v>10831</v>
      </c>
      <c r="D1448" s="3" t="s">
        <v>10832</v>
      </c>
      <c r="E1448" s="3" t="s">
        <v>29</v>
      </c>
      <c r="F1448" s="3" t="s">
        <v>2216</v>
      </c>
      <c r="G1448" s="3" t="s">
        <v>10834</v>
      </c>
      <c r="H1448" s="3" t="s">
        <v>10835</v>
      </c>
      <c r="I1448" s="3"/>
      <c r="J1448" s="3" t="s">
        <v>10836</v>
      </c>
    </row>
    <row r="1449" ht="15.75" customHeight="1">
      <c r="A1449" s="3" t="s">
        <v>20</v>
      </c>
      <c r="B1449" s="3" t="s">
        <v>10837</v>
      </c>
      <c r="C1449" s="3" t="s">
        <v>10838</v>
      </c>
      <c r="D1449" s="3" t="s">
        <v>10841</v>
      </c>
      <c r="E1449" s="3" t="s">
        <v>29</v>
      </c>
      <c r="F1449" s="3" t="s">
        <v>10842</v>
      </c>
      <c r="G1449" s="3" t="s">
        <v>10843</v>
      </c>
      <c r="H1449" s="3" t="s">
        <v>10844</v>
      </c>
      <c r="I1449" s="3"/>
      <c r="J1449" s="3" t="s">
        <v>10845</v>
      </c>
    </row>
    <row r="1450" ht="15.75" customHeight="1">
      <c r="A1450" s="3" t="s">
        <v>20</v>
      </c>
      <c r="B1450" s="3" t="s">
        <v>10846</v>
      </c>
      <c r="C1450" s="3" t="s">
        <v>10847</v>
      </c>
      <c r="D1450" s="3" t="s">
        <v>10848</v>
      </c>
      <c r="E1450" s="3" t="s">
        <v>29</v>
      </c>
      <c r="F1450" s="3" t="s">
        <v>6367</v>
      </c>
      <c r="G1450" s="3" t="s">
        <v>10849</v>
      </c>
      <c r="H1450" s="3" t="s">
        <v>10850</v>
      </c>
      <c r="I1450" s="3"/>
      <c r="J1450" s="3" t="s">
        <v>10851</v>
      </c>
    </row>
    <row r="1451" ht="15.75" customHeight="1">
      <c r="A1451" s="3" t="s">
        <v>20</v>
      </c>
      <c r="B1451" s="3" t="s">
        <v>10854</v>
      </c>
      <c r="C1451" s="3" t="s">
        <v>10855</v>
      </c>
      <c r="D1451" s="3" t="s">
        <v>10856</v>
      </c>
      <c r="E1451" s="3" t="s">
        <v>29</v>
      </c>
      <c r="F1451" s="3" t="s">
        <v>10673</v>
      </c>
      <c r="G1451" s="3" t="s">
        <v>10857</v>
      </c>
      <c r="H1451" s="3" t="s">
        <v>10858</v>
      </c>
      <c r="I1451" s="3"/>
      <c r="J1451" s="3" t="s">
        <v>10859</v>
      </c>
    </row>
    <row r="1452" ht="15.75" customHeight="1">
      <c r="A1452" s="3" t="s">
        <v>153</v>
      </c>
      <c r="B1452" s="3" t="s">
        <v>10862</v>
      </c>
      <c r="C1452" s="3" t="s">
        <v>10863</v>
      </c>
      <c r="D1452" s="3" t="s">
        <v>10864</v>
      </c>
      <c r="E1452" s="3" t="s">
        <v>116</v>
      </c>
      <c r="F1452" s="3" t="s">
        <v>6479</v>
      </c>
      <c r="G1452" s="3" t="s">
        <v>10865</v>
      </c>
      <c r="H1452" s="3" t="s">
        <v>10867</v>
      </c>
      <c r="I1452" s="3" t="s">
        <v>10869</v>
      </c>
      <c r="J1452" s="3" t="s">
        <v>10870</v>
      </c>
    </row>
    <row r="1453" ht="15.75" customHeight="1">
      <c r="A1453" s="3" t="s">
        <v>153</v>
      </c>
      <c r="B1453" s="3" t="s">
        <v>6063</v>
      </c>
      <c r="C1453" s="3" t="s">
        <v>10871</v>
      </c>
      <c r="D1453" s="3" t="s">
        <v>10872</v>
      </c>
      <c r="E1453" s="3" t="s">
        <v>29</v>
      </c>
      <c r="F1453" s="3" t="s">
        <v>1126</v>
      </c>
      <c r="G1453" s="3" t="s">
        <v>10874</v>
      </c>
      <c r="H1453" s="3" t="s">
        <v>10875</v>
      </c>
      <c r="I1453" s="3" t="s">
        <v>10876</v>
      </c>
      <c r="J1453" s="3" t="s">
        <v>10878</v>
      </c>
    </row>
    <row r="1454" ht="15.75" customHeight="1">
      <c r="A1454" s="3" t="s">
        <v>20</v>
      </c>
      <c r="B1454" s="3" t="s">
        <v>10880</v>
      </c>
      <c r="C1454" s="3" t="s">
        <v>10881</v>
      </c>
      <c r="D1454" s="3" t="s">
        <v>10882</v>
      </c>
      <c r="E1454" s="3" t="s">
        <v>29</v>
      </c>
      <c r="F1454" s="3" t="s">
        <v>3656</v>
      </c>
      <c r="G1454" s="3" t="s">
        <v>10883</v>
      </c>
      <c r="H1454" s="3" t="s">
        <v>10884</v>
      </c>
      <c r="I1454" s="3" t="s">
        <v>10885</v>
      </c>
      <c r="J1454" s="3" t="s">
        <v>10886</v>
      </c>
    </row>
    <row r="1455" ht="15.75" customHeight="1">
      <c r="A1455" s="3" t="s">
        <v>85</v>
      </c>
      <c r="B1455" s="3" t="s">
        <v>10880</v>
      </c>
      <c r="C1455" s="3" t="s">
        <v>10881</v>
      </c>
      <c r="D1455" s="3" t="s">
        <v>10888</v>
      </c>
      <c r="E1455" s="3" t="s">
        <v>29</v>
      </c>
      <c r="F1455" s="3" t="s">
        <v>3656</v>
      </c>
      <c r="G1455" s="3" t="s">
        <v>10883</v>
      </c>
      <c r="H1455" s="3" t="s">
        <v>10884</v>
      </c>
      <c r="I1455" s="3" t="s">
        <v>10885</v>
      </c>
      <c r="J1455" s="3" t="s">
        <v>10886</v>
      </c>
    </row>
    <row r="1456" ht="15.75" customHeight="1">
      <c r="A1456" s="3" t="s">
        <v>85</v>
      </c>
      <c r="B1456" s="3" t="s">
        <v>10891</v>
      </c>
      <c r="C1456" s="3" t="s">
        <v>10892</v>
      </c>
      <c r="D1456" s="3" t="s">
        <v>10893</v>
      </c>
      <c r="E1456" s="3" t="s">
        <v>29</v>
      </c>
      <c r="F1456" s="3" t="s">
        <v>5323</v>
      </c>
      <c r="G1456" s="3" t="s">
        <v>10894</v>
      </c>
      <c r="H1456" s="3" t="s">
        <v>10895</v>
      </c>
      <c r="I1456" s="3" t="s">
        <v>10896</v>
      </c>
      <c r="J1456" s="3" t="s">
        <v>10897</v>
      </c>
    </row>
    <row r="1457" ht="15.75" customHeight="1">
      <c r="A1457" s="3" t="s">
        <v>85</v>
      </c>
      <c r="B1457" s="3" t="s">
        <v>10900</v>
      </c>
      <c r="C1457" s="3" t="s">
        <v>10901</v>
      </c>
      <c r="D1457" s="3" t="s">
        <v>10902</v>
      </c>
      <c r="E1457" s="3" t="s">
        <v>29</v>
      </c>
      <c r="F1457" s="3" t="s">
        <v>7008</v>
      </c>
      <c r="G1457" s="3" t="s">
        <v>10903</v>
      </c>
      <c r="H1457" s="3" t="s">
        <v>10904</v>
      </c>
      <c r="I1457" s="3" t="s">
        <v>10905</v>
      </c>
      <c r="J1457" s="3" t="s">
        <v>10906</v>
      </c>
    </row>
    <row r="1458" ht="15.75" customHeight="1">
      <c r="A1458" s="3" t="s">
        <v>85</v>
      </c>
      <c r="B1458" s="3" t="s">
        <v>10907</v>
      </c>
      <c r="C1458" s="3" t="s">
        <v>10909</v>
      </c>
      <c r="D1458" s="3" t="s">
        <v>10910</v>
      </c>
      <c r="E1458" s="3" t="s">
        <v>29</v>
      </c>
      <c r="F1458" s="3" t="s">
        <v>1335</v>
      </c>
      <c r="G1458" s="3" t="s">
        <v>10912</v>
      </c>
      <c r="H1458" s="3" t="s">
        <v>10913</v>
      </c>
      <c r="I1458" s="3" t="s">
        <v>10915</v>
      </c>
      <c r="J1458" s="3" t="s">
        <v>10916</v>
      </c>
    </row>
    <row r="1459" ht="15.75" customHeight="1">
      <c r="A1459" s="3" t="s">
        <v>20</v>
      </c>
      <c r="B1459" s="3" t="s">
        <v>10917</v>
      </c>
      <c r="C1459" s="3" t="s">
        <v>10918</v>
      </c>
      <c r="D1459" s="3" t="s">
        <v>10919</v>
      </c>
      <c r="E1459" s="3" t="s">
        <v>29</v>
      </c>
      <c r="F1459" s="3" t="s">
        <v>161</v>
      </c>
      <c r="G1459" s="3" t="s">
        <v>10920</v>
      </c>
      <c r="H1459" s="3" t="s">
        <v>10921</v>
      </c>
      <c r="I1459" s="3"/>
      <c r="J1459" s="3" t="s">
        <v>10923</v>
      </c>
    </row>
    <row r="1460" ht="15.75" customHeight="1">
      <c r="A1460" s="3" t="s">
        <v>20</v>
      </c>
      <c r="B1460" s="3" t="s">
        <v>10924</v>
      </c>
      <c r="C1460" s="3" t="s">
        <v>10925</v>
      </c>
      <c r="D1460" s="3" t="s">
        <v>10926</v>
      </c>
      <c r="E1460" s="3" t="s">
        <v>140</v>
      </c>
      <c r="F1460" s="3" t="s">
        <v>8872</v>
      </c>
      <c r="G1460" s="3" t="s">
        <v>10928</v>
      </c>
      <c r="H1460" s="3" t="s">
        <v>10929</v>
      </c>
      <c r="I1460" s="3"/>
      <c r="J1460" s="3" t="s">
        <v>10930</v>
      </c>
    </row>
    <row r="1461" ht="15.75" customHeight="1">
      <c r="A1461" s="3" t="s">
        <v>73</v>
      </c>
      <c r="B1461" s="3" t="s">
        <v>10924</v>
      </c>
      <c r="C1461" s="3" t="s">
        <v>10925</v>
      </c>
      <c r="D1461" s="3" t="s">
        <v>10931</v>
      </c>
      <c r="E1461" s="3" t="s">
        <v>1996</v>
      </c>
      <c r="F1461" s="3" t="s">
        <v>8872</v>
      </c>
      <c r="G1461" s="3" t="s">
        <v>10928</v>
      </c>
      <c r="H1461" s="3" t="s">
        <v>10929</v>
      </c>
      <c r="I1461" s="3"/>
      <c r="J1461" s="3" t="s">
        <v>10930</v>
      </c>
    </row>
    <row r="1462" ht="15.75" customHeight="1">
      <c r="A1462" s="3" t="s">
        <v>20</v>
      </c>
      <c r="B1462" s="3" t="s">
        <v>10933</v>
      </c>
      <c r="C1462" s="3" t="s">
        <v>10934</v>
      </c>
      <c r="D1462" s="3" t="s">
        <v>10935</v>
      </c>
      <c r="E1462" s="3" t="s">
        <v>29</v>
      </c>
      <c r="F1462" s="3" t="s">
        <v>8817</v>
      </c>
      <c r="G1462" s="3" t="s">
        <v>10936</v>
      </c>
      <c r="H1462" s="3" t="s">
        <v>10937</v>
      </c>
      <c r="I1462" s="3" t="s">
        <v>10938</v>
      </c>
      <c r="J1462" s="3" t="s">
        <v>10939</v>
      </c>
    </row>
    <row r="1463" ht="15.75" customHeight="1">
      <c r="A1463" s="3" t="s">
        <v>20</v>
      </c>
      <c r="B1463" s="3" t="s">
        <v>10941</v>
      </c>
      <c r="C1463" s="3" t="s">
        <v>10942</v>
      </c>
      <c r="D1463" s="3" t="s">
        <v>10943</v>
      </c>
      <c r="E1463" s="3" t="s">
        <v>140</v>
      </c>
      <c r="F1463" s="3" t="s">
        <v>4426</v>
      </c>
      <c r="G1463" s="3" t="s">
        <v>10944</v>
      </c>
      <c r="H1463" s="3" t="s">
        <v>10945</v>
      </c>
      <c r="I1463" s="3"/>
      <c r="J1463" s="3" t="s">
        <v>10946</v>
      </c>
    </row>
    <row r="1464" ht="15.75" customHeight="1">
      <c r="A1464" s="3" t="s">
        <v>20</v>
      </c>
      <c r="B1464" s="3" t="s">
        <v>10947</v>
      </c>
      <c r="C1464" s="3" t="s">
        <v>10948</v>
      </c>
      <c r="D1464" s="3" t="s">
        <v>10943</v>
      </c>
      <c r="E1464" s="3" t="s">
        <v>29</v>
      </c>
      <c r="F1464" s="3" t="s">
        <v>4226</v>
      </c>
      <c r="G1464" s="3" t="s">
        <v>10950</v>
      </c>
      <c r="H1464" s="3" t="s">
        <v>10951</v>
      </c>
      <c r="I1464" s="3"/>
      <c r="J1464" s="3" t="s">
        <v>10952</v>
      </c>
    </row>
    <row r="1465" ht="15.75" customHeight="1">
      <c r="A1465" s="3" t="s">
        <v>20</v>
      </c>
      <c r="B1465" s="3" t="s">
        <v>10954</v>
      </c>
      <c r="C1465" s="3" t="s">
        <v>10956</v>
      </c>
      <c r="D1465" s="3" t="s">
        <v>10957</v>
      </c>
      <c r="E1465" s="3" t="s">
        <v>29</v>
      </c>
      <c r="F1465" s="3" t="s">
        <v>2826</v>
      </c>
      <c r="G1465" s="3" t="s">
        <v>10958</v>
      </c>
      <c r="H1465" s="3" t="s">
        <v>10959</v>
      </c>
      <c r="I1465" s="3"/>
      <c r="J1465" s="3" t="s">
        <v>10960</v>
      </c>
    </row>
    <row r="1466" ht="15.75" customHeight="1">
      <c r="A1466" s="3" t="s">
        <v>20</v>
      </c>
      <c r="B1466" s="3" t="s">
        <v>10962</v>
      </c>
      <c r="C1466" s="3" t="s">
        <v>10963</v>
      </c>
      <c r="D1466" s="3" t="s">
        <v>10964</v>
      </c>
      <c r="E1466" s="3" t="s">
        <v>29</v>
      </c>
      <c r="F1466" s="3" t="s">
        <v>1267</v>
      </c>
      <c r="G1466" s="3" t="s">
        <v>10965</v>
      </c>
      <c r="H1466" s="3" t="s">
        <v>10968</v>
      </c>
      <c r="I1466" s="3"/>
      <c r="J1466" s="3" t="s">
        <v>10969</v>
      </c>
    </row>
    <row r="1467" ht="15.75" customHeight="1">
      <c r="A1467" s="3" t="s">
        <v>20</v>
      </c>
      <c r="B1467" s="3" t="s">
        <v>10970</v>
      </c>
      <c r="C1467" s="3" t="s">
        <v>10971</v>
      </c>
      <c r="D1467" s="3" t="s">
        <v>10972</v>
      </c>
      <c r="E1467" s="3" t="s">
        <v>29</v>
      </c>
      <c r="F1467" s="3" t="s">
        <v>775</v>
      </c>
      <c r="G1467" s="3" t="s">
        <v>10973</v>
      </c>
      <c r="H1467" s="3" t="s">
        <v>10974</v>
      </c>
      <c r="I1467" s="3"/>
      <c r="J1467" s="3" t="s">
        <v>10975</v>
      </c>
    </row>
    <row r="1468" ht="15.75" customHeight="1">
      <c r="A1468" s="3" t="s">
        <v>20</v>
      </c>
      <c r="B1468" s="3" t="s">
        <v>10976</v>
      </c>
      <c r="C1468" s="3" t="s">
        <v>10977</v>
      </c>
      <c r="D1468" s="3" t="s">
        <v>10943</v>
      </c>
      <c r="E1468" s="3" t="s">
        <v>29</v>
      </c>
      <c r="F1468" s="3" t="s">
        <v>775</v>
      </c>
      <c r="G1468" s="3" t="s">
        <v>10978</v>
      </c>
      <c r="H1468" s="3" t="s">
        <v>10980</v>
      </c>
      <c r="I1468" s="3"/>
      <c r="J1468" s="3" t="s">
        <v>10982</v>
      </c>
    </row>
    <row r="1469" ht="15.75" customHeight="1">
      <c r="A1469" s="3" t="s">
        <v>20</v>
      </c>
      <c r="B1469" s="3" t="s">
        <v>10983</v>
      </c>
      <c r="C1469" s="3" t="s">
        <v>10984</v>
      </c>
      <c r="D1469" s="3" t="s">
        <v>10985</v>
      </c>
      <c r="E1469" s="3" t="s">
        <v>29</v>
      </c>
      <c r="F1469" s="3" t="s">
        <v>3390</v>
      </c>
      <c r="G1469" s="3" t="s">
        <v>10987</v>
      </c>
      <c r="H1469" s="3" t="s">
        <v>10988</v>
      </c>
      <c r="I1469" s="3" t="s">
        <v>10989</v>
      </c>
      <c r="J1469" s="3" t="s">
        <v>10990</v>
      </c>
    </row>
    <row r="1470" ht="15.75" customHeight="1">
      <c r="A1470" s="3" t="s">
        <v>469</v>
      </c>
      <c r="B1470" s="3" t="s">
        <v>10991</v>
      </c>
      <c r="C1470" s="3" t="s">
        <v>10994</v>
      </c>
      <c r="D1470" s="3" t="s">
        <v>4142</v>
      </c>
      <c r="E1470" s="3" t="s">
        <v>29</v>
      </c>
      <c r="F1470" s="3" t="s">
        <v>10995</v>
      </c>
      <c r="G1470" s="3" t="s">
        <v>10996</v>
      </c>
      <c r="H1470" s="3" t="s">
        <v>10997</v>
      </c>
      <c r="I1470" s="3"/>
      <c r="J1470" s="3" t="s">
        <v>10998</v>
      </c>
    </row>
    <row r="1471" ht="15.75" customHeight="1">
      <c r="A1471" s="3" t="s">
        <v>20</v>
      </c>
      <c r="B1471" s="3" t="s">
        <v>10999</v>
      </c>
      <c r="C1471" s="3" t="s">
        <v>11001</v>
      </c>
      <c r="D1471" s="3" t="s">
        <v>11002</v>
      </c>
      <c r="E1471" s="3" t="s">
        <v>29</v>
      </c>
      <c r="F1471" s="3" t="s">
        <v>11003</v>
      </c>
      <c r="G1471" s="3" t="s">
        <v>11004</v>
      </c>
      <c r="H1471" s="3" t="s">
        <v>11005</v>
      </c>
      <c r="I1471" s="3"/>
      <c r="J1471" s="3" t="s">
        <v>11006</v>
      </c>
    </row>
    <row r="1472" ht="15.75" customHeight="1">
      <c r="A1472" s="3" t="s">
        <v>20</v>
      </c>
      <c r="B1472" s="3" t="s">
        <v>11009</v>
      </c>
      <c r="C1472" s="3" t="s">
        <v>11010</v>
      </c>
      <c r="D1472" s="3" t="s">
        <v>11011</v>
      </c>
      <c r="E1472" s="3" t="s">
        <v>29</v>
      </c>
      <c r="F1472" s="3" t="s">
        <v>2393</v>
      </c>
      <c r="G1472" s="3" t="s">
        <v>11012</v>
      </c>
      <c r="H1472" s="3" t="s">
        <v>11013</v>
      </c>
      <c r="I1472" s="3"/>
      <c r="J1472" s="3" t="s">
        <v>11014</v>
      </c>
    </row>
    <row r="1473" ht="15.75" customHeight="1">
      <c r="A1473" s="3" t="s">
        <v>20</v>
      </c>
      <c r="B1473" s="3" t="s">
        <v>11015</v>
      </c>
      <c r="C1473" s="3" t="s">
        <v>11016</v>
      </c>
      <c r="D1473" s="3" t="s">
        <v>11017</v>
      </c>
      <c r="E1473" s="3" t="s">
        <v>140</v>
      </c>
      <c r="F1473" s="3" t="s">
        <v>141</v>
      </c>
      <c r="G1473" s="3" t="s">
        <v>11018</v>
      </c>
      <c r="H1473" s="3" t="s">
        <v>11019</v>
      </c>
      <c r="I1473" s="3"/>
      <c r="J1473" s="3" t="s">
        <v>11020</v>
      </c>
    </row>
    <row r="1474" ht="15.75" customHeight="1">
      <c r="A1474" s="3" t="s">
        <v>73</v>
      </c>
      <c r="B1474" s="3" t="s">
        <v>11022</v>
      </c>
      <c r="C1474" s="3" t="s">
        <v>11023</v>
      </c>
      <c r="D1474" s="3" t="s">
        <v>11024</v>
      </c>
      <c r="E1474" s="3" t="s">
        <v>116</v>
      </c>
      <c r="F1474" s="3" t="s">
        <v>4185</v>
      </c>
      <c r="G1474" s="3" t="s">
        <v>11025</v>
      </c>
      <c r="H1474" s="3" t="s">
        <v>11026</v>
      </c>
      <c r="I1474" s="3" t="s">
        <v>11027</v>
      </c>
      <c r="J1474" s="3" t="s">
        <v>11028</v>
      </c>
    </row>
    <row r="1475" ht="15.75" customHeight="1">
      <c r="A1475" s="3" t="s">
        <v>173</v>
      </c>
      <c r="B1475" s="3" t="s">
        <v>11022</v>
      </c>
      <c r="C1475" s="3" t="s">
        <v>11023</v>
      </c>
      <c r="D1475" s="3" t="s">
        <v>11029</v>
      </c>
      <c r="E1475" s="3" t="s">
        <v>116</v>
      </c>
      <c r="F1475" s="3" t="s">
        <v>4185</v>
      </c>
      <c r="G1475" s="3" t="s">
        <v>11025</v>
      </c>
      <c r="H1475" s="3" t="s">
        <v>11026</v>
      </c>
      <c r="I1475" s="3" t="s">
        <v>11027</v>
      </c>
      <c r="J1475" s="3" t="s">
        <v>11028</v>
      </c>
    </row>
    <row r="1476" ht="15.75" customHeight="1">
      <c r="A1476" s="3" t="s">
        <v>20</v>
      </c>
      <c r="B1476" s="3" t="s">
        <v>11022</v>
      </c>
      <c r="C1476" s="3" t="s">
        <v>11023</v>
      </c>
      <c r="D1476" s="3" t="s">
        <v>11030</v>
      </c>
      <c r="E1476" s="3" t="s">
        <v>29</v>
      </c>
      <c r="F1476" s="3" t="s">
        <v>4185</v>
      </c>
      <c r="G1476" s="3" t="s">
        <v>11025</v>
      </c>
      <c r="H1476" s="3" t="s">
        <v>11026</v>
      </c>
      <c r="I1476" s="3" t="s">
        <v>11027</v>
      </c>
      <c r="J1476" s="3" t="s">
        <v>11028</v>
      </c>
    </row>
    <row r="1477" ht="15.75" customHeight="1">
      <c r="A1477" s="3" t="s">
        <v>147</v>
      </c>
      <c r="B1477" s="3" t="s">
        <v>11022</v>
      </c>
      <c r="C1477" s="3" t="s">
        <v>11023</v>
      </c>
      <c r="D1477" s="3" t="s">
        <v>1402</v>
      </c>
      <c r="E1477" s="3" t="s">
        <v>151</v>
      </c>
      <c r="F1477" s="3" t="s">
        <v>4185</v>
      </c>
      <c r="G1477" s="3" t="s">
        <v>11025</v>
      </c>
      <c r="H1477" s="3" t="s">
        <v>11026</v>
      </c>
      <c r="I1477" s="3" t="s">
        <v>11027</v>
      </c>
      <c r="J1477" s="3" t="s">
        <v>11028</v>
      </c>
    </row>
    <row r="1478" ht="15.75" customHeight="1">
      <c r="A1478" s="3" t="s">
        <v>173</v>
      </c>
      <c r="B1478" s="3" t="s">
        <v>11034</v>
      </c>
      <c r="C1478" s="3" t="s">
        <v>11036</v>
      </c>
      <c r="D1478" s="3" t="s">
        <v>11037</v>
      </c>
      <c r="E1478" s="3" t="s">
        <v>11038</v>
      </c>
      <c r="F1478" s="3" t="s">
        <v>11039</v>
      </c>
      <c r="G1478" s="3" t="s">
        <v>11040</v>
      </c>
      <c r="H1478" s="3" t="s">
        <v>11041</v>
      </c>
      <c r="I1478" s="3" t="s">
        <v>11042</v>
      </c>
      <c r="J1478" s="3" t="s">
        <v>11043</v>
      </c>
    </row>
    <row r="1479" ht="15.75" customHeight="1">
      <c r="A1479" s="3" t="s">
        <v>85</v>
      </c>
      <c r="B1479" s="3" t="s">
        <v>11044</v>
      </c>
      <c r="C1479" s="3" t="s">
        <v>11045</v>
      </c>
      <c r="D1479" s="3" t="s">
        <v>11046</v>
      </c>
      <c r="E1479" s="3" t="s">
        <v>11047</v>
      </c>
      <c r="F1479" s="3" t="s">
        <v>40</v>
      </c>
      <c r="G1479" s="3" t="s">
        <v>11048</v>
      </c>
      <c r="H1479" s="3" t="s">
        <v>11049</v>
      </c>
      <c r="I1479" s="3"/>
      <c r="J1479" s="3" t="s">
        <v>11051</v>
      </c>
    </row>
    <row r="1480" ht="15.75" customHeight="1">
      <c r="A1480" s="3" t="s">
        <v>20</v>
      </c>
      <c r="B1480" s="3" t="s">
        <v>11053</v>
      </c>
      <c r="C1480" s="3" t="s">
        <v>11054</v>
      </c>
      <c r="D1480" s="3" t="s">
        <v>11055</v>
      </c>
      <c r="E1480" s="3" t="s">
        <v>29</v>
      </c>
      <c r="F1480" s="3" t="s">
        <v>2562</v>
      </c>
      <c r="G1480" s="3" t="s">
        <v>11056</v>
      </c>
      <c r="H1480" s="3" t="s">
        <v>11057</v>
      </c>
      <c r="I1480" s="3"/>
      <c r="J1480" s="3" t="s">
        <v>11058</v>
      </c>
    </row>
    <row r="1481" ht="15.75" customHeight="1">
      <c r="A1481" s="3" t="s">
        <v>85</v>
      </c>
      <c r="B1481" s="3" t="s">
        <v>493</v>
      </c>
      <c r="C1481" s="3" t="s">
        <v>11059</v>
      </c>
      <c r="D1481" s="3" t="s">
        <v>11060</v>
      </c>
      <c r="E1481" s="3" t="s">
        <v>151</v>
      </c>
      <c r="F1481" s="3" t="s">
        <v>763</v>
      </c>
      <c r="G1481" s="3" t="s">
        <v>11062</v>
      </c>
      <c r="H1481" s="3" t="s">
        <v>11063</v>
      </c>
      <c r="I1481" s="3"/>
      <c r="J1481" s="3" t="s">
        <v>11064</v>
      </c>
    </row>
    <row r="1482" ht="15.75" customHeight="1">
      <c r="A1482" s="3" t="s">
        <v>85</v>
      </c>
      <c r="B1482" s="3" t="s">
        <v>9620</v>
      </c>
      <c r="C1482" s="3" t="s">
        <v>11065</v>
      </c>
      <c r="D1482" s="3" t="s">
        <v>11066</v>
      </c>
      <c r="E1482" s="3" t="s">
        <v>116</v>
      </c>
      <c r="F1482" s="3" t="s">
        <v>7788</v>
      </c>
      <c r="G1482" s="3" t="s">
        <v>11069</v>
      </c>
      <c r="H1482" s="3" t="s">
        <v>11070</v>
      </c>
      <c r="I1482" s="3"/>
      <c r="J1482" s="3" t="s">
        <v>11071</v>
      </c>
    </row>
    <row r="1483" ht="15.75" customHeight="1">
      <c r="A1483" s="3" t="s">
        <v>85</v>
      </c>
      <c r="B1483" s="3" t="s">
        <v>10598</v>
      </c>
      <c r="C1483" s="3" t="s">
        <v>11072</v>
      </c>
      <c r="D1483" s="3" t="s">
        <v>11073</v>
      </c>
      <c r="E1483" s="3" t="s">
        <v>116</v>
      </c>
      <c r="F1483" s="3" t="s">
        <v>11074</v>
      </c>
      <c r="G1483" s="3" t="s">
        <v>11075</v>
      </c>
      <c r="H1483" s="3" t="s">
        <v>11076</v>
      </c>
      <c r="I1483" s="3" t="s">
        <v>11077</v>
      </c>
      <c r="J1483" s="3" t="s">
        <v>11078</v>
      </c>
    </row>
    <row r="1484" ht="15.75" customHeight="1">
      <c r="A1484" s="3" t="s">
        <v>20</v>
      </c>
      <c r="B1484" s="3" t="s">
        <v>11080</v>
      </c>
      <c r="C1484" s="3" t="s">
        <v>11081</v>
      </c>
      <c r="D1484" s="3" t="s">
        <v>11082</v>
      </c>
      <c r="E1484" s="3" t="s">
        <v>29</v>
      </c>
      <c r="F1484" s="3" t="s">
        <v>1234</v>
      </c>
      <c r="G1484" s="3" t="s">
        <v>11084</v>
      </c>
      <c r="H1484" s="3" t="s">
        <v>11085</v>
      </c>
      <c r="I1484" s="3"/>
      <c r="J1484" s="3" t="s">
        <v>11088</v>
      </c>
    </row>
    <row r="1485" ht="15.75" customHeight="1">
      <c r="A1485" s="3" t="s">
        <v>3694</v>
      </c>
      <c r="B1485" s="3" t="s">
        <v>11089</v>
      </c>
      <c r="C1485" s="3" t="s">
        <v>11090</v>
      </c>
      <c r="D1485" s="3" t="s">
        <v>11091</v>
      </c>
      <c r="E1485" s="3" t="s">
        <v>29</v>
      </c>
      <c r="F1485" s="3" t="s">
        <v>1275</v>
      </c>
      <c r="G1485" s="3" t="s">
        <v>11092</v>
      </c>
      <c r="H1485" s="3" t="s">
        <v>11093</v>
      </c>
      <c r="I1485" s="3" t="s">
        <v>11094</v>
      </c>
      <c r="J1485" s="3" t="s">
        <v>11095</v>
      </c>
    </row>
    <row r="1486" ht="15.75" customHeight="1">
      <c r="A1486" s="3" t="s">
        <v>20</v>
      </c>
      <c r="B1486" s="3" t="s">
        <v>5986</v>
      </c>
      <c r="C1486" s="3" t="s">
        <v>11097</v>
      </c>
      <c r="D1486" s="3" t="s">
        <v>11098</v>
      </c>
      <c r="E1486" s="3" t="s">
        <v>29</v>
      </c>
      <c r="F1486" s="3" t="s">
        <v>11099</v>
      </c>
      <c r="G1486" s="3" t="s">
        <v>11100</v>
      </c>
      <c r="H1486" s="3" t="s">
        <v>11101</v>
      </c>
      <c r="I1486" s="3"/>
      <c r="J1486" s="3" t="s">
        <v>11102</v>
      </c>
    </row>
    <row r="1487" ht="15.75" customHeight="1">
      <c r="A1487" s="3" t="s">
        <v>20</v>
      </c>
      <c r="B1487" s="3" t="s">
        <v>11103</v>
      </c>
      <c r="C1487" s="3" t="s">
        <v>11104</v>
      </c>
      <c r="D1487" s="3" t="s">
        <v>11105</v>
      </c>
      <c r="E1487" s="3" t="s">
        <v>29</v>
      </c>
      <c r="F1487" s="3" t="s">
        <v>1626</v>
      </c>
      <c r="G1487" s="3" t="s">
        <v>11106</v>
      </c>
      <c r="H1487" s="3" t="s">
        <v>11107</v>
      </c>
      <c r="I1487" s="3" t="s">
        <v>11108</v>
      </c>
      <c r="J1487" s="3" t="s">
        <v>11109</v>
      </c>
    </row>
    <row r="1488" ht="15.75" customHeight="1">
      <c r="A1488" s="3" t="s">
        <v>85</v>
      </c>
      <c r="B1488" s="3" t="s">
        <v>11103</v>
      </c>
      <c r="C1488" s="3" t="s">
        <v>11104</v>
      </c>
      <c r="D1488" s="3" t="s">
        <v>11112</v>
      </c>
      <c r="E1488" s="3" t="s">
        <v>29</v>
      </c>
      <c r="F1488" s="3" t="s">
        <v>1626</v>
      </c>
      <c r="G1488" s="3" t="s">
        <v>11106</v>
      </c>
      <c r="H1488" s="3" t="s">
        <v>11107</v>
      </c>
      <c r="I1488" s="3" t="s">
        <v>11108</v>
      </c>
      <c r="J1488" s="3" t="s">
        <v>11109</v>
      </c>
    </row>
    <row r="1489" ht="15.75" customHeight="1">
      <c r="A1489" s="3" t="s">
        <v>20</v>
      </c>
      <c r="B1489" s="3" t="s">
        <v>11113</v>
      </c>
      <c r="C1489" s="3" t="s">
        <v>11114</v>
      </c>
      <c r="D1489" s="3" t="s">
        <v>11115</v>
      </c>
      <c r="E1489" s="3" t="s">
        <v>29</v>
      </c>
      <c r="F1489" s="3" t="s">
        <v>923</v>
      </c>
      <c r="G1489" s="3" t="s">
        <v>11117</v>
      </c>
      <c r="H1489" s="3" t="s">
        <v>11118</v>
      </c>
      <c r="I1489" s="3"/>
      <c r="J1489" s="3" t="s">
        <v>11119</v>
      </c>
    </row>
    <row r="1490" ht="15.75" customHeight="1">
      <c r="A1490" s="3" t="s">
        <v>85</v>
      </c>
      <c r="B1490" s="3" t="s">
        <v>11120</v>
      </c>
      <c r="C1490" s="3" t="s">
        <v>11121</v>
      </c>
      <c r="D1490" s="3" t="s">
        <v>11122</v>
      </c>
      <c r="E1490" s="3" t="s">
        <v>29</v>
      </c>
      <c r="F1490" s="3" t="s">
        <v>575</v>
      </c>
      <c r="G1490" s="3" t="s">
        <v>11123</v>
      </c>
      <c r="H1490" s="3" t="s">
        <v>11124</v>
      </c>
      <c r="I1490" s="3" t="s">
        <v>11125</v>
      </c>
      <c r="J1490" s="3" t="s">
        <v>11126</v>
      </c>
    </row>
    <row r="1491" ht="15.75" customHeight="1">
      <c r="A1491" s="3" t="s">
        <v>147</v>
      </c>
      <c r="B1491" s="3" t="s">
        <v>11120</v>
      </c>
      <c r="C1491" s="3" t="s">
        <v>11121</v>
      </c>
      <c r="D1491" s="3" t="s">
        <v>4846</v>
      </c>
      <c r="E1491" s="3" t="s">
        <v>151</v>
      </c>
      <c r="F1491" s="3" t="s">
        <v>575</v>
      </c>
      <c r="G1491" s="3" t="s">
        <v>11123</v>
      </c>
      <c r="H1491" s="3" t="s">
        <v>11124</v>
      </c>
      <c r="I1491" s="3" t="s">
        <v>11125</v>
      </c>
      <c r="J1491" s="3" t="s">
        <v>11126</v>
      </c>
    </row>
    <row r="1492" ht="15.75" customHeight="1">
      <c r="A1492" s="3" t="s">
        <v>20</v>
      </c>
      <c r="B1492" s="3" t="s">
        <v>11127</v>
      </c>
      <c r="C1492" s="3" t="s">
        <v>11128</v>
      </c>
      <c r="D1492" s="3" t="s">
        <v>11129</v>
      </c>
      <c r="E1492" s="3" t="s">
        <v>140</v>
      </c>
      <c r="F1492" s="3" t="s">
        <v>11130</v>
      </c>
      <c r="G1492" s="3" t="s">
        <v>11131</v>
      </c>
      <c r="H1492" s="3" t="s">
        <v>11132</v>
      </c>
      <c r="I1492" s="3"/>
      <c r="J1492" s="3" t="s">
        <v>11133</v>
      </c>
    </row>
    <row r="1493" ht="15.75" customHeight="1">
      <c r="A1493" s="3" t="s">
        <v>20</v>
      </c>
      <c r="B1493" s="3" t="s">
        <v>10806</v>
      </c>
      <c r="C1493" s="3" t="s">
        <v>11134</v>
      </c>
      <c r="D1493" s="3" t="s">
        <v>11135</v>
      </c>
      <c r="E1493" s="3" t="s">
        <v>29</v>
      </c>
      <c r="F1493" s="3" t="s">
        <v>9492</v>
      </c>
      <c r="G1493" s="3" t="s">
        <v>11136</v>
      </c>
      <c r="H1493" s="3" t="s">
        <v>11138</v>
      </c>
      <c r="I1493" s="3"/>
      <c r="J1493" s="3" t="s">
        <v>11140</v>
      </c>
    </row>
    <row r="1494" ht="15.75" customHeight="1">
      <c r="A1494" s="3" t="s">
        <v>20</v>
      </c>
      <c r="B1494" s="3" t="s">
        <v>11141</v>
      </c>
      <c r="C1494" s="3" t="s">
        <v>11142</v>
      </c>
      <c r="D1494" s="3" t="s">
        <v>11143</v>
      </c>
      <c r="E1494" s="3" t="s">
        <v>29</v>
      </c>
      <c r="F1494" s="3" t="s">
        <v>2454</v>
      </c>
      <c r="G1494" s="3" t="s">
        <v>11144</v>
      </c>
      <c r="H1494" s="3" t="s">
        <v>11145</v>
      </c>
      <c r="I1494" s="3"/>
      <c r="J1494" s="3" t="s">
        <v>11147</v>
      </c>
    </row>
    <row r="1495" ht="15.75" customHeight="1">
      <c r="A1495" s="3" t="s">
        <v>20</v>
      </c>
      <c r="B1495" s="3" t="s">
        <v>11148</v>
      </c>
      <c r="C1495" s="3" t="s">
        <v>11149</v>
      </c>
      <c r="D1495" s="3" t="s">
        <v>11150</v>
      </c>
      <c r="E1495" s="3" t="s">
        <v>29</v>
      </c>
      <c r="F1495" s="3" t="s">
        <v>11153</v>
      </c>
      <c r="G1495" s="3" t="s">
        <v>11154</v>
      </c>
      <c r="H1495" s="3" t="s">
        <v>11155</v>
      </c>
      <c r="I1495" s="3"/>
      <c r="J1495" s="3" t="s">
        <v>11156</v>
      </c>
    </row>
    <row r="1496" ht="15.75" customHeight="1">
      <c r="A1496" s="3" t="s">
        <v>20</v>
      </c>
      <c r="B1496" s="3" t="s">
        <v>11157</v>
      </c>
      <c r="C1496" s="3" t="s">
        <v>11158</v>
      </c>
      <c r="D1496" s="3" t="s">
        <v>11159</v>
      </c>
      <c r="E1496" s="3" t="s">
        <v>29</v>
      </c>
      <c r="F1496" s="3" t="s">
        <v>6590</v>
      </c>
      <c r="G1496" s="3" t="s">
        <v>11160</v>
      </c>
      <c r="H1496" s="3" t="s">
        <v>11161</v>
      </c>
      <c r="I1496" s="3" t="s">
        <v>11162</v>
      </c>
      <c r="J1496" s="3" t="s">
        <v>11163</v>
      </c>
    </row>
    <row r="1497" ht="15.75" customHeight="1">
      <c r="A1497" s="3" t="s">
        <v>20</v>
      </c>
      <c r="B1497" s="3" t="s">
        <v>11166</v>
      </c>
      <c r="C1497" s="3" t="s">
        <v>11167</v>
      </c>
      <c r="D1497" s="3" t="s">
        <v>11168</v>
      </c>
      <c r="E1497" s="3" t="s">
        <v>29</v>
      </c>
      <c r="F1497" s="3" t="s">
        <v>11169</v>
      </c>
      <c r="G1497" s="3" t="s">
        <v>11170</v>
      </c>
      <c r="H1497" s="3" t="s">
        <v>11171</v>
      </c>
      <c r="I1497" s="3"/>
      <c r="J1497" s="3" t="s">
        <v>11172</v>
      </c>
    </row>
    <row r="1498" ht="15.75" customHeight="1">
      <c r="A1498" s="3" t="s">
        <v>85</v>
      </c>
      <c r="B1498" s="3" t="s">
        <v>11174</v>
      </c>
      <c r="C1498" s="3" t="s">
        <v>11175</v>
      </c>
      <c r="D1498" s="3" t="s">
        <v>11176</v>
      </c>
      <c r="E1498" s="3" t="s">
        <v>116</v>
      </c>
      <c r="F1498" s="3" t="s">
        <v>11177</v>
      </c>
      <c r="G1498" s="3" t="s">
        <v>11179</v>
      </c>
      <c r="H1498" s="3" t="s">
        <v>11181</v>
      </c>
      <c r="I1498" s="3"/>
      <c r="J1498" s="3" t="s">
        <v>11182</v>
      </c>
    </row>
    <row r="1499" ht="15.75" customHeight="1">
      <c r="A1499" s="3" t="s">
        <v>85</v>
      </c>
      <c r="B1499" s="3" t="s">
        <v>11183</v>
      </c>
      <c r="C1499" s="3" t="s">
        <v>11184</v>
      </c>
      <c r="D1499" s="3" t="s">
        <v>11185</v>
      </c>
      <c r="E1499" s="3" t="s">
        <v>116</v>
      </c>
      <c r="F1499" s="3" t="s">
        <v>3672</v>
      </c>
      <c r="G1499" s="3" t="s">
        <v>11186</v>
      </c>
      <c r="H1499" s="3" t="s">
        <v>11187</v>
      </c>
      <c r="I1499" s="3" t="s">
        <v>11188</v>
      </c>
      <c r="J1499" s="3" t="s">
        <v>11189</v>
      </c>
    </row>
    <row r="1500" ht="15.75" customHeight="1">
      <c r="A1500" s="3" t="s">
        <v>85</v>
      </c>
      <c r="B1500" s="3" t="s">
        <v>11190</v>
      </c>
      <c r="C1500" s="3" t="s">
        <v>11191</v>
      </c>
      <c r="D1500" s="3" t="s">
        <v>11192</v>
      </c>
      <c r="E1500" s="3" t="s">
        <v>29</v>
      </c>
      <c r="F1500" s="3" t="s">
        <v>7678</v>
      </c>
      <c r="G1500" s="3" t="s">
        <v>11193</v>
      </c>
      <c r="H1500" s="3" t="s">
        <v>11194</v>
      </c>
      <c r="I1500" s="3" t="s">
        <v>11196</v>
      </c>
      <c r="J1500" s="3" t="s">
        <v>11198</v>
      </c>
    </row>
    <row r="1501" ht="15.75" customHeight="1">
      <c r="A1501" s="3" t="s">
        <v>73</v>
      </c>
      <c r="B1501" s="3" t="s">
        <v>95</v>
      </c>
      <c r="C1501" s="3" t="s">
        <v>11199</v>
      </c>
      <c r="D1501" s="3" t="s">
        <v>11200</v>
      </c>
      <c r="E1501" s="3" t="s">
        <v>29</v>
      </c>
      <c r="F1501" s="3" t="s">
        <v>9632</v>
      </c>
      <c r="G1501" s="3" t="s">
        <v>11201</v>
      </c>
      <c r="H1501" s="3" t="s">
        <v>11202</v>
      </c>
      <c r="I1501" s="3"/>
      <c r="J1501" s="3" t="s">
        <v>11203</v>
      </c>
    </row>
    <row r="1502" ht="15.75" customHeight="1">
      <c r="A1502" s="3" t="s">
        <v>20</v>
      </c>
      <c r="B1502" s="3" t="s">
        <v>95</v>
      </c>
      <c r="C1502" s="3" t="s">
        <v>11199</v>
      </c>
      <c r="D1502" s="3" t="s">
        <v>11205</v>
      </c>
      <c r="E1502" s="3" t="s">
        <v>29</v>
      </c>
      <c r="F1502" s="3" t="s">
        <v>9632</v>
      </c>
      <c r="G1502" s="3" t="s">
        <v>11201</v>
      </c>
      <c r="H1502" s="3" t="s">
        <v>11202</v>
      </c>
      <c r="I1502" s="3"/>
      <c r="J1502" s="3" t="s">
        <v>11203</v>
      </c>
    </row>
    <row r="1503" ht="15.75" customHeight="1">
      <c r="A1503" s="3" t="s">
        <v>85</v>
      </c>
      <c r="B1503" s="3" t="s">
        <v>11208</v>
      </c>
      <c r="C1503" s="3" t="s">
        <v>11209</v>
      </c>
      <c r="D1503" s="3" t="s">
        <v>11210</v>
      </c>
      <c r="E1503" s="3" t="s">
        <v>151</v>
      </c>
      <c r="F1503" s="3" t="s">
        <v>4517</v>
      </c>
      <c r="G1503" s="3" t="s">
        <v>11211</v>
      </c>
      <c r="H1503" s="3" t="s">
        <v>11212</v>
      </c>
      <c r="I1503" s="3" t="s">
        <v>11213</v>
      </c>
      <c r="J1503" s="3" t="s">
        <v>11214</v>
      </c>
    </row>
    <row r="1504" ht="15.75" customHeight="1">
      <c r="A1504" s="3" t="s">
        <v>20</v>
      </c>
      <c r="B1504" s="3" t="s">
        <v>11215</v>
      </c>
      <c r="C1504" s="3" t="s">
        <v>11217</v>
      </c>
      <c r="D1504" s="3" t="s">
        <v>11219</v>
      </c>
      <c r="E1504" s="3" t="s">
        <v>29</v>
      </c>
      <c r="F1504" s="3" t="s">
        <v>3023</v>
      </c>
      <c r="G1504" s="3" t="s">
        <v>11220</v>
      </c>
      <c r="H1504" s="3" t="s">
        <v>11221</v>
      </c>
      <c r="I1504" s="3"/>
      <c r="J1504" s="3" t="s">
        <v>11222</v>
      </c>
    </row>
    <row r="1505" ht="15.75" customHeight="1">
      <c r="A1505" s="3" t="s">
        <v>20</v>
      </c>
      <c r="B1505" s="3" t="s">
        <v>11223</v>
      </c>
      <c r="C1505" s="3" t="s">
        <v>11224</v>
      </c>
      <c r="D1505" s="3" t="s">
        <v>11227</v>
      </c>
      <c r="E1505" s="3" t="s">
        <v>29</v>
      </c>
      <c r="F1505" s="3" t="s">
        <v>4746</v>
      </c>
      <c r="G1505" s="3" t="s">
        <v>11228</v>
      </c>
      <c r="H1505" s="3" t="s">
        <v>11229</v>
      </c>
      <c r="I1505" s="3"/>
      <c r="J1505" s="3" t="s">
        <v>11230</v>
      </c>
    </row>
    <row r="1506" ht="15.75" customHeight="1">
      <c r="A1506" s="3" t="s">
        <v>20</v>
      </c>
      <c r="B1506" s="3" t="s">
        <v>11232</v>
      </c>
      <c r="C1506" s="3" t="s">
        <v>11233</v>
      </c>
      <c r="D1506" s="3" t="s">
        <v>11234</v>
      </c>
      <c r="E1506" s="3" t="s">
        <v>140</v>
      </c>
      <c r="F1506" s="3" t="s">
        <v>4869</v>
      </c>
      <c r="G1506" s="3" t="s">
        <v>11235</v>
      </c>
      <c r="H1506" s="3" t="s">
        <v>11236</v>
      </c>
      <c r="I1506" s="3"/>
      <c r="J1506" s="3" t="s">
        <v>11237</v>
      </c>
    </row>
    <row r="1507" ht="15.75" customHeight="1">
      <c r="A1507" s="3" t="s">
        <v>85</v>
      </c>
      <c r="B1507" s="3" t="s">
        <v>11239</v>
      </c>
      <c r="C1507" s="3" t="s">
        <v>11240</v>
      </c>
      <c r="D1507" s="3" t="s">
        <v>11241</v>
      </c>
      <c r="E1507" s="3" t="s">
        <v>29</v>
      </c>
      <c r="F1507" s="3" t="s">
        <v>425</v>
      </c>
      <c r="G1507" s="3" t="s">
        <v>11242</v>
      </c>
      <c r="H1507" s="3" t="s">
        <v>11244</v>
      </c>
      <c r="I1507" s="3" t="s">
        <v>11245</v>
      </c>
      <c r="J1507" s="3" t="s">
        <v>11246</v>
      </c>
    </row>
    <row r="1508" ht="15.75" customHeight="1">
      <c r="A1508" s="3" t="s">
        <v>147</v>
      </c>
      <c r="B1508" s="3" t="s">
        <v>11239</v>
      </c>
      <c r="C1508" s="3" t="s">
        <v>11240</v>
      </c>
      <c r="D1508" s="3" t="s">
        <v>4846</v>
      </c>
      <c r="E1508" s="3" t="s">
        <v>151</v>
      </c>
      <c r="F1508" s="3" t="s">
        <v>425</v>
      </c>
      <c r="G1508" s="3" t="s">
        <v>11242</v>
      </c>
      <c r="H1508" s="3" t="s">
        <v>11244</v>
      </c>
      <c r="I1508" s="3" t="s">
        <v>11245</v>
      </c>
      <c r="J1508" s="3" t="s">
        <v>11246</v>
      </c>
    </row>
    <row r="1509" ht="15.75" customHeight="1">
      <c r="A1509" s="3" t="s">
        <v>20</v>
      </c>
      <c r="B1509" s="3" t="s">
        <v>11248</v>
      </c>
      <c r="C1509" s="3" t="s">
        <v>11249</v>
      </c>
      <c r="D1509" s="3" t="s">
        <v>11250</v>
      </c>
      <c r="E1509" s="3" t="s">
        <v>29</v>
      </c>
      <c r="F1509" s="3" t="s">
        <v>4272</v>
      </c>
      <c r="G1509" s="3" t="s">
        <v>11251</v>
      </c>
      <c r="H1509" s="3" t="s">
        <v>11252</v>
      </c>
      <c r="I1509" s="3"/>
      <c r="J1509" s="3" t="s">
        <v>11254</v>
      </c>
    </row>
    <row r="1510" ht="15.75" customHeight="1">
      <c r="A1510" s="3" t="s">
        <v>147</v>
      </c>
      <c r="B1510" s="3" t="s">
        <v>11255</v>
      </c>
      <c r="C1510" s="3" t="s">
        <v>11256</v>
      </c>
      <c r="D1510" s="3" t="s">
        <v>3092</v>
      </c>
      <c r="E1510" s="3" t="s">
        <v>151</v>
      </c>
      <c r="F1510" s="3" t="s">
        <v>2495</v>
      </c>
      <c r="G1510" s="3" t="s">
        <v>11257</v>
      </c>
      <c r="H1510" s="3" t="s">
        <v>11258</v>
      </c>
      <c r="I1510" s="3" t="s">
        <v>11259</v>
      </c>
      <c r="J1510" s="3" t="s">
        <v>11260</v>
      </c>
    </row>
    <row r="1511" ht="15.75" customHeight="1">
      <c r="A1511" s="3" t="s">
        <v>73</v>
      </c>
      <c r="B1511" s="3" t="s">
        <v>11262</v>
      </c>
      <c r="C1511" s="3" t="s">
        <v>11263</v>
      </c>
      <c r="D1511" s="3" t="s">
        <v>11264</v>
      </c>
      <c r="E1511" s="3" t="s">
        <v>116</v>
      </c>
      <c r="F1511" s="3" t="s">
        <v>7644</v>
      </c>
      <c r="G1511" s="3" t="s">
        <v>11265</v>
      </c>
      <c r="H1511" s="3" t="s">
        <v>11266</v>
      </c>
      <c r="I1511" s="3"/>
      <c r="J1511" s="3" t="s">
        <v>11267</v>
      </c>
    </row>
    <row r="1512" ht="15.75" customHeight="1">
      <c r="A1512" s="3" t="s">
        <v>20</v>
      </c>
      <c r="B1512" s="3" t="s">
        <v>11262</v>
      </c>
      <c r="C1512" s="3" t="s">
        <v>11263</v>
      </c>
      <c r="D1512" s="3" t="s">
        <v>11268</v>
      </c>
      <c r="E1512" s="3" t="s">
        <v>29</v>
      </c>
      <c r="F1512" s="3" t="s">
        <v>7644</v>
      </c>
      <c r="G1512" s="3" t="s">
        <v>11265</v>
      </c>
      <c r="H1512" s="3" t="s">
        <v>11266</v>
      </c>
      <c r="I1512" s="3"/>
      <c r="J1512" s="3" t="s">
        <v>11267</v>
      </c>
    </row>
    <row r="1513" ht="15.75" customHeight="1">
      <c r="A1513" s="3" t="s">
        <v>3835</v>
      </c>
      <c r="B1513" s="3" t="s">
        <v>11269</v>
      </c>
      <c r="C1513" s="3" t="s">
        <v>11271</v>
      </c>
      <c r="D1513" s="3" t="s">
        <v>11272</v>
      </c>
      <c r="E1513" s="3" t="s">
        <v>151</v>
      </c>
      <c r="F1513" s="3" t="s">
        <v>2739</v>
      </c>
      <c r="G1513" s="3" t="s">
        <v>11273</v>
      </c>
      <c r="H1513" s="3" t="s">
        <v>11274</v>
      </c>
      <c r="I1513" s="3"/>
      <c r="J1513" s="3" t="s">
        <v>11275</v>
      </c>
    </row>
    <row r="1514" ht="15.75" customHeight="1">
      <c r="A1514" s="3" t="s">
        <v>20</v>
      </c>
      <c r="B1514" s="3" t="s">
        <v>11276</v>
      </c>
      <c r="C1514" s="3" t="s">
        <v>11277</v>
      </c>
      <c r="D1514" s="3" t="s">
        <v>11278</v>
      </c>
      <c r="E1514" s="3" t="s">
        <v>29</v>
      </c>
      <c r="F1514" s="3" t="s">
        <v>6710</v>
      </c>
      <c r="G1514" s="3" t="s">
        <v>11280</v>
      </c>
      <c r="H1514" s="3" t="s">
        <v>11282</v>
      </c>
      <c r="I1514" s="3"/>
      <c r="J1514" s="3" t="s">
        <v>11283</v>
      </c>
    </row>
    <row r="1515" ht="15.75" customHeight="1">
      <c r="A1515" s="3" t="s">
        <v>20</v>
      </c>
      <c r="B1515" s="3" t="s">
        <v>11285</v>
      </c>
      <c r="C1515" s="3" t="s">
        <v>11287</v>
      </c>
      <c r="D1515" s="3" t="s">
        <v>11288</v>
      </c>
      <c r="E1515" s="3" t="s">
        <v>29</v>
      </c>
      <c r="F1515" s="3" t="s">
        <v>210</v>
      </c>
      <c r="G1515" s="3" t="s">
        <v>11289</v>
      </c>
      <c r="H1515" s="3" t="s">
        <v>11290</v>
      </c>
      <c r="I1515" s="3"/>
      <c r="J1515" s="3" t="s">
        <v>11291</v>
      </c>
    </row>
    <row r="1516" ht="15.75" customHeight="1">
      <c r="A1516" s="3" t="s">
        <v>73</v>
      </c>
      <c r="B1516" s="3" t="s">
        <v>181</v>
      </c>
      <c r="C1516" s="3" t="s">
        <v>11292</v>
      </c>
      <c r="D1516" s="3" t="s">
        <v>11293</v>
      </c>
      <c r="E1516" s="3" t="s">
        <v>29</v>
      </c>
      <c r="F1516" s="3" t="s">
        <v>9864</v>
      </c>
      <c r="G1516" s="3" t="s">
        <v>11294</v>
      </c>
      <c r="H1516" s="3" t="s">
        <v>11295</v>
      </c>
      <c r="I1516" s="3"/>
      <c r="J1516" s="3" t="s">
        <v>11298</v>
      </c>
    </row>
    <row r="1517" ht="15.75" customHeight="1">
      <c r="A1517" s="3" t="s">
        <v>20</v>
      </c>
      <c r="B1517" s="3" t="s">
        <v>181</v>
      </c>
      <c r="C1517" s="3" t="s">
        <v>11292</v>
      </c>
      <c r="D1517" s="3" t="s">
        <v>11299</v>
      </c>
      <c r="E1517" s="3" t="s">
        <v>29</v>
      </c>
      <c r="F1517" s="3" t="s">
        <v>9864</v>
      </c>
      <c r="G1517" s="3" t="s">
        <v>11294</v>
      </c>
      <c r="H1517" s="3" t="s">
        <v>11295</v>
      </c>
      <c r="I1517" s="3"/>
      <c r="J1517" s="3" t="s">
        <v>11298</v>
      </c>
    </row>
    <row r="1518" ht="15.75" customHeight="1">
      <c r="A1518" s="3" t="s">
        <v>73</v>
      </c>
      <c r="B1518" s="3" t="s">
        <v>11302</v>
      </c>
      <c r="C1518" s="3" t="s">
        <v>11303</v>
      </c>
      <c r="D1518" s="3" t="s">
        <v>11304</v>
      </c>
      <c r="E1518" s="3" t="s">
        <v>29</v>
      </c>
      <c r="F1518" s="3" t="s">
        <v>2043</v>
      </c>
      <c r="G1518" s="3" t="s">
        <v>11306</v>
      </c>
      <c r="H1518" s="3" t="s">
        <v>11308</v>
      </c>
      <c r="I1518" s="3"/>
      <c r="J1518" s="3" t="s">
        <v>11309</v>
      </c>
    </row>
    <row r="1519" ht="15.75" customHeight="1">
      <c r="A1519" s="3" t="s">
        <v>20</v>
      </c>
      <c r="B1519" s="3" t="s">
        <v>11302</v>
      </c>
      <c r="C1519" s="3" t="s">
        <v>11303</v>
      </c>
      <c r="D1519" s="3" t="s">
        <v>11310</v>
      </c>
      <c r="E1519" s="3" t="s">
        <v>29</v>
      </c>
      <c r="F1519" s="3" t="s">
        <v>2043</v>
      </c>
      <c r="G1519" s="3" t="s">
        <v>11306</v>
      </c>
      <c r="H1519" s="3" t="s">
        <v>11308</v>
      </c>
      <c r="I1519" s="3"/>
      <c r="J1519" s="3" t="s">
        <v>11309</v>
      </c>
    </row>
    <row r="1520" ht="15.75" customHeight="1">
      <c r="A1520" s="3" t="s">
        <v>73</v>
      </c>
      <c r="B1520" s="3" t="s">
        <v>11312</v>
      </c>
      <c r="C1520" s="3" t="s">
        <v>11313</v>
      </c>
      <c r="D1520" s="3" t="s">
        <v>11314</v>
      </c>
      <c r="E1520" s="3" t="s">
        <v>29</v>
      </c>
      <c r="F1520" s="3" t="s">
        <v>11316</v>
      </c>
      <c r="G1520" s="3" t="s">
        <v>11317</v>
      </c>
      <c r="H1520" s="3" t="s">
        <v>11318</v>
      </c>
      <c r="I1520" s="3"/>
      <c r="J1520" s="3" t="s">
        <v>11319</v>
      </c>
    </row>
    <row r="1521" ht="15.75" customHeight="1">
      <c r="A1521" s="3" t="s">
        <v>20</v>
      </c>
      <c r="B1521" s="3" t="s">
        <v>11312</v>
      </c>
      <c r="C1521" s="3" t="s">
        <v>11313</v>
      </c>
      <c r="D1521" s="3" t="s">
        <v>11320</v>
      </c>
      <c r="E1521" s="3" t="s">
        <v>29</v>
      </c>
      <c r="F1521" s="3" t="s">
        <v>11316</v>
      </c>
      <c r="G1521" s="3" t="s">
        <v>11317</v>
      </c>
      <c r="H1521" s="3" t="s">
        <v>11318</v>
      </c>
      <c r="I1521" s="3"/>
      <c r="J1521" s="3" t="s">
        <v>11319</v>
      </c>
    </row>
    <row r="1522" ht="15.75" customHeight="1">
      <c r="A1522" s="3" t="s">
        <v>20</v>
      </c>
      <c r="B1522" s="3" t="s">
        <v>1022</v>
      </c>
      <c r="C1522" s="3" t="s">
        <v>11321</v>
      </c>
      <c r="D1522" s="3" t="s">
        <v>11322</v>
      </c>
      <c r="E1522" s="3" t="s">
        <v>29</v>
      </c>
      <c r="F1522" s="3" t="s">
        <v>4062</v>
      </c>
      <c r="G1522" s="3" t="s">
        <v>11323</v>
      </c>
      <c r="H1522" s="3" t="s">
        <v>11324</v>
      </c>
      <c r="I1522" s="3" t="s">
        <v>11325</v>
      </c>
      <c r="J1522" s="3" t="s">
        <v>11326</v>
      </c>
    </row>
    <row r="1523" ht="15.75" customHeight="1">
      <c r="A1523" s="3" t="s">
        <v>469</v>
      </c>
      <c r="B1523" s="3" t="s">
        <v>1022</v>
      </c>
      <c r="C1523" s="3" t="s">
        <v>11321</v>
      </c>
      <c r="D1523" s="3" t="s">
        <v>11328</v>
      </c>
      <c r="E1523" s="3" t="s">
        <v>29</v>
      </c>
      <c r="F1523" s="3" t="s">
        <v>4062</v>
      </c>
      <c r="G1523" s="3" t="s">
        <v>11323</v>
      </c>
      <c r="H1523" s="3" t="s">
        <v>11324</v>
      </c>
      <c r="I1523" s="3" t="s">
        <v>11325</v>
      </c>
      <c r="J1523" s="3" t="s">
        <v>11326</v>
      </c>
    </row>
    <row r="1524" ht="15.75" customHeight="1">
      <c r="A1524" s="3" t="s">
        <v>20</v>
      </c>
      <c r="B1524" s="3" t="s">
        <v>1975</v>
      </c>
      <c r="C1524" s="3" t="s">
        <v>11330</v>
      </c>
      <c r="D1524" s="3" t="s">
        <v>11331</v>
      </c>
      <c r="E1524" s="3" t="s">
        <v>29</v>
      </c>
      <c r="F1524" s="3" t="s">
        <v>9276</v>
      </c>
      <c r="G1524" s="3" t="s">
        <v>11332</v>
      </c>
      <c r="H1524" s="3" t="s">
        <v>11333</v>
      </c>
      <c r="I1524" s="3" t="s">
        <v>11334</v>
      </c>
      <c r="J1524" s="3" t="s">
        <v>11335</v>
      </c>
    </row>
    <row r="1525" ht="15.75" customHeight="1">
      <c r="A1525" s="3" t="s">
        <v>469</v>
      </c>
      <c r="B1525" s="3" t="s">
        <v>1975</v>
      </c>
      <c r="C1525" s="3" t="s">
        <v>11330</v>
      </c>
      <c r="D1525" s="3" t="s">
        <v>11337</v>
      </c>
      <c r="E1525" s="3" t="s">
        <v>29</v>
      </c>
      <c r="F1525" s="3" t="s">
        <v>9276</v>
      </c>
      <c r="G1525" s="3" t="s">
        <v>11332</v>
      </c>
      <c r="H1525" s="3" t="s">
        <v>11333</v>
      </c>
      <c r="I1525" s="3" t="s">
        <v>11334</v>
      </c>
      <c r="J1525" s="3" t="s">
        <v>11335</v>
      </c>
    </row>
    <row r="1526" ht="15.75" customHeight="1">
      <c r="A1526" s="3" t="s">
        <v>147</v>
      </c>
      <c r="B1526" s="3" t="s">
        <v>7366</v>
      </c>
      <c r="C1526" s="3" t="s">
        <v>11340</v>
      </c>
      <c r="D1526" s="3" t="s">
        <v>2001</v>
      </c>
      <c r="E1526" s="3" t="s">
        <v>151</v>
      </c>
      <c r="F1526" s="3" t="s">
        <v>5036</v>
      </c>
      <c r="G1526" s="3" t="s">
        <v>11341</v>
      </c>
      <c r="H1526" s="3" t="s">
        <v>11342</v>
      </c>
      <c r="I1526" s="3" t="s">
        <v>11343</v>
      </c>
      <c r="J1526" s="3" t="s">
        <v>11344</v>
      </c>
    </row>
    <row r="1527" ht="15.75" customHeight="1">
      <c r="A1527" s="3" t="s">
        <v>20</v>
      </c>
      <c r="B1527" s="3" t="s">
        <v>11345</v>
      </c>
      <c r="C1527" s="3" t="s">
        <v>11346</v>
      </c>
      <c r="D1527" s="3" t="s">
        <v>11347</v>
      </c>
      <c r="E1527" s="3" t="s">
        <v>29</v>
      </c>
      <c r="F1527" s="3" t="s">
        <v>4957</v>
      </c>
      <c r="G1527" s="3" t="s">
        <v>11350</v>
      </c>
      <c r="H1527" s="3" t="s">
        <v>11351</v>
      </c>
      <c r="I1527" s="3"/>
      <c r="J1527" s="3" t="s">
        <v>11352</v>
      </c>
    </row>
    <row r="1528" ht="15.75" customHeight="1">
      <c r="A1528" s="3" t="s">
        <v>73</v>
      </c>
      <c r="B1528" s="3" t="s">
        <v>11226</v>
      </c>
      <c r="C1528" s="3" t="s">
        <v>11355</v>
      </c>
      <c r="D1528" s="3" t="s">
        <v>11356</v>
      </c>
      <c r="E1528" s="3" t="s">
        <v>29</v>
      </c>
      <c r="F1528" s="3" t="s">
        <v>3578</v>
      </c>
      <c r="G1528" s="3" t="s">
        <v>11357</v>
      </c>
      <c r="H1528" s="3" t="s">
        <v>11358</v>
      </c>
      <c r="I1528" s="3"/>
      <c r="J1528" s="3" t="s">
        <v>11359</v>
      </c>
    </row>
    <row r="1529" ht="15.75" customHeight="1">
      <c r="A1529" s="3" t="s">
        <v>73</v>
      </c>
      <c r="B1529" s="3" t="s">
        <v>11360</v>
      </c>
      <c r="C1529" s="3" t="s">
        <v>11361</v>
      </c>
      <c r="D1529" s="3" t="s">
        <v>11362</v>
      </c>
      <c r="E1529" s="3" t="s">
        <v>116</v>
      </c>
      <c r="F1529" s="3" t="s">
        <v>11363</v>
      </c>
      <c r="G1529" s="3" t="s">
        <v>11365</v>
      </c>
      <c r="H1529" s="3" t="s">
        <v>11366</v>
      </c>
      <c r="I1529" s="3"/>
      <c r="J1529" s="3" t="s">
        <v>11367</v>
      </c>
    </row>
    <row r="1530" ht="15.75" customHeight="1">
      <c r="A1530" s="3" t="s">
        <v>20</v>
      </c>
      <c r="B1530" s="3" t="s">
        <v>11360</v>
      </c>
      <c r="C1530" s="3" t="s">
        <v>11361</v>
      </c>
      <c r="D1530" s="3" t="s">
        <v>11368</v>
      </c>
      <c r="E1530" s="3" t="s">
        <v>29</v>
      </c>
      <c r="F1530" s="3" t="s">
        <v>11363</v>
      </c>
      <c r="G1530" s="3" t="s">
        <v>11365</v>
      </c>
      <c r="H1530" s="3" t="s">
        <v>11366</v>
      </c>
      <c r="I1530" s="3"/>
      <c r="J1530" s="3" t="s">
        <v>11367</v>
      </c>
    </row>
    <row r="1531" ht="15.75" customHeight="1">
      <c r="A1531" s="3" t="s">
        <v>20</v>
      </c>
      <c r="B1531" s="3" t="s">
        <v>11369</v>
      </c>
      <c r="C1531" s="3" t="s">
        <v>11370</v>
      </c>
      <c r="D1531" s="3" t="s">
        <v>11371</v>
      </c>
      <c r="E1531" s="3" t="s">
        <v>29</v>
      </c>
      <c r="F1531" s="3" t="s">
        <v>11372</v>
      </c>
      <c r="G1531" s="3" t="s">
        <v>11374</v>
      </c>
      <c r="H1531" s="3" t="s">
        <v>11376</v>
      </c>
      <c r="I1531" s="3"/>
      <c r="J1531" s="3" t="s">
        <v>11377</v>
      </c>
    </row>
    <row r="1532" ht="15.75" customHeight="1">
      <c r="A1532" s="3" t="s">
        <v>20</v>
      </c>
      <c r="B1532" s="3" t="s">
        <v>11378</v>
      </c>
      <c r="C1532" s="3" t="s">
        <v>11379</v>
      </c>
      <c r="D1532" s="3" t="s">
        <v>11380</v>
      </c>
      <c r="E1532" s="3" t="s">
        <v>29</v>
      </c>
      <c r="F1532" s="3" t="s">
        <v>4143</v>
      </c>
      <c r="G1532" s="3" t="s">
        <v>11382</v>
      </c>
      <c r="H1532" s="3" t="s">
        <v>11383</v>
      </c>
      <c r="I1532" s="3"/>
      <c r="J1532" s="3" t="s">
        <v>11384</v>
      </c>
    </row>
    <row r="1533" ht="15.75" customHeight="1">
      <c r="A1533" s="3" t="s">
        <v>20</v>
      </c>
      <c r="B1533" s="3" t="s">
        <v>1731</v>
      </c>
      <c r="C1533" s="3" t="s">
        <v>11385</v>
      </c>
      <c r="D1533" s="3" t="s">
        <v>11386</v>
      </c>
      <c r="E1533" s="3" t="s">
        <v>29</v>
      </c>
      <c r="F1533" s="3" t="s">
        <v>1275</v>
      </c>
      <c r="G1533" s="3" t="s">
        <v>11387</v>
      </c>
      <c r="H1533" s="3" t="s">
        <v>11388</v>
      </c>
      <c r="I1533" s="3" t="s">
        <v>11389</v>
      </c>
      <c r="J1533" s="3" t="s">
        <v>11390</v>
      </c>
    </row>
    <row r="1534" ht="15.75" customHeight="1">
      <c r="A1534" s="3" t="s">
        <v>85</v>
      </c>
      <c r="B1534" s="3" t="s">
        <v>1731</v>
      </c>
      <c r="C1534" s="3" t="s">
        <v>11385</v>
      </c>
      <c r="D1534" s="3" t="s">
        <v>11393</v>
      </c>
      <c r="E1534" s="3" t="s">
        <v>151</v>
      </c>
      <c r="F1534" s="3" t="s">
        <v>1275</v>
      </c>
      <c r="G1534" s="3" t="s">
        <v>11387</v>
      </c>
      <c r="H1534" s="3" t="s">
        <v>11388</v>
      </c>
      <c r="I1534" s="3" t="s">
        <v>11389</v>
      </c>
      <c r="J1534" s="3" t="s">
        <v>11390</v>
      </c>
    </row>
    <row r="1535" ht="15.75" customHeight="1">
      <c r="A1535" s="3" t="s">
        <v>147</v>
      </c>
      <c r="B1535" s="3" t="s">
        <v>1731</v>
      </c>
      <c r="C1535" s="3" t="s">
        <v>11385</v>
      </c>
      <c r="D1535" s="3" t="s">
        <v>1402</v>
      </c>
      <c r="E1535" s="3" t="s">
        <v>151</v>
      </c>
      <c r="F1535" s="3" t="s">
        <v>1275</v>
      </c>
      <c r="G1535" s="3" t="s">
        <v>11387</v>
      </c>
      <c r="H1535" s="3" t="s">
        <v>11388</v>
      </c>
      <c r="I1535" s="3" t="s">
        <v>11389</v>
      </c>
      <c r="J1535" s="3" t="s">
        <v>11390</v>
      </c>
    </row>
    <row r="1536" ht="15.75" customHeight="1">
      <c r="A1536" s="3" t="s">
        <v>73</v>
      </c>
      <c r="B1536" s="3" t="s">
        <v>11396</v>
      </c>
      <c r="C1536" s="3" t="s">
        <v>11397</v>
      </c>
      <c r="D1536" s="3" t="s">
        <v>11398</v>
      </c>
      <c r="E1536" s="3" t="s">
        <v>39</v>
      </c>
      <c r="F1536" s="3" t="s">
        <v>11399</v>
      </c>
      <c r="G1536" s="3" t="s">
        <v>11400</v>
      </c>
      <c r="H1536" s="3" t="s">
        <v>11401</v>
      </c>
      <c r="I1536" s="3"/>
      <c r="J1536" s="3" t="s">
        <v>11402</v>
      </c>
    </row>
    <row r="1537" ht="15.75" customHeight="1">
      <c r="A1537" s="3" t="s">
        <v>20</v>
      </c>
      <c r="B1537" s="3" t="s">
        <v>11404</v>
      </c>
      <c r="C1537" s="3" t="s">
        <v>11406</v>
      </c>
      <c r="D1537" s="3" t="s">
        <v>11407</v>
      </c>
      <c r="E1537" s="3" t="s">
        <v>39</v>
      </c>
      <c r="F1537" s="3" t="s">
        <v>10220</v>
      </c>
      <c r="G1537" s="3" t="s">
        <v>11408</v>
      </c>
      <c r="H1537" s="3" t="s">
        <v>11409</v>
      </c>
      <c r="I1537" s="3"/>
      <c r="J1537" s="3" t="s">
        <v>11410</v>
      </c>
    </row>
    <row r="1538" ht="15.75" customHeight="1">
      <c r="A1538" s="3" t="s">
        <v>20</v>
      </c>
      <c r="B1538" s="3" t="s">
        <v>11411</v>
      </c>
      <c r="C1538" s="3" t="s">
        <v>11412</v>
      </c>
      <c r="D1538" s="3" t="s">
        <v>11414</v>
      </c>
      <c r="E1538" s="3" t="s">
        <v>29</v>
      </c>
      <c r="F1538" s="3" t="s">
        <v>575</v>
      </c>
      <c r="G1538" s="3" t="s">
        <v>11416</v>
      </c>
      <c r="H1538" s="3" t="s">
        <v>11417</v>
      </c>
      <c r="I1538" s="3" t="s">
        <v>11418</v>
      </c>
      <c r="J1538" s="3" t="s">
        <v>11419</v>
      </c>
    </row>
    <row r="1539" ht="15.75" customHeight="1">
      <c r="A1539" s="3" t="s">
        <v>20</v>
      </c>
      <c r="B1539" s="3" t="s">
        <v>11420</v>
      </c>
      <c r="C1539" s="3" t="s">
        <v>11421</v>
      </c>
      <c r="D1539" s="3" t="s">
        <v>11422</v>
      </c>
      <c r="E1539" s="3" t="s">
        <v>384</v>
      </c>
      <c r="F1539" s="3" t="s">
        <v>201</v>
      </c>
      <c r="G1539" s="3" t="s">
        <v>11425</v>
      </c>
      <c r="H1539" s="3" t="s">
        <v>11426</v>
      </c>
      <c r="I1539" s="3"/>
      <c r="J1539" s="3" t="s">
        <v>11427</v>
      </c>
    </row>
    <row r="1540" ht="15.75" customHeight="1">
      <c r="A1540" s="3" t="s">
        <v>20</v>
      </c>
      <c r="B1540" s="3" t="s">
        <v>11428</v>
      </c>
      <c r="C1540" s="3" t="s">
        <v>11429</v>
      </c>
      <c r="D1540" s="3" t="s">
        <v>11430</v>
      </c>
      <c r="E1540" s="3" t="s">
        <v>29</v>
      </c>
      <c r="F1540" s="3" t="s">
        <v>10610</v>
      </c>
      <c r="G1540" s="3" t="s">
        <v>11431</v>
      </c>
      <c r="H1540" s="3" t="s">
        <v>11432</v>
      </c>
      <c r="I1540" s="3"/>
      <c r="J1540" s="3" t="s">
        <v>11433</v>
      </c>
    </row>
    <row r="1541" ht="15.75" customHeight="1">
      <c r="A1541" s="3" t="s">
        <v>20</v>
      </c>
      <c r="B1541" s="3" t="s">
        <v>11434</v>
      </c>
      <c r="C1541" s="3" t="s">
        <v>11436</v>
      </c>
      <c r="D1541" s="3" t="s">
        <v>11437</v>
      </c>
      <c r="E1541" s="3" t="s">
        <v>29</v>
      </c>
      <c r="F1541" s="3" t="s">
        <v>11438</v>
      </c>
      <c r="G1541" s="3" t="s">
        <v>11439</v>
      </c>
      <c r="H1541" s="3" t="s">
        <v>11440</v>
      </c>
      <c r="I1541" s="3"/>
      <c r="J1541" s="3" t="s">
        <v>11441</v>
      </c>
    </row>
    <row r="1542" ht="15.75" customHeight="1">
      <c r="A1542" s="3" t="s">
        <v>20</v>
      </c>
      <c r="B1542" s="3" t="s">
        <v>11442</v>
      </c>
      <c r="C1542" s="3" t="s">
        <v>11443</v>
      </c>
      <c r="D1542" s="3" t="s">
        <v>11445</v>
      </c>
      <c r="E1542" s="3" t="s">
        <v>29</v>
      </c>
      <c r="F1542" s="3" t="s">
        <v>1366</v>
      </c>
      <c r="G1542" s="3" t="s">
        <v>11447</v>
      </c>
      <c r="H1542" s="3" t="s">
        <v>11448</v>
      </c>
      <c r="I1542" s="3"/>
      <c r="J1542" s="3" t="s">
        <v>11449</v>
      </c>
    </row>
    <row r="1543" ht="15.75" customHeight="1">
      <c r="A1543" s="3" t="s">
        <v>147</v>
      </c>
      <c r="B1543" s="3" t="s">
        <v>11442</v>
      </c>
      <c r="C1543" s="3" t="s">
        <v>11443</v>
      </c>
      <c r="D1543" s="3" t="s">
        <v>951</v>
      </c>
      <c r="E1543" s="3" t="s">
        <v>151</v>
      </c>
      <c r="F1543" s="3" t="s">
        <v>1366</v>
      </c>
      <c r="G1543" s="3" t="s">
        <v>11447</v>
      </c>
      <c r="H1543" s="3" t="s">
        <v>11448</v>
      </c>
      <c r="I1543" s="3"/>
      <c r="J1543" s="3" t="s">
        <v>11449</v>
      </c>
    </row>
    <row r="1544" ht="15.75" customHeight="1">
      <c r="A1544" s="3" t="s">
        <v>20</v>
      </c>
      <c r="B1544" s="3" t="s">
        <v>11450</v>
      </c>
      <c r="C1544" s="3" t="s">
        <v>11451</v>
      </c>
      <c r="D1544" s="3" t="s">
        <v>11453</v>
      </c>
      <c r="E1544" s="3" t="s">
        <v>29</v>
      </c>
      <c r="F1544" s="3" t="s">
        <v>11454</v>
      </c>
      <c r="G1544" s="3" t="s">
        <v>11455</v>
      </c>
      <c r="H1544" s="3" t="s">
        <v>11456</v>
      </c>
      <c r="I1544" s="3" t="s">
        <v>11457</v>
      </c>
      <c r="J1544" s="3" t="s">
        <v>11458</v>
      </c>
    </row>
    <row r="1545" ht="15.75" customHeight="1">
      <c r="A1545" s="3" t="s">
        <v>3694</v>
      </c>
      <c r="B1545" s="3" t="s">
        <v>11450</v>
      </c>
      <c r="C1545" s="3" t="s">
        <v>11451</v>
      </c>
      <c r="D1545" s="3" t="s">
        <v>11459</v>
      </c>
      <c r="E1545" s="3" t="s">
        <v>29</v>
      </c>
      <c r="F1545" s="3" t="s">
        <v>11454</v>
      </c>
      <c r="G1545" s="3" t="s">
        <v>11455</v>
      </c>
      <c r="H1545" s="3" t="s">
        <v>11456</v>
      </c>
      <c r="I1545" s="3" t="s">
        <v>11457</v>
      </c>
      <c r="J1545" s="3" t="s">
        <v>11458</v>
      </c>
    </row>
    <row r="1546" ht="15.75" customHeight="1">
      <c r="A1546" s="3" t="s">
        <v>20</v>
      </c>
      <c r="B1546" s="3" t="s">
        <v>11460</v>
      </c>
      <c r="C1546" s="3" t="s">
        <v>11461</v>
      </c>
      <c r="D1546" s="3" t="s">
        <v>10943</v>
      </c>
      <c r="E1546" s="3" t="s">
        <v>29</v>
      </c>
      <c r="F1546" s="3" t="s">
        <v>1300</v>
      </c>
      <c r="G1546" s="3" t="s">
        <v>11462</v>
      </c>
      <c r="H1546" s="3" t="s">
        <v>11463</v>
      </c>
      <c r="I1546" s="3"/>
      <c r="J1546" s="3" t="s">
        <v>11464</v>
      </c>
    </row>
    <row r="1547" ht="15.75" customHeight="1">
      <c r="A1547" s="3" t="s">
        <v>469</v>
      </c>
      <c r="B1547" s="3" t="s">
        <v>11465</v>
      </c>
      <c r="C1547" s="3" t="s">
        <v>11466</v>
      </c>
      <c r="D1547" s="3" t="s">
        <v>4142</v>
      </c>
      <c r="E1547" s="3" t="s">
        <v>29</v>
      </c>
      <c r="F1547" s="3" t="s">
        <v>8308</v>
      </c>
      <c r="G1547" s="3" t="s">
        <v>11467</v>
      </c>
      <c r="H1547" s="3" t="s">
        <v>11468</v>
      </c>
      <c r="I1547" s="3"/>
      <c r="J1547" s="3" t="s">
        <v>11469</v>
      </c>
    </row>
    <row r="1548" ht="15.75" customHeight="1">
      <c r="A1548" s="3" t="s">
        <v>20</v>
      </c>
      <c r="B1548" s="3" t="s">
        <v>11465</v>
      </c>
      <c r="C1548" s="3" t="s">
        <v>11466</v>
      </c>
      <c r="D1548" s="3" t="s">
        <v>11470</v>
      </c>
      <c r="E1548" s="3" t="s">
        <v>29</v>
      </c>
      <c r="F1548" s="3" t="s">
        <v>8308</v>
      </c>
      <c r="G1548" s="3" t="s">
        <v>11467</v>
      </c>
      <c r="H1548" s="3" t="s">
        <v>11468</v>
      </c>
      <c r="I1548" s="3"/>
      <c r="J1548" s="3" t="s">
        <v>11469</v>
      </c>
    </row>
    <row r="1549" ht="15.75" customHeight="1">
      <c r="A1549" s="3" t="s">
        <v>469</v>
      </c>
      <c r="B1549" s="3" t="s">
        <v>11473</v>
      </c>
      <c r="C1549" s="3" t="s">
        <v>11474</v>
      </c>
      <c r="D1549" s="3" t="s">
        <v>4142</v>
      </c>
      <c r="E1549" s="3" t="s">
        <v>29</v>
      </c>
      <c r="F1549" s="3" t="s">
        <v>837</v>
      </c>
      <c r="G1549" s="3" t="s">
        <v>11475</v>
      </c>
      <c r="H1549" s="3" t="s">
        <v>11476</v>
      </c>
      <c r="I1549" s="3"/>
      <c r="J1549" s="3" t="s">
        <v>11477</v>
      </c>
    </row>
    <row r="1550" ht="15.75" customHeight="1">
      <c r="A1550" s="3" t="s">
        <v>469</v>
      </c>
      <c r="B1550" s="3" t="s">
        <v>11478</v>
      </c>
      <c r="C1550" s="3" t="s">
        <v>11479</v>
      </c>
      <c r="D1550" s="3" t="s">
        <v>469</v>
      </c>
      <c r="E1550" s="3" t="s">
        <v>29</v>
      </c>
      <c r="F1550" s="3" t="s">
        <v>1461</v>
      </c>
      <c r="G1550" s="3" t="s">
        <v>11480</v>
      </c>
      <c r="H1550" s="3" t="s">
        <v>11481</v>
      </c>
      <c r="I1550" s="3"/>
      <c r="J1550" s="3" t="s">
        <v>11482</v>
      </c>
    </row>
    <row r="1551" ht="15.75" customHeight="1">
      <c r="A1551" s="3" t="s">
        <v>20</v>
      </c>
      <c r="B1551" s="3" t="s">
        <v>11483</v>
      </c>
      <c r="C1551" s="3" t="s">
        <v>11484</v>
      </c>
      <c r="D1551" s="3" t="s">
        <v>11485</v>
      </c>
      <c r="E1551" s="3" t="s">
        <v>140</v>
      </c>
      <c r="F1551" s="3" t="s">
        <v>1678</v>
      </c>
      <c r="G1551" s="3" t="s">
        <v>11486</v>
      </c>
      <c r="H1551" s="3" t="s">
        <v>11487</v>
      </c>
      <c r="I1551" s="3"/>
      <c r="J1551" s="3" t="s">
        <v>11489</v>
      </c>
    </row>
    <row r="1552" ht="15.75" customHeight="1">
      <c r="A1552" s="3" t="s">
        <v>73</v>
      </c>
      <c r="B1552" s="3" t="s">
        <v>11483</v>
      </c>
      <c r="C1552" s="3" t="s">
        <v>11484</v>
      </c>
      <c r="D1552" s="3" t="s">
        <v>11490</v>
      </c>
      <c r="E1552" s="3" t="s">
        <v>1996</v>
      </c>
      <c r="F1552" s="3" t="s">
        <v>1678</v>
      </c>
      <c r="G1552" s="3" t="s">
        <v>11486</v>
      </c>
      <c r="H1552" s="3" t="s">
        <v>11487</v>
      </c>
      <c r="I1552" s="3"/>
      <c r="J1552" s="3" t="s">
        <v>11489</v>
      </c>
    </row>
    <row r="1553" ht="15.75" customHeight="1">
      <c r="A1553" s="3" t="s">
        <v>73</v>
      </c>
      <c r="B1553" s="3" t="s">
        <v>11493</v>
      </c>
      <c r="C1553" s="3" t="s">
        <v>11494</v>
      </c>
      <c r="D1553" s="3" t="s">
        <v>11495</v>
      </c>
      <c r="E1553" s="3" t="s">
        <v>29</v>
      </c>
      <c r="F1553" s="3" t="s">
        <v>6149</v>
      </c>
      <c r="G1553" s="3" t="s">
        <v>11496</v>
      </c>
      <c r="H1553" s="3" t="s">
        <v>11497</v>
      </c>
      <c r="I1553" s="3" t="s">
        <v>11498</v>
      </c>
      <c r="J1553" s="3" t="s">
        <v>11499</v>
      </c>
    </row>
    <row r="1554" ht="15.75" customHeight="1">
      <c r="A1554" s="3" t="s">
        <v>20</v>
      </c>
      <c r="B1554" s="3" t="s">
        <v>11501</v>
      </c>
      <c r="C1554" s="3" t="s">
        <v>11502</v>
      </c>
      <c r="D1554" s="3" t="s">
        <v>11503</v>
      </c>
      <c r="E1554" s="3" t="s">
        <v>29</v>
      </c>
      <c r="F1554" s="3" t="s">
        <v>1626</v>
      </c>
      <c r="G1554" s="3" t="s">
        <v>11504</v>
      </c>
      <c r="H1554" s="3" t="s">
        <v>11505</v>
      </c>
      <c r="I1554" s="3"/>
      <c r="J1554" s="3" t="s">
        <v>11507</v>
      </c>
    </row>
    <row r="1555" ht="15.75" customHeight="1">
      <c r="A1555" s="3" t="s">
        <v>73</v>
      </c>
      <c r="B1555" s="3" t="s">
        <v>918</v>
      </c>
      <c r="C1555" s="3" t="s">
        <v>11509</v>
      </c>
      <c r="D1555" s="3" t="s">
        <v>11510</v>
      </c>
      <c r="E1555" s="3" t="s">
        <v>29</v>
      </c>
      <c r="F1555" s="3" t="s">
        <v>11511</v>
      </c>
      <c r="G1555" s="3" t="s">
        <v>11512</v>
      </c>
      <c r="H1555" s="3" t="s">
        <v>11513</v>
      </c>
      <c r="I1555" s="3"/>
      <c r="J1555" s="3" t="s">
        <v>11514</v>
      </c>
    </row>
    <row r="1556" ht="15.75" customHeight="1">
      <c r="A1556" s="3" t="s">
        <v>20</v>
      </c>
      <c r="B1556" s="3" t="s">
        <v>11515</v>
      </c>
      <c r="C1556" s="3" t="s">
        <v>11516</v>
      </c>
      <c r="D1556" s="3" t="s">
        <v>11518</v>
      </c>
      <c r="E1556" s="3" t="s">
        <v>140</v>
      </c>
      <c r="F1556" s="3" t="s">
        <v>753</v>
      </c>
      <c r="G1556" s="3" t="s">
        <v>11520</v>
      </c>
      <c r="H1556" s="3" t="s">
        <v>11521</v>
      </c>
      <c r="I1556" s="3"/>
      <c r="J1556" s="3" t="s">
        <v>11522</v>
      </c>
    </row>
    <row r="1557" ht="15.75" customHeight="1">
      <c r="A1557" s="3" t="s">
        <v>469</v>
      </c>
      <c r="B1557" s="3" t="s">
        <v>11515</v>
      </c>
      <c r="C1557" s="3" t="s">
        <v>11516</v>
      </c>
      <c r="D1557" s="3" t="s">
        <v>11523</v>
      </c>
      <c r="E1557" s="3" t="s">
        <v>11524</v>
      </c>
      <c r="F1557" s="3" t="s">
        <v>753</v>
      </c>
      <c r="G1557" s="3" t="s">
        <v>11520</v>
      </c>
      <c r="H1557" s="3" t="s">
        <v>11521</v>
      </c>
      <c r="I1557" s="3"/>
      <c r="J1557" s="3" t="s">
        <v>11522</v>
      </c>
    </row>
    <row r="1558" ht="15.75" customHeight="1">
      <c r="A1558" s="3" t="s">
        <v>20</v>
      </c>
      <c r="B1558" s="3" t="s">
        <v>11525</v>
      </c>
      <c r="C1558" s="3" t="s">
        <v>11526</v>
      </c>
      <c r="D1558" s="3" t="s">
        <v>11528</v>
      </c>
      <c r="E1558" s="3" t="s">
        <v>29</v>
      </c>
      <c r="F1558" s="3" t="s">
        <v>11530</v>
      </c>
      <c r="G1558" s="3" t="s">
        <v>11531</v>
      </c>
      <c r="H1558" s="3" t="s">
        <v>11532</v>
      </c>
      <c r="I1558" s="3"/>
      <c r="J1558" s="3" t="s">
        <v>11533</v>
      </c>
    </row>
    <row r="1559" ht="15.75" customHeight="1">
      <c r="A1559" s="3" t="s">
        <v>73</v>
      </c>
      <c r="B1559" s="3" t="s">
        <v>11535</v>
      </c>
      <c r="C1559" s="3" t="s">
        <v>11537</v>
      </c>
      <c r="D1559" s="3" t="s">
        <v>11538</v>
      </c>
      <c r="E1559" s="3" t="s">
        <v>11539</v>
      </c>
      <c r="F1559" s="3" t="s">
        <v>1242</v>
      </c>
      <c r="G1559" s="3" t="s">
        <v>11540</v>
      </c>
      <c r="H1559" s="3" t="s">
        <v>11541</v>
      </c>
      <c r="I1559" s="3"/>
      <c r="J1559" s="3" t="s">
        <v>11542</v>
      </c>
    </row>
    <row r="1560" ht="15.75" customHeight="1">
      <c r="A1560" s="3" t="s">
        <v>20</v>
      </c>
      <c r="B1560" s="3" t="s">
        <v>11535</v>
      </c>
      <c r="C1560" s="3" t="s">
        <v>11537</v>
      </c>
      <c r="D1560" s="3" t="s">
        <v>11544</v>
      </c>
      <c r="E1560" s="3" t="s">
        <v>384</v>
      </c>
      <c r="F1560" s="3" t="s">
        <v>1242</v>
      </c>
      <c r="G1560" s="3" t="s">
        <v>11540</v>
      </c>
      <c r="H1560" s="3" t="s">
        <v>11541</v>
      </c>
      <c r="I1560" s="3"/>
      <c r="J1560" s="3" t="s">
        <v>11542</v>
      </c>
    </row>
    <row r="1561" ht="15.75" customHeight="1">
      <c r="A1561" s="3" t="s">
        <v>20</v>
      </c>
      <c r="B1561" s="3" t="s">
        <v>11547</v>
      </c>
      <c r="C1561" s="3" t="s">
        <v>11548</v>
      </c>
      <c r="D1561" s="3" t="s">
        <v>11549</v>
      </c>
      <c r="E1561" s="3" t="s">
        <v>140</v>
      </c>
      <c r="F1561" s="3" t="s">
        <v>4869</v>
      </c>
      <c r="G1561" s="3" t="s">
        <v>11550</v>
      </c>
      <c r="H1561" s="3" t="s">
        <v>11551</v>
      </c>
      <c r="I1561" s="3"/>
      <c r="J1561" s="3" t="s">
        <v>11552</v>
      </c>
    </row>
    <row r="1562" ht="15.75" customHeight="1">
      <c r="A1562" s="3" t="s">
        <v>73</v>
      </c>
      <c r="B1562" s="3" t="s">
        <v>6421</v>
      </c>
      <c r="C1562" s="3" t="s">
        <v>11553</v>
      </c>
      <c r="D1562" s="3" t="s">
        <v>11554</v>
      </c>
      <c r="E1562" s="3" t="s">
        <v>116</v>
      </c>
      <c r="F1562" s="3" t="s">
        <v>1665</v>
      </c>
      <c r="G1562" s="3" t="s">
        <v>11556</v>
      </c>
      <c r="H1562" s="3" t="s">
        <v>11557</v>
      </c>
      <c r="I1562" s="3" t="s">
        <v>11558</v>
      </c>
      <c r="J1562" s="3" t="s">
        <v>11559</v>
      </c>
    </row>
    <row r="1563" ht="15.75" customHeight="1">
      <c r="A1563" s="3" t="s">
        <v>73</v>
      </c>
      <c r="B1563" s="3" t="s">
        <v>11560</v>
      </c>
      <c r="C1563" s="3" t="s">
        <v>11561</v>
      </c>
      <c r="D1563" s="3" t="s">
        <v>11562</v>
      </c>
      <c r="E1563" s="3" t="s">
        <v>1807</v>
      </c>
      <c r="F1563" s="3" t="s">
        <v>1325</v>
      </c>
      <c r="G1563" s="3" t="s">
        <v>11563</v>
      </c>
      <c r="H1563" s="3" t="s">
        <v>11564</v>
      </c>
      <c r="I1563" s="3"/>
      <c r="J1563" s="3" t="s">
        <v>11565</v>
      </c>
    </row>
    <row r="1564" ht="15.75" customHeight="1">
      <c r="A1564" s="3" t="s">
        <v>20</v>
      </c>
      <c r="B1564" s="3" t="s">
        <v>11560</v>
      </c>
      <c r="C1564" s="3" t="s">
        <v>11561</v>
      </c>
      <c r="D1564" s="3" t="s">
        <v>11566</v>
      </c>
      <c r="E1564" s="3" t="s">
        <v>29</v>
      </c>
      <c r="F1564" s="3" t="s">
        <v>1325</v>
      </c>
      <c r="G1564" s="3" t="s">
        <v>11563</v>
      </c>
      <c r="H1564" s="3" t="s">
        <v>11564</v>
      </c>
      <c r="I1564" s="3"/>
      <c r="J1564" s="3" t="s">
        <v>11565</v>
      </c>
    </row>
    <row r="1565" ht="15.75" customHeight="1">
      <c r="A1565" s="3" t="s">
        <v>20</v>
      </c>
      <c r="B1565" s="3" t="s">
        <v>11568</v>
      </c>
      <c r="C1565" s="3" t="s">
        <v>11569</v>
      </c>
      <c r="D1565" s="3" t="s">
        <v>11570</v>
      </c>
      <c r="E1565" s="3" t="s">
        <v>140</v>
      </c>
      <c r="F1565" s="3" t="s">
        <v>1375</v>
      </c>
      <c r="G1565" s="3" t="s">
        <v>11571</v>
      </c>
      <c r="H1565" s="3" t="s">
        <v>11572</v>
      </c>
      <c r="I1565" s="3"/>
      <c r="J1565" s="3" t="s">
        <v>11573</v>
      </c>
    </row>
    <row r="1566" ht="15.75" customHeight="1">
      <c r="A1566" s="3" t="s">
        <v>73</v>
      </c>
      <c r="B1566" s="3" t="s">
        <v>11574</v>
      </c>
      <c r="C1566" s="3" t="s">
        <v>11575</v>
      </c>
      <c r="D1566" s="3" t="s">
        <v>11576</v>
      </c>
      <c r="E1566" s="3" t="s">
        <v>1996</v>
      </c>
      <c r="F1566" s="3" t="s">
        <v>201</v>
      </c>
      <c r="G1566" s="3" t="s">
        <v>11577</v>
      </c>
      <c r="H1566" s="3" t="s">
        <v>11578</v>
      </c>
      <c r="I1566" s="3"/>
      <c r="J1566" s="3" t="s">
        <v>11579</v>
      </c>
    </row>
    <row r="1567" ht="15.75" customHeight="1">
      <c r="A1567" s="3" t="s">
        <v>73</v>
      </c>
      <c r="B1567" s="3" t="s">
        <v>11580</v>
      </c>
      <c r="C1567" s="3" t="s">
        <v>11581</v>
      </c>
      <c r="D1567" s="3" t="s">
        <v>11582</v>
      </c>
      <c r="E1567" s="3" t="s">
        <v>11583</v>
      </c>
      <c r="F1567" s="3" t="s">
        <v>201</v>
      </c>
      <c r="G1567" s="3" t="s">
        <v>11584</v>
      </c>
      <c r="H1567" s="3" t="s">
        <v>11585</v>
      </c>
      <c r="I1567" s="3"/>
      <c r="J1567" s="3" t="s">
        <v>11586</v>
      </c>
    </row>
    <row r="1568" ht="15.75" customHeight="1">
      <c r="A1568" s="3" t="s">
        <v>73</v>
      </c>
      <c r="B1568" s="3" t="s">
        <v>11587</v>
      </c>
      <c r="C1568" s="3" t="s">
        <v>11588</v>
      </c>
      <c r="D1568" s="3" t="s">
        <v>11589</v>
      </c>
      <c r="E1568" s="3" t="s">
        <v>116</v>
      </c>
      <c r="F1568" s="3" t="s">
        <v>8372</v>
      </c>
      <c r="G1568" s="3" t="s">
        <v>11590</v>
      </c>
      <c r="H1568" s="3" t="s">
        <v>11591</v>
      </c>
      <c r="I1568" s="3"/>
      <c r="J1568" s="3" t="s">
        <v>11592</v>
      </c>
    </row>
    <row r="1569" ht="15.75" customHeight="1">
      <c r="A1569" s="3" t="s">
        <v>85</v>
      </c>
      <c r="B1569" s="3" t="s">
        <v>11593</v>
      </c>
      <c r="C1569" s="3" t="s">
        <v>11594</v>
      </c>
      <c r="D1569" s="3" t="s">
        <v>11595</v>
      </c>
      <c r="E1569" s="3" t="s">
        <v>29</v>
      </c>
      <c r="F1569" s="3" t="s">
        <v>297</v>
      </c>
      <c r="G1569" s="3" t="s">
        <v>11596</v>
      </c>
      <c r="H1569" s="3" t="s">
        <v>11598</v>
      </c>
      <c r="I1569" s="3" t="s">
        <v>11599</v>
      </c>
      <c r="J1569" s="3" t="s">
        <v>11600</v>
      </c>
    </row>
    <row r="1570" ht="15.75" customHeight="1">
      <c r="A1570" s="3" t="s">
        <v>20</v>
      </c>
      <c r="B1570" s="3" t="s">
        <v>11601</v>
      </c>
      <c r="C1570" s="3" t="s">
        <v>11602</v>
      </c>
      <c r="D1570" s="3" t="s">
        <v>11603</v>
      </c>
      <c r="E1570" s="3" t="s">
        <v>29</v>
      </c>
      <c r="F1570" s="3" t="s">
        <v>2278</v>
      </c>
      <c r="G1570" s="3" t="s">
        <v>11604</v>
      </c>
      <c r="H1570" s="3" t="s">
        <v>11605</v>
      </c>
      <c r="I1570" s="3"/>
      <c r="J1570" s="3" t="s">
        <v>11606</v>
      </c>
    </row>
    <row r="1571" ht="15.75" customHeight="1">
      <c r="A1571" s="3" t="s">
        <v>20</v>
      </c>
      <c r="B1571" s="3" t="s">
        <v>11607</v>
      </c>
      <c r="C1571" s="3" t="s">
        <v>11608</v>
      </c>
      <c r="D1571" s="3" t="s">
        <v>11609</v>
      </c>
      <c r="E1571" s="3" t="s">
        <v>29</v>
      </c>
      <c r="F1571" s="3" t="s">
        <v>11610</v>
      </c>
      <c r="G1571" s="3" t="s">
        <v>11611</v>
      </c>
      <c r="H1571" s="3" t="s">
        <v>11612</v>
      </c>
      <c r="I1571" s="3"/>
      <c r="J1571" s="3" t="s">
        <v>11613</v>
      </c>
    </row>
    <row r="1572" ht="15.75" customHeight="1">
      <c r="A1572" s="3" t="s">
        <v>20</v>
      </c>
      <c r="B1572" s="3" t="s">
        <v>11614</v>
      </c>
      <c r="C1572" s="3" t="s">
        <v>11615</v>
      </c>
      <c r="D1572" s="3" t="s">
        <v>11616</v>
      </c>
      <c r="E1572" s="3" t="s">
        <v>29</v>
      </c>
      <c r="F1572" s="3" t="s">
        <v>11617</v>
      </c>
      <c r="G1572" s="3" t="s">
        <v>11618</v>
      </c>
      <c r="H1572" s="3" t="s">
        <v>11619</v>
      </c>
      <c r="I1572" s="3"/>
      <c r="J1572" s="3" t="s">
        <v>11620</v>
      </c>
    </row>
    <row r="1573" ht="15.75" customHeight="1">
      <c r="A1573" s="3" t="s">
        <v>20</v>
      </c>
      <c r="B1573" s="3" t="s">
        <v>11621</v>
      </c>
      <c r="C1573" s="3" t="s">
        <v>11622</v>
      </c>
      <c r="D1573" s="3" t="s">
        <v>11623</v>
      </c>
      <c r="E1573" s="3" t="s">
        <v>29</v>
      </c>
      <c r="F1573" s="3" t="s">
        <v>3120</v>
      </c>
      <c r="G1573" s="3" t="s">
        <v>11624</v>
      </c>
      <c r="H1573" s="3" t="s">
        <v>11625</v>
      </c>
      <c r="I1573" s="3"/>
      <c r="J1573" s="3" t="s">
        <v>11627</v>
      </c>
    </row>
    <row r="1574" ht="15.75" customHeight="1">
      <c r="A1574" s="3" t="s">
        <v>20</v>
      </c>
      <c r="B1574" s="3" t="s">
        <v>11628</v>
      </c>
      <c r="C1574" s="3" t="s">
        <v>11629</v>
      </c>
      <c r="D1574" s="3" t="s">
        <v>11630</v>
      </c>
      <c r="E1574" s="3" t="s">
        <v>140</v>
      </c>
      <c r="F1574" s="3" t="s">
        <v>1678</v>
      </c>
      <c r="G1574" s="3" t="s">
        <v>11632</v>
      </c>
      <c r="H1574" s="3" t="s">
        <v>11633</v>
      </c>
      <c r="I1574" s="3"/>
      <c r="J1574" s="3" t="s">
        <v>11635</v>
      </c>
    </row>
    <row r="1575" ht="15.75" customHeight="1">
      <c r="A1575" s="3" t="s">
        <v>20</v>
      </c>
      <c r="B1575" s="3" t="s">
        <v>11636</v>
      </c>
      <c r="C1575" s="3" t="s">
        <v>11637</v>
      </c>
      <c r="D1575" s="3" t="s">
        <v>11638</v>
      </c>
      <c r="E1575" s="3" t="s">
        <v>29</v>
      </c>
      <c r="F1575" s="3" t="s">
        <v>1076</v>
      </c>
      <c r="G1575" s="3" t="s">
        <v>11639</v>
      </c>
      <c r="H1575" s="3" t="s">
        <v>11640</v>
      </c>
      <c r="I1575" s="3"/>
      <c r="J1575" s="3" t="s">
        <v>11641</v>
      </c>
    </row>
    <row r="1576" ht="15.75" customHeight="1">
      <c r="A1576" s="3" t="s">
        <v>20</v>
      </c>
      <c r="B1576" s="3" t="s">
        <v>11642</v>
      </c>
      <c r="C1576" s="3" t="s">
        <v>11643</v>
      </c>
      <c r="D1576" s="3" t="s">
        <v>11644</v>
      </c>
      <c r="E1576" s="3" t="s">
        <v>29</v>
      </c>
      <c r="F1576" s="3" t="s">
        <v>3656</v>
      </c>
      <c r="G1576" s="3" t="s">
        <v>11645</v>
      </c>
      <c r="H1576" s="3" t="s">
        <v>11648</v>
      </c>
      <c r="I1576" s="3"/>
      <c r="J1576" s="3" t="s">
        <v>11649</v>
      </c>
    </row>
    <row r="1577" ht="15.75" customHeight="1">
      <c r="A1577" s="3" t="s">
        <v>20</v>
      </c>
      <c r="B1577" s="3" t="s">
        <v>11650</v>
      </c>
      <c r="C1577" s="3" t="s">
        <v>11651</v>
      </c>
      <c r="D1577" s="3" t="s">
        <v>11652</v>
      </c>
      <c r="E1577" s="3" t="s">
        <v>29</v>
      </c>
      <c r="F1577" s="3" t="s">
        <v>1146</v>
      </c>
      <c r="G1577" s="3" t="s">
        <v>11653</v>
      </c>
      <c r="H1577" s="3" t="s">
        <v>11654</v>
      </c>
      <c r="I1577" s="3"/>
      <c r="J1577" s="3" t="s">
        <v>11655</v>
      </c>
    </row>
    <row r="1578" ht="15.75" customHeight="1">
      <c r="A1578" s="3" t="s">
        <v>73</v>
      </c>
      <c r="B1578" s="3" t="s">
        <v>10629</v>
      </c>
      <c r="C1578" s="3" t="s">
        <v>11657</v>
      </c>
      <c r="D1578" s="3" t="s">
        <v>11658</v>
      </c>
      <c r="E1578" s="3" t="s">
        <v>116</v>
      </c>
      <c r="F1578" s="3" t="s">
        <v>11659</v>
      </c>
      <c r="G1578" s="3" t="s">
        <v>11660</v>
      </c>
      <c r="H1578" s="3" t="s">
        <v>11661</v>
      </c>
      <c r="I1578" s="3" t="s">
        <v>11662</v>
      </c>
      <c r="J1578" s="3" t="s">
        <v>11663</v>
      </c>
    </row>
    <row r="1579" ht="15.75" customHeight="1">
      <c r="A1579" s="3" t="s">
        <v>20</v>
      </c>
      <c r="B1579" s="3" t="s">
        <v>10629</v>
      </c>
      <c r="C1579" s="3" t="s">
        <v>11657</v>
      </c>
      <c r="D1579" s="3" t="s">
        <v>11664</v>
      </c>
      <c r="E1579" s="3" t="s">
        <v>29</v>
      </c>
      <c r="F1579" s="3" t="s">
        <v>11659</v>
      </c>
      <c r="G1579" s="3" t="s">
        <v>11660</v>
      </c>
      <c r="H1579" s="3" t="s">
        <v>11661</v>
      </c>
      <c r="I1579" s="3" t="s">
        <v>11662</v>
      </c>
      <c r="J1579" s="3" t="s">
        <v>11663</v>
      </c>
    </row>
    <row r="1580" ht="15.75" customHeight="1">
      <c r="A1580" s="3" t="s">
        <v>20</v>
      </c>
      <c r="B1580" s="3" t="s">
        <v>11665</v>
      </c>
      <c r="C1580" s="3" t="s">
        <v>11667</v>
      </c>
      <c r="D1580" s="3" t="s">
        <v>11668</v>
      </c>
      <c r="E1580" s="3" t="s">
        <v>29</v>
      </c>
      <c r="F1580" s="3" t="s">
        <v>2462</v>
      </c>
      <c r="G1580" s="3" t="s">
        <v>11669</v>
      </c>
      <c r="H1580" s="3" t="s">
        <v>11670</v>
      </c>
      <c r="I1580" s="3"/>
      <c r="J1580" s="3" t="s">
        <v>11671</v>
      </c>
    </row>
    <row r="1581" ht="15.75" customHeight="1">
      <c r="A1581" s="3" t="s">
        <v>153</v>
      </c>
      <c r="B1581" s="3" t="s">
        <v>11672</v>
      </c>
      <c r="C1581" s="3" t="s">
        <v>11673</v>
      </c>
      <c r="D1581" s="3" t="s">
        <v>11674</v>
      </c>
      <c r="E1581" s="3" t="s">
        <v>29</v>
      </c>
      <c r="F1581" s="3" t="s">
        <v>3622</v>
      </c>
      <c r="G1581" s="3" t="s">
        <v>11675</v>
      </c>
      <c r="H1581" s="3" t="s">
        <v>11676</v>
      </c>
      <c r="I1581" s="3" t="s">
        <v>11677</v>
      </c>
      <c r="J1581" s="3" t="s">
        <v>11678</v>
      </c>
    </row>
    <row r="1582" ht="15.75" customHeight="1">
      <c r="A1582" s="3" t="s">
        <v>20</v>
      </c>
      <c r="B1582" s="3" t="s">
        <v>11680</v>
      </c>
      <c r="C1582" s="3" t="s">
        <v>11681</v>
      </c>
      <c r="D1582" s="3" t="s">
        <v>11682</v>
      </c>
      <c r="E1582" s="3" t="s">
        <v>29</v>
      </c>
      <c r="F1582" s="3" t="s">
        <v>3536</v>
      </c>
      <c r="G1582" s="3" t="s">
        <v>11683</v>
      </c>
      <c r="H1582" s="3" t="s">
        <v>11684</v>
      </c>
      <c r="I1582" s="3" t="s">
        <v>11685</v>
      </c>
      <c r="J1582" s="3" t="s">
        <v>11687</v>
      </c>
    </row>
    <row r="1583" ht="15.75" customHeight="1">
      <c r="A1583" s="3" t="s">
        <v>403</v>
      </c>
      <c r="B1583" s="3" t="s">
        <v>11680</v>
      </c>
      <c r="C1583" s="3" t="s">
        <v>11681</v>
      </c>
      <c r="D1583" s="3" t="s">
        <v>11689</v>
      </c>
      <c r="E1583" s="3" t="s">
        <v>151</v>
      </c>
      <c r="F1583" s="3" t="s">
        <v>3536</v>
      </c>
      <c r="G1583" s="3" t="s">
        <v>11683</v>
      </c>
      <c r="H1583" s="3" t="s">
        <v>11684</v>
      </c>
      <c r="I1583" s="3" t="s">
        <v>11685</v>
      </c>
      <c r="J1583" s="3" t="s">
        <v>11687</v>
      </c>
    </row>
    <row r="1584" ht="15.75" customHeight="1">
      <c r="A1584" s="3" t="s">
        <v>20</v>
      </c>
      <c r="B1584" s="3" t="s">
        <v>11691</v>
      </c>
      <c r="C1584" s="3" t="s">
        <v>11692</v>
      </c>
      <c r="D1584" s="3" t="s">
        <v>11693</v>
      </c>
      <c r="E1584" s="3" t="s">
        <v>29</v>
      </c>
      <c r="F1584" s="3" t="s">
        <v>11694</v>
      </c>
      <c r="G1584" s="3" t="s">
        <v>11695</v>
      </c>
      <c r="H1584" s="3" t="s">
        <v>11696</v>
      </c>
      <c r="I1584" s="3"/>
      <c r="J1584" s="3" t="s">
        <v>11699</v>
      </c>
    </row>
    <row r="1585" ht="15.75" customHeight="1">
      <c r="A1585" s="3" t="s">
        <v>20</v>
      </c>
      <c r="B1585" s="3" t="s">
        <v>11700</v>
      </c>
      <c r="C1585" s="3" t="s">
        <v>11701</v>
      </c>
      <c r="D1585" s="3" t="s">
        <v>11702</v>
      </c>
      <c r="E1585" s="3" t="s">
        <v>29</v>
      </c>
      <c r="F1585" s="3" t="s">
        <v>2061</v>
      </c>
      <c r="G1585" s="3" t="s">
        <v>11703</v>
      </c>
      <c r="H1585" s="3" t="s">
        <v>11704</v>
      </c>
      <c r="I1585" s="3"/>
      <c r="J1585" s="3" t="s">
        <v>11705</v>
      </c>
    </row>
    <row r="1586" ht="15.75" customHeight="1">
      <c r="A1586" s="3" t="s">
        <v>20</v>
      </c>
      <c r="B1586" s="3" t="s">
        <v>198</v>
      </c>
      <c r="C1586" s="3" t="s">
        <v>11707</v>
      </c>
      <c r="D1586" s="3" t="s">
        <v>11708</v>
      </c>
      <c r="E1586" s="3" t="s">
        <v>29</v>
      </c>
      <c r="F1586" s="3" t="s">
        <v>7126</v>
      </c>
      <c r="G1586" s="3" t="s">
        <v>11710</v>
      </c>
      <c r="H1586" s="3" t="s">
        <v>11712</v>
      </c>
      <c r="I1586" s="3"/>
      <c r="J1586" s="3" t="s">
        <v>11713</v>
      </c>
    </row>
    <row r="1587" ht="15.75" customHeight="1">
      <c r="A1587" s="3" t="s">
        <v>20</v>
      </c>
      <c r="B1587" s="3" t="s">
        <v>11714</v>
      </c>
      <c r="C1587" s="3" t="s">
        <v>11715</v>
      </c>
      <c r="D1587" s="3" t="s">
        <v>11716</v>
      </c>
      <c r="E1587" s="3" t="s">
        <v>140</v>
      </c>
      <c r="F1587" s="3" t="s">
        <v>387</v>
      </c>
      <c r="G1587" s="3" t="s">
        <v>11717</v>
      </c>
      <c r="H1587" s="3" t="s">
        <v>11718</v>
      </c>
      <c r="I1587" s="3"/>
      <c r="J1587" s="3" t="s">
        <v>11719</v>
      </c>
    </row>
    <row r="1588" ht="15.75" customHeight="1">
      <c r="A1588" s="3" t="s">
        <v>20</v>
      </c>
      <c r="B1588" s="3" t="s">
        <v>11529</v>
      </c>
      <c r="C1588" s="3" t="s">
        <v>11721</v>
      </c>
      <c r="D1588" s="3" t="s">
        <v>11722</v>
      </c>
      <c r="E1588" s="3" t="s">
        <v>29</v>
      </c>
      <c r="F1588" s="3" t="s">
        <v>3712</v>
      </c>
      <c r="G1588" s="3" t="s">
        <v>11725</v>
      </c>
      <c r="H1588" s="3" t="s">
        <v>11726</v>
      </c>
      <c r="I1588" s="3" t="s">
        <v>11727</v>
      </c>
      <c r="J1588" s="3" t="s">
        <v>11728</v>
      </c>
    </row>
    <row r="1589" ht="15.75" customHeight="1">
      <c r="A1589" s="3" t="s">
        <v>173</v>
      </c>
      <c r="B1589" s="3" t="s">
        <v>11529</v>
      </c>
      <c r="C1589" s="3" t="s">
        <v>11721</v>
      </c>
      <c r="D1589" s="3" t="s">
        <v>11729</v>
      </c>
      <c r="E1589" s="3" t="s">
        <v>11730</v>
      </c>
      <c r="F1589" s="3" t="s">
        <v>3712</v>
      </c>
      <c r="G1589" s="3" t="s">
        <v>11725</v>
      </c>
      <c r="H1589" s="3" t="s">
        <v>11726</v>
      </c>
      <c r="I1589" s="3" t="s">
        <v>11727</v>
      </c>
      <c r="J1589" s="3" t="s">
        <v>11728</v>
      </c>
    </row>
    <row r="1590" ht="15.75" customHeight="1">
      <c r="A1590" s="3" t="s">
        <v>147</v>
      </c>
      <c r="B1590" s="3" t="s">
        <v>11529</v>
      </c>
      <c r="C1590" s="3" t="s">
        <v>11721</v>
      </c>
      <c r="D1590" s="3" t="s">
        <v>2224</v>
      </c>
      <c r="E1590" s="3" t="s">
        <v>151</v>
      </c>
      <c r="F1590" s="3" t="s">
        <v>3712</v>
      </c>
      <c r="G1590" s="3" t="s">
        <v>11725</v>
      </c>
      <c r="H1590" s="3" t="s">
        <v>11726</v>
      </c>
      <c r="I1590" s="3" t="s">
        <v>11727</v>
      </c>
      <c r="J1590" s="3" t="s">
        <v>11728</v>
      </c>
    </row>
    <row r="1591" ht="15.75" customHeight="1">
      <c r="A1591" s="3" t="s">
        <v>20</v>
      </c>
      <c r="B1591" s="3" t="s">
        <v>11733</v>
      </c>
      <c r="C1591" s="3" t="s">
        <v>11734</v>
      </c>
      <c r="D1591" s="3" t="s">
        <v>11735</v>
      </c>
      <c r="E1591" s="3" t="s">
        <v>151</v>
      </c>
      <c r="F1591" s="3" t="s">
        <v>4272</v>
      </c>
      <c r="G1591" s="3" t="s">
        <v>11736</v>
      </c>
      <c r="H1591" s="3" t="s">
        <v>11737</v>
      </c>
      <c r="I1591" s="3" t="s">
        <v>11739</v>
      </c>
      <c r="J1591" s="3" t="s">
        <v>11740</v>
      </c>
    </row>
    <row r="1592" ht="15.75" customHeight="1">
      <c r="A1592" s="3" t="s">
        <v>73</v>
      </c>
      <c r="B1592" s="3" t="s">
        <v>11733</v>
      </c>
      <c r="C1592" s="3" t="s">
        <v>11734</v>
      </c>
      <c r="D1592" s="3" t="s">
        <v>11741</v>
      </c>
      <c r="E1592" s="3" t="s">
        <v>29</v>
      </c>
      <c r="F1592" s="3" t="s">
        <v>4272</v>
      </c>
      <c r="G1592" s="3" t="s">
        <v>11736</v>
      </c>
      <c r="H1592" s="3" t="s">
        <v>11737</v>
      </c>
      <c r="I1592" s="3" t="s">
        <v>11739</v>
      </c>
      <c r="J1592" s="3" t="s">
        <v>11740</v>
      </c>
    </row>
    <row r="1593" ht="15.75" customHeight="1">
      <c r="A1593" s="3" t="s">
        <v>20</v>
      </c>
      <c r="B1593" s="3" t="s">
        <v>11744</v>
      </c>
      <c r="C1593" s="3" t="s">
        <v>11746</v>
      </c>
      <c r="D1593" s="3" t="s">
        <v>11747</v>
      </c>
      <c r="E1593" s="3" t="s">
        <v>29</v>
      </c>
      <c r="F1593" s="3" t="s">
        <v>11748</v>
      </c>
      <c r="G1593" s="3" t="s">
        <v>11749</v>
      </c>
      <c r="H1593" s="3" t="s">
        <v>11750</v>
      </c>
      <c r="I1593" s="3"/>
      <c r="J1593" s="3" t="s">
        <v>11751</v>
      </c>
    </row>
    <row r="1594" ht="15.75" customHeight="1">
      <c r="A1594" s="3" t="s">
        <v>20</v>
      </c>
      <c r="B1594" s="3" t="s">
        <v>11752</v>
      </c>
      <c r="C1594" s="3" t="s">
        <v>11753</v>
      </c>
      <c r="D1594" s="3" t="s">
        <v>11755</v>
      </c>
      <c r="E1594" s="3" t="s">
        <v>29</v>
      </c>
      <c r="F1594" s="3" t="s">
        <v>5383</v>
      </c>
      <c r="G1594" s="3" t="s">
        <v>11756</v>
      </c>
      <c r="H1594" s="3" t="s">
        <v>11757</v>
      </c>
      <c r="I1594" s="3"/>
      <c r="J1594" s="3" t="s">
        <v>11758</v>
      </c>
    </row>
    <row r="1595" ht="15.75" customHeight="1">
      <c r="A1595" s="3" t="s">
        <v>20</v>
      </c>
      <c r="B1595" s="3" t="s">
        <v>11761</v>
      </c>
      <c r="C1595" s="3" t="s">
        <v>11762</v>
      </c>
      <c r="D1595" s="3" t="s">
        <v>11763</v>
      </c>
      <c r="E1595" s="3" t="s">
        <v>29</v>
      </c>
      <c r="F1595" s="3" t="s">
        <v>5481</v>
      </c>
      <c r="G1595" s="3" t="s">
        <v>11764</v>
      </c>
      <c r="H1595" s="3" t="s">
        <v>11765</v>
      </c>
      <c r="I1595" s="3" t="s">
        <v>11766</v>
      </c>
      <c r="J1595" s="3" t="s">
        <v>11768</v>
      </c>
    </row>
    <row r="1596" ht="15.75" customHeight="1">
      <c r="A1596" s="3" t="s">
        <v>85</v>
      </c>
      <c r="B1596" s="3" t="s">
        <v>11761</v>
      </c>
      <c r="C1596" s="3" t="s">
        <v>11762</v>
      </c>
      <c r="D1596" s="3" t="s">
        <v>11769</v>
      </c>
      <c r="E1596" s="3" t="s">
        <v>11770</v>
      </c>
      <c r="F1596" s="3" t="s">
        <v>5481</v>
      </c>
      <c r="G1596" s="3" t="s">
        <v>11764</v>
      </c>
      <c r="H1596" s="3" t="s">
        <v>11765</v>
      </c>
      <c r="I1596" s="3" t="s">
        <v>11766</v>
      </c>
      <c r="J1596" s="3" t="s">
        <v>11768</v>
      </c>
    </row>
    <row r="1597" ht="15.75" customHeight="1">
      <c r="A1597" s="3" t="s">
        <v>469</v>
      </c>
      <c r="B1597" s="3" t="s">
        <v>11773</v>
      </c>
      <c r="C1597" s="3" t="s">
        <v>11774</v>
      </c>
      <c r="D1597" s="3" t="s">
        <v>473</v>
      </c>
      <c r="E1597" s="3" t="s">
        <v>116</v>
      </c>
      <c r="F1597" s="3" t="s">
        <v>3462</v>
      </c>
      <c r="G1597" s="3" t="s">
        <v>11775</v>
      </c>
      <c r="H1597" s="3" t="s">
        <v>11777</v>
      </c>
      <c r="I1597" s="3"/>
      <c r="J1597" s="3" t="s">
        <v>11778</v>
      </c>
    </row>
    <row r="1598" ht="15.75" customHeight="1">
      <c r="A1598" s="3" t="s">
        <v>73</v>
      </c>
      <c r="B1598" s="3" t="s">
        <v>11773</v>
      </c>
      <c r="C1598" s="3" t="s">
        <v>11774</v>
      </c>
      <c r="D1598" s="3" t="s">
        <v>11781</v>
      </c>
      <c r="E1598" s="3" t="s">
        <v>116</v>
      </c>
      <c r="F1598" s="3" t="s">
        <v>3462</v>
      </c>
      <c r="G1598" s="3" t="s">
        <v>11775</v>
      </c>
      <c r="H1598" s="3" t="s">
        <v>11777</v>
      </c>
      <c r="I1598" s="3"/>
      <c r="J1598" s="3" t="s">
        <v>11778</v>
      </c>
    </row>
    <row r="1599" ht="15.75" customHeight="1">
      <c r="A1599" s="3" t="s">
        <v>20</v>
      </c>
      <c r="B1599" s="3" t="s">
        <v>11773</v>
      </c>
      <c r="C1599" s="3" t="s">
        <v>11774</v>
      </c>
      <c r="D1599" s="3" t="s">
        <v>11783</v>
      </c>
      <c r="E1599" s="3" t="s">
        <v>29</v>
      </c>
      <c r="F1599" s="3" t="s">
        <v>3462</v>
      </c>
      <c r="G1599" s="3" t="s">
        <v>11775</v>
      </c>
      <c r="H1599" s="3" t="s">
        <v>11777</v>
      </c>
      <c r="I1599" s="3"/>
      <c r="J1599" s="3" t="s">
        <v>11778</v>
      </c>
    </row>
    <row r="1600" ht="15.75" customHeight="1">
      <c r="A1600" s="3" t="s">
        <v>20</v>
      </c>
      <c r="B1600" s="3" t="s">
        <v>11786</v>
      </c>
      <c r="C1600" s="3" t="s">
        <v>11787</v>
      </c>
      <c r="D1600" s="3" t="s">
        <v>11788</v>
      </c>
      <c r="E1600" s="3" t="s">
        <v>29</v>
      </c>
      <c r="F1600" s="3" t="s">
        <v>11789</v>
      </c>
      <c r="G1600" s="3" t="s">
        <v>11790</v>
      </c>
      <c r="H1600" s="3" t="s">
        <v>11791</v>
      </c>
      <c r="I1600" s="3"/>
      <c r="J1600" s="3" t="s">
        <v>11792</v>
      </c>
    </row>
    <row r="1601" ht="15.75" customHeight="1">
      <c r="A1601" s="3" t="s">
        <v>20</v>
      </c>
      <c r="B1601" s="3" t="s">
        <v>11794</v>
      </c>
      <c r="C1601" s="3" t="s">
        <v>11795</v>
      </c>
      <c r="D1601" s="3" t="s">
        <v>11796</v>
      </c>
      <c r="E1601" s="3" t="s">
        <v>29</v>
      </c>
      <c r="F1601" s="3" t="s">
        <v>2930</v>
      </c>
      <c r="G1601" s="3" t="s">
        <v>11797</v>
      </c>
      <c r="H1601" s="3" t="s">
        <v>11798</v>
      </c>
      <c r="I1601" s="3" t="s">
        <v>11799</v>
      </c>
      <c r="J1601" s="3" t="s">
        <v>11800</v>
      </c>
    </row>
    <row r="1602" ht="15.75" customHeight="1">
      <c r="A1602" s="3" t="s">
        <v>20</v>
      </c>
      <c r="B1602" s="3" t="s">
        <v>11801</v>
      </c>
      <c r="C1602" s="3" t="s">
        <v>11802</v>
      </c>
      <c r="D1602" s="3" t="s">
        <v>11803</v>
      </c>
      <c r="E1602" s="3" t="s">
        <v>29</v>
      </c>
      <c r="F1602" s="3" t="s">
        <v>3498</v>
      </c>
      <c r="G1602" s="3" t="s">
        <v>11804</v>
      </c>
      <c r="H1602" s="3" t="s">
        <v>11805</v>
      </c>
      <c r="I1602" s="3"/>
      <c r="J1602" s="3" t="s">
        <v>11806</v>
      </c>
    </row>
    <row r="1603" ht="15.75" customHeight="1">
      <c r="A1603" s="3" t="s">
        <v>20</v>
      </c>
      <c r="B1603" s="3" t="s">
        <v>11808</v>
      </c>
      <c r="C1603" s="3" t="s">
        <v>11809</v>
      </c>
      <c r="D1603" s="3" t="s">
        <v>11810</v>
      </c>
      <c r="E1603" s="3" t="s">
        <v>29</v>
      </c>
      <c r="F1603" s="3" t="s">
        <v>11153</v>
      </c>
      <c r="G1603" s="3" t="s">
        <v>11811</v>
      </c>
      <c r="H1603" s="3" t="s">
        <v>11812</v>
      </c>
      <c r="I1603" s="3"/>
      <c r="J1603" s="3" t="s">
        <v>11814</v>
      </c>
    </row>
    <row r="1604" ht="15.75" customHeight="1">
      <c r="A1604" s="3" t="s">
        <v>20</v>
      </c>
      <c r="B1604" s="3" t="s">
        <v>9932</v>
      </c>
      <c r="C1604" s="3" t="s">
        <v>11815</v>
      </c>
      <c r="D1604" s="3" t="s">
        <v>11816</v>
      </c>
      <c r="E1604" s="3" t="s">
        <v>29</v>
      </c>
      <c r="F1604" s="3" t="s">
        <v>775</v>
      </c>
      <c r="G1604" s="3" t="s">
        <v>11817</v>
      </c>
      <c r="H1604" s="3" t="s">
        <v>11818</v>
      </c>
      <c r="I1604" s="3"/>
      <c r="J1604" s="3" t="s">
        <v>11820</v>
      </c>
    </row>
    <row r="1605" ht="15.75" customHeight="1">
      <c r="A1605" s="3" t="s">
        <v>20</v>
      </c>
      <c r="B1605" s="3" t="s">
        <v>11821</v>
      </c>
      <c r="C1605" s="3" t="s">
        <v>11822</v>
      </c>
      <c r="D1605" s="3" t="s">
        <v>11823</v>
      </c>
      <c r="E1605" s="3" t="s">
        <v>29</v>
      </c>
      <c r="F1605" s="3" t="s">
        <v>3023</v>
      </c>
      <c r="G1605" s="3" t="s">
        <v>11826</v>
      </c>
      <c r="H1605" s="3" t="s">
        <v>11827</v>
      </c>
      <c r="I1605" s="3"/>
      <c r="J1605" s="3" t="s">
        <v>11828</v>
      </c>
    </row>
    <row r="1606" ht="15.75" customHeight="1">
      <c r="A1606" s="3" t="s">
        <v>20</v>
      </c>
      <c r="B1606" s="3" t="s">
        <v>11829</v>
      </c>
      <c r="C1606" s="3" t="s">
        <v>11830</v>
      </c>
      <c r="D1606" s="3" t="s">
        <v>11831</v>
      </c>
      <c r="E1606" s="3" t="s">
        <v>29</v>
      </c>
      <c r="F1606" s="3" t="s">
        <v>11833</v>
      </c>
      <c r="G1606" s="3" t="s">
        <v>11834</v>
      </c>
      <c r="H1606" s="3" t="s">
        <v>11835</v>
      </c>
      <c r="I1606" s="3"/>
      <c r="J1606" s="3" t="s">
        <v>11836</v>
      </c>
    </row>
    <row r="1607" ht="15.75" customHeight="1">
      <c r="A1607" s="3" t="s">
        <v>20</v>
      </c>
      <c r="B1607" s="3" t="s">
        <v>11838</v>
      </c>
      <c r="C1607" s="3" t="s">
        <v>11839</v>
      </c>
      <c r="D1607" s="3" t="s">
        <v>11831</v>
      </c>
      <c r="E1607" s="3" t="s">
        <v>29</v>
      </c>
      <c r="F1607" s="3" t="s">
        <v>11840</v>
      </c>
      <c r="G1607" s="3" t="s">
        <v>11841</v>
      </c>
      <c r="H1607" s="3" t="s">
        <v>11842</v>
      </c>
      <c r="I1607" s="3"/>
      <c r="J1607" s="3" t="s">
        <v>11843</v>
      </c>
    </row>
    <row r="1608" ht="15.75" customHeight="1">
      <c r="A1608" s="3" t="s">
        <v>73</v>
      </c>
      <c r="B1608" s="3" t="s">
        <v>784</v>
      </c>
      <c r="C1608" s="3" t="s">
        <v>11844</v>
      </c>
      <c r="D1608" s="3" t="s">
        <v>11845</v>
      </c>
      <c r="E1608" s="3" t="s">
        <v>29</v>
      </c>
      <c r="F1608" s="3" t="s">
        <v>9670</v>
      </c>
      <c r="G1608" s="3" t="s">
        <v>11847</v>
      </c>
      <c r="H1608" s="3" t="s">
        <v>11848</v>
      </c>
      <c r="I1608" s="3"/>
      <c r="J1608" s="3" t="s">
        <v>11849</v>
      </c>
    </row>
    <row r="1609" ht="15.75" customHeight="1">
      <c r="A1609" s="3" t="s">
        <v>20</v>
      </c>
      <c r="B1609" s="3" t="s">
        <v>11851</v>
      </c>
      <c r="C1609" s="3" t="s">
        <v>11853</v>
      </c>
      <c r="D1609" s="3" t="s">
        <v>11854</v>
      </c>
      <c r="E1609" s="3" t="s">
        <v>384</v>
      </c>
      <c r="F1609" s="3" t="s">
        <v>2293</v>
      </c>
      <c r="G1609" s="3" t="s">
        <v>11855</v>
      </c>
      <c r="H1609" s="3" t="s">
        <v>11856</v>
      </c>
      <c r="I1609" s="3"/>
      <c r="J1609" s="3" t="s">
        <v>11857</v>
      </c>
    </row>
    <row r="1610" ht="15.75" customHeight="1">
      <c r="A1610" s="3" t="s">
        <v>20</v>
      </c>
      <c r="B1610" s="3" t="s">
        <v>11858</v>
      </c>
      <c r="C1610" s="3" t="s">
        <v>11859</v>
      </c>
      <c r="D1610" s="3" t="s">
        <v>11860</v>
      </c>
      <c r="E1610" s="3" t="s">
        <v>29</v>
      </c>
      <c r="F1610" s="3" t="s">
        <v>796</v>
      </c>
      <c r="G1610" s="3" t="s">
        <v>11861</v>
      </c>
      <c r="H1610" s="3" t="s">
        <v>11862</v>
      </c>
      <c r="I1610" s="3"/>
      <c r="J1610" s="3" t="s">
        <v>11863</v>
      </c>
    </row>
    <row r="1611" ht="15.75" customHeight="1">
      <c r="A1611" s="3" t="s">
        <v>73</v>
      </c>
      <c r="B1611" s="3" t="s">
        <v>11864</v>
      </c>
      <c r="C1611" s="3" t="s">
        <v>11865</v>
      </c>
      <c r="D1611" s="3" t="s">
        <v>11866</v>
      </c>
      <c r="E1611" s="3" t="s">
        <v>29</v>
      </c>
      <c r="F1611" s="3" t="s">
        <v>1665</v>
      </c>
      <c r="G1611" s="3" t="s">
        <v>11868</v>
      </c>
      <c r="H1611" s="3" t="s">
        <v>11870</v>
      </c>
      <c r="I1611" s="3"/>
      <c r="J1611" s="3" t="s">
        <v>11871</v>
      </c>
    </row>
    <row r="1612" ht="15.75" customHeight="1">
      <c r="A1612" s="3" t="s">
        <v>20</v>
      </c>
      <c r="B1612" s="3" t="s">
        <v>11864</v>
      </c>
      <c r="C1612" s="3" t="s">
        <v>11865</v>
      </c>
      <c r="D1612" s="3" t="s">
        <v>11872</v>
      </c>
      <c r="E1612" s="3" t="s">
        <v>29</v>
      </c>
      <c r="F1612" s="3" t="s">
        <v>1665</v>
      </c>
      <c r="G1612" s="3" t="s">
        <v>11868</v>
      </c>
      <c r="H1612" s="3" t="s">
        <v>11870</v>
      </c>
      <c r="I1612" s="3"/>
      <c r="J1612" s="3" t="s">
        <v>11871</v>
      </c>
    </row>
    <row r="1613" ht="15.75" customHeight="1">
      <c r="A1613" s="3" t="s">
        <v>20</v>
      </c>
      <c r="B1613" s="3" t="s">
        <v>11873</v>
      </c>
      <c r="C1613" s="3" t="s">
        <v>11874</v>
      </c>
      <c r="D1613" s="3" t="s">
        <v>11875</v>
      </c>
      <c r="E1613" s="3" t="s">
        <v>29</v>
      </c>
      <c r="F1613" s="3" t="s">
        <v>11877</v>
      </c>
      <c r="G1613" s="3" t="s">
        <v>11878</v>
      </c>
      <c r="H1613" s="3" t="s">
        <v>11879</v>
      </c>
      <c r="I1613" s="3" t="s">
        <v>11880</v>
      </c>
      <c r="J1613" s="3" t="s">
        <v>11881</v>
      </c>
    </row>
    <row r="1614" ht="15.75" customHeight="1">
      <c r="A1614" s="3" t="s">
        <v>20</v>
      </c>
      <c r="B1614" s="3" t="s">
        <v>11884</v>
      </c>
      <c r="C1614" s="3" t="s">
        <v>11885</v>
      </c>
      <c r="D1614" s="3" t="s">
        <v>11886</v>
      </c>
      <c r="E1614" s="3" t="s">
        <v>29</v>
      </c>
      <c r="F1614" s="3" t="s">
        <v>11887</v>
      </c>
      <c r="G1614" s="3" t="s">
        <v>11888</v>
      </c>
      <c r="H1614" s="3" t="s">
        <v>11889</v>
      </c>
      <c r="I1614" s="3"/>
      <c r="J1614" s="3" t="s">
        <v>11890</v>
      </c>
    </row>
    <row r="1615" ht="15.75" customHeight="1">
      <c r="A1615" s="3" t="s">
        <v>73</v>
      </c>
      <c r="B1615" s="3" t="s">
        <v>7337</v>
      </c>
      <c r="C1615" s="3" t="s">
        <v>11892</v>
      </c>
      <c r="D1615" s="3" t="s">
        <v>11893</v>
      </c>
      <c r="E1615" s="3" t="s">
        <v>29</v>
      </c>
      <c r="F1615" s="3" t="s">
        <v>2616</v>
      </c>
      <c r="G1615" s="3" t="s">
        <v>11894</v>
      </c>
      <c r="H1615" s="3" t="s">
        <v>11895</v>
      </c>
      <c r="I1615" s="3"/>
      <c r="J1615" s="3" t="s">
        <v>11896</v>
      </c>
    </row>
    <row r="1616" ht="15.75" customHeight="1">
      <c r="A1616" s="3" t="s">
        <v>73</v>
      </c>
      <c r="B1616" s="3" t="s">
        <v>6440</v>
      </c>
      <c r="C1616" s="3" t="s">
        <v>11899</v>
      </c>
      <c r="D1616" s="3" t="s">
        <v>11900</v>
      </c>
      <c r="E1616" s="3" t="s">
        <v>1807</v>
      </c>
      <c r="F1616" s="3" t="s">
        <v>6157</v>
      </c>
      <c r="G1616" s="3" t="s">
        <v>11901</v>
      </c>
      <c r="H1616" s="3" t="s">
        <v>11902</v>
      </c>
      <c r="I1616" s="3"/>
      <c r="J1616" s="3" t="s">
        <v>11903</v>
      </c>
    </row>
    <row r="1617" ht="15.75" customHeight="1">
      <c r="A1617" s="3" t="s">
        <v>73</v>
      </c>
      <c r="B1617" s="3" t="s">
        <v>9521</v>
      </c>
      <c r="C1617" s="3" t="s">
        <v>11905</v>
      </c>
      <c r="D1617" s="3" t="s">
        <v>11906</v>
      </c>
      <c r="E1617" s="3" t="s">
        <v>29</v>
      </c>
      <c r="F1617" s="3" t="s">
        <v>8906</v>
      </c>
      <c r="G1617" s="3" t="s">
        <v>11907</v>
      </c>
      <c r="H1617" s="3" t="s">
        <v>11908</v>
      </c>
      <c r="I1617" s="3"/>
      <c r="J1617" s="3" t="s">
        <v>11910</v>
      </c>
    </row>
    <row r="1618" ht="15.75" customHeight="1">
      <c r="A1618" s="3" t="s">
        <v>73</v>
      </c>
      <c r="B1618" s="3" t="s">
        <v>11911</v>
      </c>
      <c r="C1618" s="3" t="s">
        <v>11912</v>
      </c>
      <c r="D1618" s="3" t="s">
        <v>11913</v>
      </c>
      <c r="E1618" s="3" t="s">
        <v>29</v>
      </c>
      <c r="F1618" s="3" t="s">
        <v>11914</v>
      </c>
      <c r="G1618" s="3" t="s">
        <v>11915</v>
      </c>
      <c r="H1618" s="3" t="s">
        <v>11916</v>
      </c>
      <c r="I1618" s="3"/>
      <c r="J1618" s="3" t="s">
        <v>11918</v>
      </c>
    </row>
    <row r="1619" ht="15.75" customHeight="1">
      <c r="A1619" s="3" t="s">
        <v>20</v>
      </c>
      <c r="B1619" s="3" t="s">
        <v>11911</v>
      </c>
      <c r="C1619" s="3" t="s">
        <v>11912</v>
      </c>
      <c r="D1619" s="3" t="s">
        <v>11919</v>
      </c>
      <c r="E1619" s="3" t="s">
        <v>29</v>
      </c>
      <c r="F1619" s="3" t="s">
        <v>11914</v>
      </c>
      <c r="G1619" s="3" t="s">
        <v>11915</v>
      </c>
      <c r="H1619" s="3" t="s">
        <v>11916</v>
      </c>
      <c r="I1619" s="3"/>
      <c r="J1619" s="3" t="s">
        <v>11918</v>
      </c>
    </row>
    <row r="1620" ht="15.75" customHeight="1">
      <c r="A1620" s="3" t="s">
        <v>73</v>
      </c>
      <c r="B1620" s="3" t="s">
        <v>11922</v>
      </c>
      <c r="C1620" s="3" t="s">
        <v>11923</v>
      </c>
      <c r="D1620" s="3" t="s">
        <v>11924</v>
      </c>
      <c r="E1620" s="3" t="s">
        <v>39</v>
      </c>
      <c r="F1620" s="3" t="s">
        <v>11925</v>
      </c>
      <c r="G1620" s="3" t="s">
        <v>11926</v>
      </c>
      <c r="H1620" s="3" t="s">
        <v>11927</v>
      </c>
      <c r="I1620" s="3"/>
      <c r="J1620" s="3" t="s">
        <v>11929</v>
      </c>
    </row>
    <row r="1621" ht="15.75" customHeight="1">
      <c r="A1621" s="3" t="s">
        <v>20</v>
      </c>
      <c r="B1621" s="3" t="s">
        <v>11930</v>
      </c>
      <c r="C1621" s="3" t="s">
        <v>11931</v>
      </c>
      <c r="D1621" s="3" t="s">
        <v>11933</v>
      </c>
      <c r="E1621" s="3" t="s">
        <v>29</v>
      </c>
      <c r="F1621" s="3" t="s">
        <v>641</v>
      </c>
      <c r="G1621" s="3" t="s">
        <v>11935</v>
      </c>
      <c r="H1621" s="3" t="s">
        <v>11936</v>
      </c>
      <c r="I1621" s="3"/>
      <c r="J1621" s="3" t="s">
        <v>11937</v>
      </c>
    </row>
    <row r="1622" ht="15.75" customHeight="1">
      <c r="A1622" s="3" t="s">
        <v>147</v>
      </c>
      <c r="B1622" s="3" t="s">
        <v>11938</v>
      </c>
      <c r="C1622" s="3" t="s">
        <v>11939</v>
      </c>
      <c r="D1622" s="3" t="s">
        <v>11940</v>
      </c>
      <c r="E1622" s="3" t="s">
        <v>151</v>
      </c>
      <c r="F1622" s="3" t="s">
        <v>8990</v>
      </c>
      <c r="G1622" s="3" t="s">
        <v>11941</v>
      </c>
      <c r="H1622" s="3" t="s">
        <v>11943</v>
      </c>
      <c r="I1622" s="3" t="s">
        <v>11944</v>
      </c>
      <c r="J1622" s="3" t="s">
        <v>11945</v>
      </c>
    </row>
    <row r="1623" ht="15.75" customHeight="1">
      <c r="A1623" s="3" t="s">
        <v>20</v>
      </c>
      <c r="B1623" s="3" t="s">
        <v>11946</v>
      </c>
      <c r="C1623" s="3" t="s">
        <v>11947</v>
      </c>
      <c r="D1623" s="3" t="s">
        <v>11949</v>
      </c>
      <c r="E1623" s="3" t="s">
        <v>29</v>
      </c>
      <c r="F1623" s="3" t="s">
        <v>2616</v>
      </c>
      <c r="G1623" s="3" t="s">
        <v>11951</v>
      </c>
      <c r="H1623" s="3" t="s">
        <v>11952</v>
      </c>
      <c r="I1623" s="3"/>
      <c r="J1623" s="3" t="s">
        <v>11953</v>
      </c>
    </row>
    <row r="1624" ht="15.75" customHeight="1">
      <c r="A1624" s="3" t="s">
        <v>20</v>
      </c>
      <c r="B1624" s="3" t="s">
        <v>11954</v>
      </c>
      <c r="C1624" s="3" t="s">
        <v>11955</v>
      </c>
      <c r="D1624" s="3" t="s">
        <v>11956</v>
      </c>
      <c r="E1624" s="3" t="s">
        <v>384</v>
      </c>
      <c r="F1624" s="3" t="s">
        <v>11957</v>
      </c>
      <c r="G1624" s="3" t="s">
        <v>11959</v>
      </c>
      <c r="H1624" s="3" t="s">
        <v>11960</v>
      </c>
      <c r="I1624" s="3"/>
      <c r="J1624" s="3" t="s">
        <v>11961</v>
      </c>
    </row>
    <row r="1625" ht="15.75" customHeight="1">
      <c r="A1625" s="3" t="s">
        <v>20</v>
      </c>
      <c r="B1625" s="3" t="s">
        <v>11962</v>
      </c>
      <c r="C1625" s="3" t="s">
        <v>11964</v>
      </c>
      <c r="D1625" s="3" t="s">
        <v>11966</v>
      </c>
      <c r="E1625" s="3" t="s">
        <v>29</v>
      </c>
      <c r="F1625" s="3" t="s">
        <v>2930</v>
      </c>
      <c r="G1625" s="3" t="s">
        <v>11967</v>
      </c>
      <c r="H1625" s="3" t="s">
        <v>11968</v>
      </c>
      <c r="I1625" s="3"/>
      <c r="J1625" s="3" t="s">
        <v>11969</v>
      </c>
    </row>
    <row r="1626" ht="15.75" customHeight="1">
      <c r="A1626" s="3" t="s">
        <v>469</v>
      </c>
      <c r="B1626" s="3" t="s">
        <v>11970</v>
      </c>
      <c r="C1626" s="3" t="s">
        <v>11971</v>
      </c>
      <c r="D1626" s="3" t="s">
        <v>11972</v>
      </c>
      <c r="E1626" s="3" t="s">
        <v>29</v>
      </c>
      <c r="F1626" s="3" t="s">
        <v>6199</v>
      </c>
      <c r="G1626" s="3" t="s">
        <v>11973</v>
      </c>
      <c r="H1626" s="3" t="s">
        <v>11975</v>
      </c>
      <c r="I1626" s="3"/>
      <c r="J1626" s="3" t="s">
        <v>11976</v>
      </c>
    </row>
    <row r="1627" ht="15.75" customHeight="1">
      <c r="A1627" s="3" t="s">
        <v>20</v>
      </c>
      <c r="B1627" s="3" t="s">
        <v>11970</v>
      </c>
      <c r="C1627" s="3" t="s">
        <v>11971</v>
      </c>
      <c r="D1627" s="3" t="s">
        <v>11978</v>
      </c>
      <c r="E1627" s="3" t="s">
        <v>29</v>
      </c>
      <c r="F1627" s="3" t="s">
        <v>6199</v>
      </c>
      <c r="G1627" s="3" t="s">
        <v>11973</v>
      </c>
      <c r="H1627" s="3" t="s">
        <v>11975</v>
      </c>
      <c r="I1627" s="3"/>
      <c r="J1627" s="3" t="s">
        <v>11976</v>
      </c>
    </row>
    <row r="1628" ht="15.75" customHeight="1">
      <c r="A1628" s="3" t="s">
        <v>20</v>
      </c>
      <c r="B1628" s="3" t="s">
        <v>11981</v>
      </c>
      <c r="C1628" s="3" t="s">
        <v>11982</v>
      </c>
      <c r="D1628" s="3" t="s">
        <v>11983</v>
      </c>
      <c r="E1628" s="3" t="s">
        <v>29</v>
      </c>
      <c r="F1628" s="3" t="s">
        <v>4272</v>
      </c>
      <c r="G1628" s="3" t="s">
        <v>11984</v>
      </c>
      <c r="H1628" s="3" t="s">
        <v>11985</v>
      </c>
      <c r="I1628" s="3" t="s">
        <v>11987</v>
      </c>
      <c r="J1628" s="3" t="s">
        <v>11989</v>
      </c>
    </row>
    <row r="1629" ht="15.75" customHeight="1">
      <c r="A1629" s="3" t="s">
        <v>73</v>
      </c>
      <c r="B1629" s="3" t="s">
        <v>11990</v>
      </c>
      <c r="C1629" s="3" t="s">
        <v>11991</v>
      </c>
      <c r="D1629" s="3" t="s">
        <v>11992</v>
      </c>
      <c r="E1629" s="3" t="s">
        <v>39</v>
      </c>
      <c r="F1629" s="3" t="s">
        <v>3462</v>
      </c>
      <c r="G1629" s="3" t="s">
        <v>11995</v>
      </c>
      <c r="H1629" s="3" t="s">
        <v>11996</v>
      </c>
      <c r="I1629" s="3"/>
      <c r="J1629" s="3" t="s">
        <v>11997</v>
      </c>
    </row>
    <row r="1630" ht="15.75" customHeight="1">
      <c r="A1630" s="3" t="s">
        <v>20</v>
      </c>
      <c r="B1630" s="3" t="s">
        <v>11998</v>
      </c>
      <c r="C1630" s="3" t="s">
        <v>11999</v>
      </c>
      <c r="D1630" s="3" t="s">
        <v>12000</v>
      </c>
      <c r="E1630" s="3" t="s">
        <v>29</v>
      </c>
      <c r="F1630" s="3" t="s">
        <v>3109</v>
      </c>
      <c r="G1630" s="3" t="s">
        <v>12001</v>
      </c>
      <c r="H1630" s="3" t="s">
        <v>12002</v>
      </c>
      <c r="I1630" s="3"/>
      <c r="J1630" s="3" t="s">
        <v>12003</v>
      </c>
    </row>
    <row r="1631" ht="15.75" customHeight="1">
      <c r="A1631" s="3" t="s">
        <v>73</v>
      </c>
      <c r="B1631" s="3" t="s">
        <v>12004</v>
      </c>
      <c r="C1631" s="3" t="s">
        <v>12005</v>
      </c>
      <c r="D1631" s="3" t="s">
        <v>12006</v>
      </c>
      <c r="E1631" s="3" t="s">
        <v>29</v>
      </c>
      <c r="F1631" s="3" t="s">
        <v>9106</v>
      </c>
      <c r="G1631" s="3" t="s">
        <v>12008</v>
      </c>
      <c r="H1631" s="3" t="s">
        <v>12009</v>
      </c>
      <c r="I1631" s="3"/>
      <c r="J1631" s="3" t="s">
        <v>12010</v>
      </c>
    </row>
    <row r="1632" ht="15.75" customHeight="1">
      <c r="A1632" s="3" t="s">
        <v>20</v>
      </c>
      <c r="B1632" s="3" t="s">
        <v>12004</v>
      </c>
      <c r="C1632" s="3" t="s">
        <v>12005</v>
      </c>
      <c r="D1632" s="3" t="s">
        <v>12011</v>
      </c>
      <c r="E1632" s="3" t="s">
        <v>29</v>
      </c>
      <c r="F1632" s="3" t="s">
        <v>9106</v>
      </c>
      <c r="G1632" s="3" t="s">
        <v>12008</v>
      </c>
      <c r="H1632" s="3" t="s">
        <v>12009</v>
      </c>
      <c r="I1632" s="3"/>
      <c r="J1632" s="3" t="s">
        <v>12010</v>
      </c>
    </row>
    <row r="1633" ht="15.75" customHeight="1">
      <c r="A1633" s="3" t="s">
        <v>20</v>
      </c>
      <c r="B1633" s="3" t="s">
        <v>12012</v>
      </c>
      <c r="C1633" s="3" t="s">
        <v>12013</v>
      </c>
      <c r="D1633" s="3" t="s">
        <v>12014</v>
      </c>
      <c r="E1633" s="3" t="s">
        <v>29</v>
      </c>
      <c r="F1633" s="3" t="s">
        <v>3137</v>
      </c>
      <c r="G1633" s="3" t="s">
        <v>12015</v>
      </c>
      <c r="H1633" s="3" t="s">
        <v>12016</v>
      </c>
      <c r="I1633" s="3"/>
      <c r="J1633" s="3" t="s">
        <v>12017</v>
      </c>
    </row>
    <row r="1634" ht="15.75" customHeight="1">
      <c r="A1634" s="3" t="s">
        <v>20</v>
      </c>
      <c r="B1634" s="3" t="s">
        <v>12019</v>
      </c>
      <c r="C1634" s="3" t="s">
        <v>12020</v>
      </c>
      <c r="D1634" s="3" t="s">
        <v>12021</v>
      </c>
      <c r="E1634" s="3" t="s">
        <v>29</v>
      </c>
      <c r="F1634" s="3" t="s">
        <v>12023</v>
      </c>
      <c r="G1634" s="3" t="s">
        <v>12025</v>
      </c>
      <c r="H1634" s="3" t="s">
        <v>12026</v>
      </c>
      <c r="I1634" s="3"/>
      <c r="J1634" s="3" t="s">
        <v>12027</v>
      </c>
    </row>
    <row r="1635" ht="15.75" customHeight="1">
      <c r="A1635" s="3" t="s">
        <v>20</v>
      </c>
      <c r="B1635" s="3" t="s">
        <v>12028</v>
      </c>
      <c r="C1635" s="3" t="s">
        <v>12029</v>
      </c>
      <c r="D1635" s="3" t="s">
        <v>12030</v>
      </c>
      <c r="E1635" s="3" t="s">
        <v>29</v>
      </c>
      <c r="F1635" s="3" t="s">
        <v>7226</v>
      </c>
      <c r="G1635" s="3" t="s">
        <v>12031</v>
      </c>
      <c r="H1635" s="3" t="s">
        <v>12032</v>
      </c>
      <c r="I1635" s="3"/>
      <c r="J1635" s="3" t="s">
        <v>12033</v>
      </c>
    </row>
    <row r="1636" ht="15.75" customHeight="1">
      <c r="A1636" s="3" t="s">
        <v>20</v>
      </c>
      <c r="B1636" s="3" t="s">
        <v>12034</v>
      </c>
      <c r="C1636" s="3" t="s">
        <v>12035</v>
      </c>
      <c r="D1636" s="3" t="s">
        <v>12036</v>
      </c>
      <c r="E1636" s="3" t="s">
        <v>29</v>
      </c>
      <c r="F1636" s="3" t="s">
        <v>5808</v>
      </c>
      <c r="G1636" s="3" t="s">
        <v>12037</v>
      </c>
      <c r="H1636" s="3" t="s">
        <v>12038</v>
      </c>
      <c r="I1636" s="3"/>
      <c r="J1636" s="3" t="s">
        <v>12039</v>
      </c>
    </row>
    <row r="1637" ht="15.75" customHeight="1">
      <c r="A1637" s="3" t="s">
        <v>20</v>
      </c>
      <c r="B1637" s="3" t="s">
        <v>12040</v>
      </c>
      <c r="C1637" s="3" t="s">
        <v>12041</v>
      </c>
      <c r="D1637" s="3" t="s">
        <v>12042</v>
      </c>
      <c r="E1637" s="3" t="s">
        <v>29</v>
      </c>
      <c r="F1637" s="3" t="s">
        <v>9632</v>
      </c>
      <c r="G1637" s="3" t="s">
        <v>12043</v>
      </c>
      <c r="H1637" s="3" t="s">
        <v>12044</v>
      </c>
      <c r="I1637" s="3"/>
      <c r="J1637" s="3" t="s">
        <v>12047</v>
      </c>
    </row>
    <row r="1638" ht="15.75" customHeight="1">
      <c r="A1638" s="3" t="s">
        <v>20</v>
      </c>
      <c r="B1638" s="3" t="s">
        <v>12048</v>
      </c>
      <c r="C1638" s="3" t="s">
        <v>12049</v>
      </c>
      <c r="D1638" s="3" t="s">
        <v>12050</v>
      </c>
      <c r="E1638" s="3" t="s">
        <v>29</v>
      </c>
      <c r="F1638" s="3" t="s">
        <v>1099</v>
      </c>
      <c r="G1638" s="3" t="s">
        <v>12053</v>
      </c>
      <c r="H1638" s="3" t="s">
        <v>12054</v>
      </c>
      <c r="I1638" s="3"/>
      <c r="J1638" s="3" t="s">
        <v>12055</v>
      </c>
    </row>
    <row r="1639" ht="15.75" customHeight="1">
      <c r="A1639" s="3" t="s">
        <v>20</v>
      </c>
      <c r="B1639" s="3" t="s">
        <v>12056</v>
      </c>
      <c r="C1639" s="3" t="s">
        <v>12057</v>
      </c>
      <c r="D1639" s="3" t="s">
        <v>12058</v>
      </c>
      <c r="E1639" s="3" t="s">
        <v>29</v>
      </c>
      <c r="F1639" s="3" t="s">
        <v>3967</v>
      </c>
      <c r="G1639" s="3" t="s">
        <v>12059</v>
      </c>
      <c r="H1639" s="3" t="s">
        <v>12060</v>
      </c>
      <c r="I1639" s="3"/>
      <c r="J1639" s="3" t="s">
        <v>12062</v>
      </c>
    </row>
    <row r="1640" ht="15.75" customHeight="1">
      <c r="A1640" s="3" t="s">
        <v>73</v>
      </c>
      <c r="B1640" s="3" t="s">
        <v>12063</v>
      </c>
      <c r="C1640" s="3" t="s">
        <v>12064</v>
      </c>
      <c r="D1640" s="3" t="s">
        <v>12065</v>
      </c>
      <c r="E1640" s="3" t="s">
        <v>29</v>
      </c>
      <c r="F1640" s="3" t="s">
        <v>12067</v>
      </c>
      <c r="G1640" s="3" t="s">
        <v>12068</v>
      </c>
      <c r="H1640" s="3" t="s">
        <v>12070</v>
      </c>
      <c r="I1640" s="3"/>
      <c r="J1640" s="3" t="s">
        <v>12072</v>
      </c>
    </row>
    <row r="1641" ht="15.75" customHeight="1">
      <c r="A1641" s="3" t="s">
        <v>20</v>
      </c>
      <c r="B1641" s="3" t="s">
        <v>12063</v>
      </c>
      <c r="C1641" s="3" t="s">
        <v>12064</v>
      </c>
      <c r="D1641" s="3" t="s">
        <v>12073</v>
      </c>
      <c r="E1641" s="3" t="s">
        <v>29</v>
      </c>
      <c r="F1641" s="3" t="s">
        <v>12067</v>
      </c>
      <c r="G1641" s="3" t="s">
        <v>12068</v>
      </c>
      <c r="H1641" s="3" t="s">
        <v>12070</v>
      </c>
      <c r="I1641" s="3"/>
      <c r="J1641" s="3" t="s">
        <v>12072</v>
      </c>
    </row>
    <row r="1642" ht="15.75" customHeight="1">
      <c r="A1642" s="3" t="s">
        <v>73</v>
      </c>
      <c r="B1642" s="3" t="s">
        <v>12075</v>
      </c>
      <c r="C1642" s="3" t="s">
        <v>12076</v>
      </c>
      <c r="D1642" s="3" t="s">
        <v>12077</v>
      </c>
      <c r="E1642" s="3" t="s">
        <v>29</v>
      </c>
      <c r="F1642" s="3" t="s">
        <v>2983</v>
      </c>
      <c r="G1642" s="3" t="s">
        <v>12078</v>
      </c>
      <c r="H1642" s="3" t="s">
        <v>12079</v>
      </c>
      <c r="I1642" s="3"/>
      <c r="J1642" s="3" t="s">
        <v>12080</v>
      </c>
    </row>
    <row r="1643" ht="15.75" customHeight="1">
      <c r="A1643" s="3" t="s">
        <v>20</v>
      </c>
      <c r="B1643" s="3" t="s">
        <v>12075</v>
      </c>
      <c r="C1643" s="3" t="s">
        <v>12076</v>
      </c>
      <c r="D1643" s="3" t="s">
        <v>12081</v>
      </c>
      <c r="E1643" s="3" t="s">
        <v>29</v>
      </c>
      <c r="F1643" s="3" t="s">
        <v>2983</v>
      </c>
      <c r="G1643" s="3" t="s">
        <v>12078</v>
      </c>
      <c r="H1643" s="3" t="s">
        <v>12079</v>
      </c>
      <c r="I1643" s="3"/>
      <c r="J1643" s="3" t="s">
        <v>12080</v>
      </c>
    </row>
    <row r="1644" ht="15.75" customHeight="1">
      <c r="A1644" s="3" t="s">
        <v>20</v>
      </c>
      <c r="B1644" s="3" t="s">
        <v>12083</v>
      </c>
      <c r="C1644" s="3" t="s">
        <v>12084</v>
      </c>
      <c r="D1644" s="3" t="s">
        <v>12085</v>
      </c>
      <c r="E1644" s="3" t="s">
        <v>29</v>
      </c>
      <c r="F1644" s="3" t="s">
        <v>616</v>
      </c>
      <c r="G1644" s="3" t="s">
        <v>12088</v>
      </c>
      <c r="H1644" s="3" t="s">
        <v>12089</v>
      </c>
      <c r="I1644" s="3"/>
      <c r="J1644" s="3" t="s">
        <v>12090</v>
      </c>
    </row>
    <row r="1645" ht="15.75" customHeight="1">
      <c r="A1645" s="3" t="s">
        <v>20</v>
      </c>
      <c r="B1645" s="3" t="s">
        <v>12091</v>
      </c>
      <c r="C1645" s="3" t="s">
        <v>12092</v>
      </c>
      <c r="D1645" s="3" t="s">
        <v>12093</v>
      </c>
      <c r="E1645" s="3" t="s">
        <v>29</v>
      </c>
      <c r="F1645" s="3" t="s">
        <v>741</v>
      </c>
      <c r="G1645" s="3" t="s">
        <v>12094</v>
      </c>
      <c r="H1645" s="3" t="s">
        <v>12096</v>
      </c>
      <c r="I1645" s="3"/>
      <c r="J1645" s="3" t="s">
        <v>12098</v>
      </c>
    </row>
    <row r="1646" ht="15.75" customHeight="1">
      <c r="A1646" s="3" t="s">
        <v>20</v>
      </c>
      <c r="B1646" s="3" t="s">
        <v>12099</v>
      </c>
      <c r="C1646" s="3" t="s">
        <v>12100</v>
      </c>
      <c r="D1646" s="3" t="s">
        <v>12101</v>
      </c>
      <c r="E1646" s="3" t="s">
        <v>29</v>
      </c>
      <c r="F1646" s="3" t="s">
        <v>4434</v>
      </c>
      <c r="G1646" s="3" t="s">
        <v>12104</v>
      </c>
      <c r="H1646" s="3" t="s">
        <v>12105</v>
      </c>
      <c r="I1646" s="3"/>
      <c r="J1646" s="3" t="s">
        <v>12106</v>
      </c>
    </row>
    <row r="1647" ht="15.75" customHeight="1">
      <c r="A1647" s="3" t="s">
        <v>73</v>
      </c>
      <c r="B1647" s="3" t="s">
        <v>12107</v>
      </c>
      <c r="C1647" s="3" t="s">
        <v>12108</v>
      </c>
      <c r="D1647" s="3" t="s">
        <v>12109</v>
      </c>
      <c r="E1647" s="3" t="s">
        <v>29</v>
      </c>
      <c r="F1647" s="3" t="s">
        <v>728</v>
      </c>
      <c r="G1647" s="3" t="s">
        <v>12110</v>
      </c>
      <c r="H1647" s="3" t="s">
        <v>12111</v>
      </c>
      <c r="I1647" s="3"/>
      <c r="J1647" s="3" t="s">
        <v>12112</v>
      </c>
    </row>
    <row r="1648" ht="15.75" customHeight="1">
      <c r="A1648" s="3" t="s">
        <v>20</v>
      </c>
      <c r="B1648" s="3" t="s">
        <v>12107</v>
      </c>
      <c r="C1648" s="3" t="s">
        <v>12108</v>
      </c>
      <c r="D1648" s="3" t="s">
        <v>12113</v>
      </c>
      <c r="E1648" s="3" t="s">
        <v>29</v>
      </c>
      <c r="F1648" s="3" t="s">
        <v>728</v>
      </c>
      <c r="G1648" s="3" t="s">
        <v>12110</v>
      </c>
      <c r="H1648" s="3" t="s">
        <v>12111</v>
      </c>
      <c r="I1648" s="3"/>
      <c r="J1648" s="3" t="s">
        <v>12112</v>
      </c>
    </row>
    <row r="1649" ht="15.75" customHeight="1">
      <c r="A1649" s="3" t="s">
        <v>147</v>
      </c>
      <c r="B1649" s="3" t="s">
        <v>12116</v>
      </c>
      <c r="C1649" s="3" t="s">
        <v>12117</v>
      </c>
      <c r="D1649" s="3" t="s">
        <v>951</v>
      </c>
      <c r="E1649" s="3" t="s">
        <v>151</v>
      </c>
      <c r="F1649" s="3" t="s">
        <v>3804</v>
      </c>
      <c r="G1649" s="3" t="s">
        <v>12118</v>
      </c>
      <c r="H1649" s="3" t="s">
        <v>12119</v>
      </c>
      <c r="I1649" s="3" t="s">
        <v>12120</v>
      </c>
      <c r="J1649" s="3" t="s">
        <v>12121</v>
      </c>
    </row>
    <row r="1650" ht="15.75" customHeight="1">
      <c r="A1650" s="3" t="s">
        <v>20</v>
      </c>
      <c r="B1650" s="3" t="s">
        <v>12122</v>
      </c>
      <c r="C1650" s="3" t="s">
        <v>12123</v>
      </c>
      <c r="D1650" s="3" t="s">
        <v>12124</v>
      </c>
      <c r="E1650" s="3" t="s">
        <v>29</v>
      </c>
      <c r="F1650" s="3" t="s">
        <v>1065</v>
      </c>
      <c r="G1650" s="3" t="s">
        <v>12126</v>
      </c>
      <c r="H1650" s="3" t="s">
        <v>12127</v>
      </c>
      <c r="I1650" s="3"/>
      <c r="J1650" s="3" t="s">
        <v>12128</v>
      </c>
    </row>
    <row r="1651" ht="15.75" customHeight="1">
      <c r="A1651" s="3" t="s">
        <v>20</v>
      </c>
      <c r="B1651" s="3" t="s">
        <v>12129</v>
      </c>
      <c r="C1651" s="3" t="s">
        <v>12130</v>
      </c>
      <c r="D1651" s="3" t="s">
        <v>12131</v>
      </c>
      <c r="E1651" s="3" t="s">
        <v>29</v>
      </c>
      <c r="F1651" s="3" t="s">
        <v>3076</v>
      </c>
      <c r="G1651" s="3" t="s">
        <v>12134</v>
      </c>
      <c r="H1651" s="3" t="s">
        <v>12135</v>
      </c>
      <c r="I1651" s="3"/>
      <c r="J1651" s="3" t="s">
        <v>12136</v>
      </c>
    </row>
    <row r="1652" ht="15.75" customHeight="1">
      <c r="A1652" s="3" t="s">
        <v>20</v>
      </c>
      <c r="B1652" s="3" t="s">
        <v>12137</v>
      </c>
      <c r="C1652" s="3" t="s">
        <v>12138</v>
      </c>
      <c r="D1652" s="3" t="s">
        <v>12139</v>
      </c>
      <c r="E1652" s="3" t="s">
        <v>29</v>
      </c>
      <c r="F1652" s="3" t="s">
        <v>2991</v>
      </c>
      <c r="G1652" s="3" t="s">
        <v>12140</v>
      </c>
      <c r="H1652" s="3" t="s">
        <v>12141</v>
      </c>
      <c r="I1652" s="3"/>
      <c r="J1652" s="3" t="s">
        <v>12142</v>
      </c>
    </row>
    <row r="1653" ht="15.75" customHeight="1">
      <c r="A1653" s="3" t="s">
        <v>20</v>
      </c>
      <c r="B1653" s="3" t="s">
        <v>12145</v>
      </c>
      <c r="C1653" s="3" t="s">
        <v>12146</v>
      </c>
      <c r="D1653" s="3" t="s">
        <v>12147</v>
      </c>
      <c r="E1653" s="3" t="s">
        <v>140</v>
      </c>
      <c r="F1653" s="3" t="s">
        <v>1698</v>
      </c>
      <c r="G1653" s="3" t="s">
        <v>12148</v>
      </c>
      <c r="H1653" s="3" t="s">
        <v>12149</v>
      </c>
      <c r="I1653" s="3"/>
      <c r="J1653" s="3" t="s">
        <v>12150</v>
      </c>
    </row>
    <row r="1654" ht="15.75" customHeight="1">
      <c r="A1654" s="3" t="s">
        <v>73</v>
      </c>
      <c r="B1654" s="3" t="s">
        <v>12145</v>
      </c>
      <c r="C1654" s="3" t="s">
        <v>12146</v>
      </c>
      <c r="D1654" s="3" t="s">
        <v>12152</v>
      </c>
      <c r="E1654" s="3" t="s">
        <v>1996</v>
      </c>
      <c r="F1654" s="3" t="s">
        <v>1698</v>
      </c>
      <c r="G1654" s="3" t="s">
        <v>12148</v>
      </c>
      <c r="H1654" s="3" t="s">
        <v>12149</v>
      </c>
      <c r="I1654" s="3"/>
      <c r="J1654" s="3" t="s">
        <v>12150</v>
      </c>
    </row>
    <row r="1655" ht="15.75" customHeight="1">
      <c r="A1655" s="3" t="s">
        <v>20</v>
      </c>
      <c r="B1655" s="3" t="s">
        <v>12154</v>
      </c>
      <c r="C1655" s="3" t="s">
        <v>12157</v>
      </c>
      <c r="D1655" s="3" t="s">
        <v>12158</v>
      </c>
      <c r="E1655" s="3" t="s">
        <v>29</v>
      </c>
      <c r="F1655" s="3" t="s">
        <v>1017</v>
      </c>
      <c r="G1655" s="3" t="s">
        <v>12159</v>
      </c>
      <c r="H1655" s="3" t="s">
        <v>12160</v>
      </c>
      <c r="I1655" s="3"/>
      <c r="J1655" s="3" t="s">
        <v>12161</v>
      </c>
    </row>
    <row r="1656" ht="15.75" customHeight="1">
      <c r="A1656" s="14" t="s">
        <v>85</v>
      </c>
      <c r="B1656" s="14" t="s">
        <v>12162</v>
      </c>
      <c r="C1656" s="14" t="s">
        <v>12163</v>
      </c>
      <c r="D1656" s="14" t="s">
        <v>12164</v>
      </c>
      <c r="E1656" s="14" t="s">
        <v>29</v>
      </c>
      <c r="F1656" s="14" t="s">
        <v>1953</v>
      </c>
      <c r="G1656" s="14" t="s">
        <v>12165</v>
      </c>
      <c r="H1656" s="14" t="s">
        <v>12166</v>
      </c>
      <c r="I1656" s="14" t="s">
        <v>12167</v>
      </c>
      <c r="J1656" s="14" t="s">
        <v>12168</v>
      </c>
    </row>
    <row r="1657" ht="15.75" customHeight="1">
      <c r="A1657" s="14" t="s">
        <v>20</v>
      </c>
      <c r="B1657" s="14" t="s">
        <v>12162</v>
      </c>
      <c r="C1657" s="14" t="s">
        <v>12163</v>
      </c>
      <c r="D1657" s="14" t="s">
        <v>12170</v>
      </c>
      <c r="E1657" s="14" t="s">
        <v>29</v>
      </c>
      <c r="F1657" s="14" t="s">
        <v>1953</v>
      </c>
      <c r="G1657" s="14" t="s">
        <v>12165</v>
      </c>
      <c r="H1657" s="14" t="s">
        <v>12166</v>
      </c>
      <c r="I1657" s="14" t="s">
        <v>12167</v>
      </c>
      <c r="J1657" s="14" t="s">
        <v>12168</v>
      </c>
    </row>
    <row r="1658" ht="15.75" customHeight="1">
      <c r="A1658" s="3" t="s">
        <v>20</v>
      </c>
      <c r="B1658" s="3" t="s">
        <v>12172</v>
      </c>
      <c r="C1658" s="3" t="s">
        <v>12173</v>
      </c>
      <c r="D1658" s="3" t="s">
        <v>12174</v>
      </c>
      <c r="E1658" s="3" t="s">
        <v>140</v>
      </c>
      <c r="F1658" s="3" t="s">
        <v>6486</v>
      </c>
      <c r="G1658" s="3" t="s">
        <v>12176</v>
      </c>
      <c r="H1658" s="3" t="s">
        <v>12177</v>
      </c>
      <c r="I1658" s="3" t="s">
        <v>12178</v>
      </c>
      <c r="J1658" s="3" t="s">
        <v>12179</v>
      </c>
    </row>
    <row r="1659" ht="15.75" customHeight="1">
      <c r="A1659" s="3" t="s">
        <v>147</v>
      </c>
      <c r="B1659" s="3" t="s">
        <v>12172</v>
      </c>
      <c r="C1659" s="3" t="s">
        <v>12173</v>
      </c>
      <c r="D1659" s="3" t="s">
        <v>2001</v>
      </c>
      <c r="E1659" s="3" t="s">
        <v>151</v>
      </c>
      <c r="F1659" s="3" t="s">
        <v>6486</v>
      </c>
      <c r="G1659" s="3" t="s">
        <v>12176</v>
      </c>
      <c r="H1659" s="3" t="s">
        <v>12177</v>
      </c>
      <c r="I1659" s="3" t="s">
        <v>12178</v>
      </c>
      <c r="J1659" s="3" t="s">
        <v>12179</v>
      </c>
    </row>
    <row r="1660" ht="15.75" customHeight="1">
      <c r="A1660" s="3" t="s">
        <v>20</v>
      </c>
      <c r="B1660" s="3" t="s">
        <v>12183</v>
      </c>
      <c r="C1660" s="3" t="s">
        <v>12184</v>
      </c>
      <c r="D1660" s="3" t="s">
        <v>12185</v>
      </c>
      <c r="E1660" s="3" t="s">
        <v>140</v>
      </c>
      <c r="F1660" s="3" t="s">
        <v>6087</v>
      </c>
      <c r="G1660" s="3" t="s">
        <v>12189</v>
      </c>
      <c r="H1660" s="3" t="s">
        <v>12190</v>
      </c>
      <c r="I1660" s="3"/>
      <c r="J1660" s="3" t="s">
        <v>12191</v>
      </c>
    </row>
    <row r="1661" ht="15.75" customHeight="1">
      <c r="A1661" s="3" t="s">
        <v>20</v>
      </c>
      <c r="B1661" s="3" t="s">
        <v>12192</v>
      </c>
      <c r="C1661" s="3" t="s">
        <v>12193</v>
      </c>
      <c r="D1661" s="3" t="s">
        <v>12194</v>
      </c>
      <c r="E1661" s="3" t="s">
        <v>29</v>
      </c>
      <c r="F1661" s="3" t="s">
        <v>7644</v>
      </c>
      <c r="G1661" s="3" t="s">
        <v>12195</v>
      </c>
      <c r="H1661" s="3" t="s">
        <v>12196</v>
      </c>
      <c r="I1661" s="3"/>
      <c r="J1661" s="3" t="s">
        <v>12197</v>
      </c>
    </row>
    <row r="1662" ht="15.75" customHeight="1">
      <c r="A1662" s="3" t="s">
        <v>20</v>
      </c>
      <c r="B1662" s="3" t="s">
        <v>12200</v>
      </c>
      <c r="C1662" s="3" t="s">
        <v>12201</v>
      </c>
      <c r="D1662" s="3" t="s">
        <v>12202</v>
      </c>
      <c r="E1662" s="3" t="s">
        <v>29</v>
      </c>
      <c r="F1662" s="3" t="s">
        <v>12203</v>
      </c>
      <c r="G1662" s="3" t="s">
        <v>12204</v>
      </c>
      <c r="H1662" s="3" t="s">
        <v>12205</v>
      </c>
      <c r="I1662" s="3" t="s">
        <v>12207</v>
      </c>
      <c r="J1662" s="3" t="s">
        <v>12209</v>
      </c>
    </row>
    <row r="1663" ht="15.75" customHeight="1">
      <c r="A1663" s="3" t="s">
        <v>73</v>
      </c>
      <c r="B1663" s="3" t="s">
        <v>9129</v>
      </c>
      <c r="C1663" s="3" t="s">
        <v>12210</v>
      </c>
      <c r="D1663" s="3" t="s">
        <v>12211</v>
      </c>
      <c r="E1663" s="3" t="s">
        <v>29</v>
      </c>
      <c r="F1663" s="3" t="s">
        <v>4418</v>
      </c>
      <c r="G1663" s="3" t="s">
        <v>12212</v>
      </c>
      <c r="H1663" s="3" t="s">
        <v>12213</v>
      </c>
      <c r="I1663" s="3"/>
      <c r="J1663" s="3" t="s">
        <v>12215</v>
      </c>
    </row>
    <row r="1664" ht="15.75" customHeight="1">
      <c r="A1664" s="3" t="s">
        <v>147</v>
      </c>
      <c r="B1664" s="3" t="s">
        <v>12216</v>
      </c>
      <c r="C1664" s="3" t="s">
        <v>12217</v>
      </c>
      <c r="D1664" s="3" t="s">
        <v>12218</v>
      </c>
      <c r="E1664" s="3" t="s">
        <v>151</v>
      </c>
      <c r="F1664" s="3" t="s">
        <v>1157</v>
      </c>
      <c r="G1664" s="3" t="s">
        <v>12219</v>
      </c>
      <c r="H1664" s="3" t="s">
        <v>12220</v>
      </c>
      <c r="I1664" s="3" t="s">
        <v>12221</v>
      </c>
      <c r="J1664" s="3" t="s">
        <v>12222</v>
      </c>
    </row>
    <row r="1665" ht="15.75" customHeight="1">
      <c r="A1665" s="3" t="s">
        <v>20</v>
      </c>
      <c r="B1665" s="3" t="s">
        <v>12223</v>
      </c>
      <c r="C1665" s="3" t="s">
        <v>12224</v>
      </c>
      <c r="D1665" s="3" t="s">
        <v>12225</v>
      </c>
      <c r="E1665" s="3" t="s">
        <v>29</v>
      </c>
      <c r="F1665" s="3" t="s">
        <v>12227</v>
      </c>
      <c r="G1665" s="3" t="s">
        <v>12228</v>
      </c>
      <c r="H1665" s="3" t="s">
        <v>12229</v>
      </c>
      <c r="I1665" s="3"/>
      <c r="J1665" s="3" t="s">
        <v>12230</v>
      </c>
    </row>
    <row r="1666" ht="15.75" customHeight="1">
      <c r="A1666" s="3" t="s">
        <v>20</v>
      </c>
      <c r="B1666" s="3" t="s">
        <v>12231</v>
      </c>
      <c r="C1666" s="3" t="s">
        <v>12232</v>
      </c>
      <c r="D1666" s="3" t="s">
        <v>12233</v>
      </c>
      <c r="E1666" s="3" t="s">
        <v>140</v>
      </c>
      <c r="F1666" s="3" t="s">
        <v>1242</v>
      </c>
      <c r="G1666" s="3" t="s">
        <v>12234</v>
      </c>
      <c r="H1666" s="3" t="s">
        <v>12235</v>
      </c>
      <c r="I1666" s="3" t="s">
        <v>12236</v>
      </c>
      <c r="J1666" s="3" t="s">
        <v>12237</v>
      </c>
    </row>
    <row r="1667" ht="15.75" customHeight="1">
      <c r="A1667" s="3" t="s">
        <v>153</v>
      </c>
      <c r="B1667" s="3" t="s">
        <v>12231</v>
      </c>
      <c r="C1667" s="3" t="s">
        <v>12232</v>
      </c>
      <c r="D1667" s="3" t="s">
        <v>12239</v>
      </c>
      <c r="E1667" s="3" t="s">
        <v>1996</v>
      </c>
      <c r="F1667" s="3" t="s">
        <v>1242</v>
      </c>
      <c r="G1667" s="3" t="s">
        <v>12234</v>
      </c>
      <c r="H1667" s="3" t="s">
        <v>12235</v>
      </c>
      <c r="I1667" s="3" t="s">
        <v>12236</v>
      </c>
      <c r="J1667" s="3" t="s">
        <v>12237</v>
      </c>
    </row>
    <row r="1668" ht="15.75" customHeight="1">
      <c r="A1668" s="3" t="s">
        <v>20</v>
      </c>
      <c r="B1668" s="3" t="s">
        <v>12240</v>
      </c>
      <c r="C1668" s="3" t="s">
        <v>12241</v>
      </c>
      <c r="D1668" s="3" t="s">
        <v>12242</v>
      </c>
      <c r="E1668" s="3" t="s">
        <v>29</v>
      </c>
      <c r="F1668" s="3" t="s">
        <v>905</v>
      </c>
      <c r="G1668" s="3" t="s">
        <v>12243</v>
      </c>
      <c r="H1668" s="3" t="s">
        <v>12244</v>
      </c>
      <c r="I1668" s="3"/>
      <c r="J1668" s="3" t="s">
        <v>12245</v>
      </c>
    </row>
    <row r="1669" ht="15.75" customHeight="1">
      <c r="A1669" s="3" t="s">
        <v>20</v>
      </c>
      <c r="B1669" s="3" t="s">
        <v>12246</v>
      </c>
      <c r="C1669" s="3" t="s">
        <v>12247</v>
      </c>
      <c r="D1669" s="3" t="s">
        <v>12249</v>
      </c>
      <c r="E1669" s="3" t="s">
        <v>29</v>
      </c>
      <c r="F1669" s="3" t="s">
        <v>8884</v>
      </c>
      <c r="G1669" s="3" t="s">
        <v>12250</v>
      </c>
      <c r="H1669" s="3" t="s">
        <v>12251</v>
      </c>
      <c r="I1669" s="3"/>
      <c r="J1669" s="3" t="s">
        <v>12252</v>
      </c>
    </row>
    <row r="1670" ht="15.75" customHeight="1">
      <c r="A1670" s="3" t="s">
        <v>20</v>
      </c>
      <c r="B1670" s="3" t="s">
        <v>12253</v>
      </c>
      <c r="C1670" s="3" t="s">
        <v>12254</v>
      </c>
      <c r="D1670" s="3" t="s">
        <v>12255</v>
      </c>
      <c r="E1670" s="3" t="s">
        <v>29</v>
      </c>
      <c r="F1670" s="3" t="s">
        <v>4957</v>
      </c>
      <c r="G1670" s="3" t="s">
        <v>12256</v>
      </c>
      <c r="H1670" s="3" t="s">
        <v>12257</v>
      </c>
      <c r="I1670" s="3"/>
      <c r="J1670" s="3" t="s">
        <v>12258</v>
      </c>
    </row>
    <row r="1671" ht="15.75" customHeight="1">
      <c r="A1671" s="3" t="s">
        <v>20</v>
      </c>
      <c r="B1671" s="3" t="s">
        <v>12259</v>
      </c>
      <c r="C1671" s="3" t="s">
        <v>12260</v>
      </c>
      <c r="D1671" s="3" t="s">
        <v>12261</v>
      </c>
      <c r="E1671" s="3" t="s">
        <v>29</v>
      </c>
      <c r="F1671" s="3" t="s">
        <v>503</v>
      </c>
      <c r="G1671" s="3" t="s">
        <v>12263</v>
      </c>
      <c r="H1671" s="3" t="s">
        <v>12264</v>
      </c>
      <c r="I1671" s="3"/>
      <c r="J1671" s="3" t="s">
        <v>12265</v>
      </c>
    </row>
    <row r="1672" ht="15.75" customHeight="1">
      <c r="A1672" s="3" t="s">
        <v>20</v>
      </c>
      <c r="B1672" s="3" t="s">
        <v>12266</v>
      </c>
      <c r="C1672" s="3" t="s">
        <v>12267</v>
      </c>
      <c r="D1672" s="3" t="s">
        <v>12268</v>
      </c>
      <c r="E1672" s="3" t="s">
        <v>29</v>
      </c>
      <c r="F1672" s="3" t="s">
        <v>1432</v>
      </c>
      <c r="G1672" s="3" t="s">
        <v>12269</v>
      </c>
      <c r="H1672" s="3" t="s">
        <v>12270</v>
      </c>
      <c r="I1672" s="3"/>
      <c r="J1672" s="3" t="s">
        <v>12271</v>
      </c>
    </row>
    <row r="1673" ht="15.75" customHeight="1">
      <c r="A1673" s="3" t="s">
        <v>20</v>
      </c>
      <c r="B1673" s="3" t="s">
        <v>12272</v>
      </c>
      <c r="C1673" s="3" t="s">
        <v>12273</v>
      </c>
      <c r="D1673" s="3" t="s">
        <v>12274</v>
      </c>
      <c r="E1673" s="3" t="s">
        <v>151</v>
      </c>
      <c r="F1673" s="3" t="s">
        <v>12275</v>
      </c>
      <c r="G1673" s="3" t="s">
        <v>12276</v>
      </c>
      <c r="H1673" s="3" t="s">
        <v>12277</v>
      </c>
      <c r="I1673" s="3" t="s">
        <v>12278</v>
      </c>
      <c r="J1673" s="3" t="s">
        <v>12279</v>
      </c>
    </row>
    <row r="1674" ht="15.75" customHeight="1">
      <c r="A1674" s="3" t="s">
        <v>85</v>
      </c>
      <c r="B1674" s="3" t="s">
        <v>88</v>
      </c>
      <c r="C1674" s="3" t="s">
        <v>12281</v>
      </c>
      <c r="D1674" s="3" t="s">
        <v>12282</v>
      </c>
      <c r="E1674" s="3" t="s">
        <v>116</v>
      </c>
      <c r="F1674" s="3" t="s">
        <v>9632</v>
      </c>
      <c r="G1674" s="3" t="s">
        <v>12283</v>
      </c>
      <c r="H1674" s="3" t="s">
        <v>12284</v>
      </c>
      <c r="I1674" s="3" t="s">
        <v>12285</v>
      </c>
      <c r="J1674" s="3" t="s">
        <v>12286</v>
      </c>
    </row>
    <row r="1675" ht="15.75" customHeight="1">
      <c r="A1675" s="3" t="s">
        <v>20</v>
      </c>
      <c r="B1675" s="3" t="s">
        <v>7141</v>
      </c>
      <c r="C1675" s="3" t="s">
        <v>12287</v>
      </c>
      <c r="D1675" s="3" t="s">
        <v>12288</v>
      </c>
      <c r="E1675" s="3" t="s">
        <v>39</v>
      </c>
      <c r="F1675" s="3" t="s">
        <v>12290</v>
      </c>
      <c r="G1675" s="3" t="s">
        <v>12291</v>
      </c>
      <c r="H1675" s="3" t="s">
        <v>12292</v>
      </c>
      <c r="I1675" s="3" t="s">
        <v>12293</v>
      </c>
      <c r="J1675" s="3" t="s">
        <v>12294</v>
      </c>
    </row>
    <row r="1676" ht="15.75" customHeight="1">
      <c r="A1676" s="3" t="s">
        <v>85</v>
      </c>
      <c r="B1676" s="3" t="s">
        <v>7141</v>
      </c>
      <c r="C1676" s="3" t="s">
        <v>12287</v>
      </c>
      <c r="D1676" s="3" t="s">
        <v>12295</v>
      </c>
      <c r="E1676" s="3" t="s">
        <v>39</v>
      </c>
      <c r="F1676" s="3" t="s">
        <v>12290</v>
      </c>
      <c r="G1676" s="3" t="s">
        <v>12291</v>
      </c>
      <c r="H1676" s="3" t="s">
        <v>12292</v>
      </c>
      <c r="I1676" s="3" t="s">
        <v>12293</v>
      </c>
      <c r="J1676" s="3" t="s">
        <v>12294</v>
      </c>
    </row>
    <row r="1677" ht="15.75" customHeight="1">
      <c r="A1677" s="3" t="s">
        <v>20</v>
      </c>
      <c r="B1677" s="3" t="s">
        <v>12296</v>
      </c>
      <c r="C1677" s="3" t="s">
        <v>12297</v>
      </c>
      <c r="D1677" s="3" t="s">
        <v>12298</v>
      </c>
      <c r="E1677" s="3" t="s">
        <v>29</v>
      </c>
      <c r="F1677" s="3" t="s">
        <v>3958</v>
      </c>
      <c r="G1677" s="3" t="s">
        <v>12299</v>
      </c>
      <c r="H1677" s="3" t="s">
        <v>12300</v>
      </c>
      <c r="I1677" s="3"/>
      <c r="J1677" s="3" t="s">
        <v>12301</v>
      </c>
    </row>
    <row r="1678" ht="15.75" customHeight="1">
      <c r="A1678" s="3" t="s">
        <v>20</v>
      </c>
      <c r="B1678" s="3" t="s">
        <v>12302</v>
      </c>
      <c r="C1678" s="3" t="s">
        <v>12303</v>
      </c>
      <c r="D1678" s="3" t="s">
        <v>12304</v>
      </c>
      <c r="E1678" s="3" t="s">
        <v>29</v>
      </c>
      <c r="F1678" s="3" t="s">
        <v>1056</v>
      </c>
      <c r="G1678" s="3" t="s">
        <v>12305</v>
      </c>
      <c r="H1678" s="3" t="s">
        <v>12306</v>
      </c>
      <c r="I1678" s="3"/>
      <c r="J1678" s="3" t="s">
        <v>12307</v>
      </c>
    </row>
    <row r="1679" ht="15.75" customHeight="1">
      <c r="A1679" s="3" t="s">
        <v>73</v>
      </c>
      <c r="B1679" s="3" t="s">
        <v>12308</v>
      </c>
      <c r="C1679" s="3" t="s">
        <v>12309</v>
      </c>
      <c r="D1679" s="3" t="s">
        <v>12310</v>
      </c>
      <c r="E1679" s="3" t="s">
        <v>116</v>
      </c>
      <c r="F1679" s="3" t="s">
        <v>12311</v>
      </c>
      <c r="G1679" s="3" t="s">
        <v>12312</v>
      </c>
      <c r="H1679" s="3" t="s">
        <v>12313</v>
      </c>
      <c r="I1679" s="3"/>
      <c r="J1679" s="3" t="s">
        <v>12314</v>
      </c>
    </row>
    <row r="1680" ht="15.75" customHeight="1">
      <c r="A1680" s="3" t="s">
        <v>20</v>
      </c>
      <c r="B1680" s="3" t="s">
        <v>12315</v>
      </c>
      <c r="C1680" s="3" t="s">
        <v>12316</v>
      </c>
      <c r="D1680" s="3" t="s">
        <v>12317</v>
      </c>
      <c r="E1680" s="3" t="s">
        <v>29</v>
      </c>
      <c r="F1680" s="3" t="s">
        <v>3313</v>
      </c>
      <c r="G1680" s="3" t="s">
        <v>12319</v>
      </c>
      <c r="H1680" s="3" t="s">
        <v>12320</v>
      </c>
      <c r="I1680" s="3"/>
      <c r="J1680" s="3" t="s">
        <v>12321</v>
      </c>
    </row>
    <row r="1681" ht="15.75" customHeight="1">
      <c r="A1681" s="3" t="s">
        <v>20</v>
      </c>
      <c r="B1681" s="3" t="s">
        <v>12322</v>
      </c>
      <c r="C1681" s="3" t="s">
        <v>12323</v>
      </c>
      <c r="D1681" s="3" t="s">
        <v>12324</v>
      </c>
      <c r="E1681" s="3" t="s">
        <v>29</v>
      </c>
      <c r="F1681" s="3" t="s">
        <v>7788</v>
      </c>
      <c r="G1681" s="3" t="s">
        <v>12325</v>
      </c>
      <c r="H1681" s="3" t="s">
        <v>12326</v>
      </c>
      <c r="I1681" s="3"/>
      <c r="J1681" s="3" t="s">
        <v>12328</v>
      </c>
    </row>
    <row r="1682" ht="15.75" customHeight="1">
      <c r="A1682" s="3" t="s">
        <v>20</v>
      </c>
      <c r="B1682" s="3" t="s">
        <v>12329</v>
      </c>
      <c r="C1682" s="3" t="s">
        <v>12330</v>
      </c>
      <c r="D1682" s="3" t="s">
        <v>12331</v>
      </c>
      <c r="E1682" s="3" t="s">
        <v>29</v>
      </c>
      <c r="F1682" s="3" t="s">
        <v>12332</v>
      </c>
      <c r="G1682" s="3" t="s">
        <v>12333</v>
      </c>
      <c r="H1682" s="3" t="s">
        <v>12334</v>
      </c>
      <c r="I1682" s="3"/>
      <c r="J1682" s="3" t="s">
        <v>12335</v>
      </c>
    </row>
    <row r="1683" ht="15.75" customHeight="1">
      <c r="A1683" s="3" t="s">
        <v>20</v>
      </c>
      <c r="B1683" s="3" t="s">
        <v>12336</v>
      </c>
      <c r="C1683" s="3" t="s">
        <v>12337</v>
      </c>
      <c r="D1683" s="3" t="s">
        <v>12338</v>
      </c>
      <c r="E1683" s="3" t="s">
        <v>29</v>
      </c>
      <c r="F1683" s="3" t="s">
        <v>12339</v>
      </c>
      <c r="G1683" s="3" t="s">
        <v>12340</v>
      </c>
      <c r="H1683" s="3" t="s">
        <v>12341</v>
      </c>
      <c r="I1683" s="3"/>
      <c r="J1683" s="3" t="s">
        <v>12342</v>
      </c>
    </row>
    <row r="1684" ht="15.75" customHeight="1">
      <c r="A1684" s="3" t="s">
        <v>147</v>
      </c>
      <c r="B1684" s="3" t="s">
        <v>1773</v>
      </c>
      <c r="C1684" s="3" t="s">
        <v>12344</v>
      </c>
      <c r="D1684" s="3" t="s">
        <v>951</v>
      </c>
      <c r="E1684" s="3" t="s">
        <v>151</v>
      </c>
      <c r="F1684" s="3" t="s">
        <v>6734</v>
      </c>
      <c r="G1684" s="3" t="s">
        <v>12345</v>
      </c>
      <c r="H1684" s="3" t="s">
        <v>12346</v>
      </c>
      <c r="I1684" s="3" t="s">
        <v>12347</v>
      </c>
      <c r="J1684" s="3" t="s">
        <v>12348</v>
      </c>
    </row>
    <row r="1685" ht="15.75" customHeight="1">
      <c r="A1685" s="3" t="s">
        <v>153</v>
      </c>
      <c r="B1685" s="3" t="s">
        <v>12349</v>
      </c>
      <c r="C1685" s="3" t="s">
        <v>12350</v>
      </c>
      <c r="D1685" s="3" t="s">
        <v>12351</v>
      </c>
      <c r="E1685" s="3" t="s">
        <v>29</v>
      </c>
      <c r="F1685" s="3" t="s">
        <v>12352</v>
      </c>
      <c r="G1685" s="3" t="s">
        <v>12353</v>
      </c>
      <c r="H1685" s="3" t="s">
        <v>12354</v>
      </c>
      <c r="I1685" s="3" t="s">
        <v>12356</v>
      </c>
      <c r="J1685" s="3" t="s">
        <v>12357</v>
      </c>
    </row>
    <row r="1686" ht="15.75" customHeight="1">
      <c r="A1686" s="3" t="s">
        <v>73</v>
      </c>
      <c r="B1686" s="3" t="s">
        <v>12358</v>
      </c>
      <c r="C1686" s="3" t="s">
        <v>12359</v>
      </c>
      <c r="D1686" s="3" t="s">
        <v>12360</v>
      </c>
      <c r="E1686" s="3" t="s">
        <v>29</v>
      </c>
      <c r="F1686" s="3" t="s">
        <v>913</v>
      </c>
      <c r="G1686" s="3" t="s">
        <v>12361</v>
      </c>
      <c r="H1686" s="3" t="s">
        <v>12363</v>
      </c>
      <c r="I1686" s="3"/>
      <c r="J1686" s="3" t="s">
        <v>12365</v>
      </c>
    </row>
    <row r="1687" ht="15.75" customHeight="1">
      <c r="A1687" s="3" t="s">
        <v>20</v>
      </c>
      <c r="B1687" s="3" t="s">
        <v>12366</v>
      </c>
      <c r="C1687" s="3" t="s">
        <v>12367</v>
      </c>
      <c r="D1687" s="3" t="s">
        <v>12368</v>
      </c>
      <c r="E1687" s="3" t="s">
        <v>29</v>
      </c>
      <c r="F1687" s="3" t="s">
        <v>641</v>
      </c>
      <c r="G1687" s="3" t="s">
        <v>12369</v>
      </c>
      <c r="H1687" s="3" t="s">
        <v>12370</v>
      </c>
      <c r="I1687" s="3" t="s">
        <v>12371</v>
      </c>
      <c r="J1687" s="3" t="s">
        <v>12372</v>
      </c>
    </row>
    <row r="1688" ht="15.75" customHeight="1">
      <c r="A1688" s="3" t="s">
        <v>20</v>
      </c>
      <c r="B1688" s="3" t="s">
        <v>12373</v>
      </c>
      <c r="C1688" s="3" t="s">
        <v>12374</v>
      </c>
      <c r="D1688" s="3" t="s">
        <v>12375</v>
      </c>
      <c r="E1688" s="3" t="s">
        <v>29</v>
      </c>
      <c r="F1688" s="3" t="s">
        <v>2519</v>
      </c>
      <c r="G1688" s="3" t="s">
        <v>12376</v>
      </c>
      <c r="H1688" s="3" t="s">
        <v>12378</v>
      </c>
      <c r="I1688" s="3"/>
      <c r="J1688" s="3" t="s">
        <v>12380</v>
      </c>
    </row>
    <row r="1689" ht="15.75" customHeight="1">
      <c r="A1689" s="3" t="s">
        <v>153</v>
      </c>
      <c r="B1689" s="3" t="s">
        <v>12381</v>
      </c>
      <c r="C1689" s="3" t="s">
        <v>12382</v>
      </c>
      <c r="D1689" s="3" t="s">
        <v>12383</v>
      </c>
      <c r="E1689" s="3" t="s">
        <v>116</v>
      </c>
      <c r="F1689" s="3" t="s">
        <v>1135</v>
      </c>
      <c r="G1689" s="3" t="s">
        <v>12385</v>
      </c>
      <c r="H1689" s="3" t="s">
        <v>12386</v>
      </c>
      <c r="I1689" s="3" t="s">
        <v>12387</v>
      </c>
      <c r="J1689" s="3" t="s">
        <v>12388</v>
      </c>
    </row>
    <row r="1690" ht="15.75" customHeight="1">
      <c r="A1690" s="3" t="s">
        <v>153</v>
      </c>
      <c r="B1690" s="3" t="s">
        <v>12389</v>
      </c>
      <c r="C1690" s="3" t="s">
        <v>12390</v>
      </c>
      <c r="D1690" s="3" t="s">
        <v>12391</v>
      </c>
      <c r="E1690" s="3" t="s">
        <v>116</v>
      </c>
      <c r="F1690" s="3" t="s">
        <v>8691</v>
      </c>
      <c r="G1690" s="3" t="s">
        <v>12392</v>
      </c>
      <c r="H1690" s="3" t="s">
        <v>12393</v>
      </c>
      <c r="I1690" s="3" t="s">
        <v>12394</v>
      </c>
      <c r="J1690" s="3" t="s">
        <v>12395</v>
      </c>
    </row>
    <row r="1691" ht="15.75" customHeight="1">
      <c r="A1691" s="3" t="s">
        <v>20</v>
      </c>
      <c r="B1691" s="3" t="s">
        <v>12396</v>
      </c>
      <c r="C1691" s="3" t="s">
        <v>12397</v>
      </c>
      <c r="D1691" s="3" t="s">
        <v>12398</v>
      </c>
      <c r="E1691" s="3" t="s">
        <v>29</v>
      </c>
      <c r="F1691" s="3" t="s">
        <v>12399</v>
      </c>
      <c r="G1691" s="3" t="s">
        <v>12400</v>
      </c>
      <c r="H1691" s="3" t="s">
        <v>12401</v>
      </c>
      <c r="I1691" s="3"/>
      <c r="J1691" s="3" t="s">
        <v>12403</v>
      </c>
    </row>
    <row r="1692" ht="15.75" customHeight="1">
      <c r="A1692" s="3" t="s">
        <v>469</v>
      </c>
      <c r="B1692" s="3" t="s">
        <v>12404</v>
      </c>
      <c r="C1692" s="3" t="s">
        <v>12405</v>
      </c>
      <c r="D1692" s="3" t="s">
        <v>4142</v>
      </c>
      <c r="E1692" s="3" t="s">
        <v>29</v>
      </c>
      <c r="F1692" s="3" t="s">
        <v>8906</v>
      </c>
      <c r="G1692" s="3" t="s">
        <v>12407</v>
      </c>
      <c r="H1692" s="3" t="s">
        <v>12409</v>
      </c>
      <c r="I1692" s="3"/>
      <c r="J1692" s="3" t="s">
        <v>12410</v>
      </c>
    </row>
    <row r="1693" ht="15.75" customHeight="1">
      <c r="A1693" s="3" t="s">
        <v>20</v>
      </c>
      <c r="B1693" s="3" t="s">
        <v>12404</v>
      </c>
      <c r="C1693" s="3" t="s">
        <v>12405</v>
      </c>
      <c r="D1693" s="3" t="s">
        <v>12411</v>
      </c>
      <c r="E1693" s="3" t="s">
        <v>29</v>
      </c>
      <c r="F1693" s="3" t="s">
        <v>8906</v>
      </c>
      <c r="G1693" s="3" t="s">
        <v>12407</v>
      </c>
      <c r="H1693" s="3" t="s">
        <v>12409</v>
      </c>
      <c r="I1693" s="3"/>
      <c r="J1693" s="3" t="s">
        <v>12410</v>
      </c>
    </row>
    <row r="1694" ht="15.75" customHeight="1">
      <c r="A1694" s="3" t="s">
        <v>85</v>
      </c>
      <c r="B1694" s="3" t="s">
        <v>12413</v>
      </c>
      <c r="C1694" s="3" t="s">
        <v>12414</v>
      </c>
      <c r="D1694" s="3" t="s">
        <v>12415</v>
      </c>
      <c r="E1694" s="3" t="s">
        <v>116</v>
      </c>
      <c r="F1694" s="3" t="s">
        <v>6356</v>
      </c>
      <c r="G1694" s="3" t="s">
        <v>12416</v>
      </c>
      <c r="H1694" s="3" t="s">
        <v>12417</v>
      </c>
      <c r="I1694" s="3" t="s">
        <v>12418</v>
      </c>
      <c r="J1694" s="3" t="s">
        <v>12419</v>
      </c>
    </row>
    <row r="1695" ht="15.75" customHeight="1">
      <c r="A1695" s="3" t="s">
        <v>20</v>
      </c>
      <c r="B1695" s="3" t="s">
        <v>12420</v>
      </c>
      <c r="C1695" s="3" t="s">
        <v>12421</v>
      </c>
      <c r="D1695" s="3" t="s">
        <v>12422</v>
      </c>
      <c r="E1695" s="3" t="s">
        <v>29</v>
      </c>
      <c r="F1695" s="3" t="s">
        <v>4497</v>
      </c>
      <c r="G1695" s="3" t="s">
        <v>12423</v>
      </c>
      <c r="H1695" s="3" t="s">
        <v>12424</v>
      </c>
      <c r="I1695" s="3"/>
      <c r="J1695" s="3" t="s">
        <v>12425</v>
      </c>
    </row>
    <row r="1696" ht="15.75" customHeight="1">
      <c r="A1696" s="3" t="s">
        <v>153</v>
      </c>
      <c r="B1696" s="3" t="s">
        <v>12427</v>
      </c>
      <c r="C1696" s="3" t="s">
        <v>12428</v>
      </c>
      <c r="D1696" s="3" t="s">
        <v>12429</v>
      </c>
      <c r="E1696" s="3" t="s">
        <v>29</v>
      </c>
      <c r="F1696" s="3" t="s">
        <v>12430</v>
      </c>
      <c r="G1696" s="3" t="s">
        <v>12431</v>
      </c>
      <c r="H1696" s="3" t="s">
        <v>12432</v>
      </c>
      <c r="I1696" s="3" t="s">
        <v>12433</v>
      </c>
      <c r="J1696" s="3" t="s">
        <v>12434</v>
      </c>
    </row>
    <row r="1697" ht="15.75" customHeight="1">
      <c r="A1697" s="3" t="s">
        <v>73</v>
      </c>
      <c r="B1697" s="3" t="s">
        <v>12436</v>
      </c>
      <c r="C1697" s="3" t="s">
        <v>12437</v>
      </c>
      <c r="D1697" s="3" t="s">
        <v>12438</v>
      </c>
      <c r="E1697" s="3" t="s">
        <v>29</v>
      </c>
      <c r="F1697" s="3" t="s">
        <v>5961</v>
      </c>
      <c r="G1697" s="3" t="s">
        <v>12439</v>
      </c>
      <c r="H1697" s="3" t="s">
        <v>12440</v>
      </c>
      <c r="I1697" s="3"/>
      <c r="J1697" s="3" t="s">
        <v>12442</v>
      </c>
    </row>
    <row r="1698" ht="15.75" customHeight="1">
      <c r="A1698" s="3" t="s">
        <v>20</v>
      </c>
      <c r="B1698" s="3" t="s">
        <v>12436</v>
      </c>
      <c r="C1698" s="3" t="s">
        <v>12437</v>
      </c>
      <c r="D1698" s="3" t="s">
        <v>12443</v>
      </c>
      <c r="E1698" s="3" t="s">
        <v>29</v>
      </c>
      <c r="F1698" s="3" t="s">
        <v>5961</v>
      </c>
      <c r="G1698" s="3" t="s">
        <v>12439</v>
      </c>
      <c r="H1698" s="3" t="s">
        <v>12440</v>
      </c>
      <c r="I1698" s="3"/>
      <c r="J1698" s="3" t="s">
        <v>12442</v>
      </c>
    </row>
    <row r="1699" ht="15.75" customHeight="1">
      <c r="A1699" s="3" t="s">
        <v>421</v>
      </c>
      <c r="B1699" s="3" t="s">
        <v>12445</v>
      </c>
      <c r="C1699" s="3" t="s">
        <v>12446</v>
      </c>
      <c r="D1699" s="3" t="s">
        <v>424</v>
      </c>
      <c r="E1699" s="3" t="s">
        <v>116</v>
      </c>
      <c r="F1699" s="3" t="s">
        <v>6874</v>
      </c>
      <c r="G1699" s="3" t="s">
        <v>12448</v>
      </c>
      <c r="H1699" s="3" t="s">
        <v>12449</v>
      </c>
      <c r="I1699" s="3" t="s">
        <v>12450</v>
      </c>
      <c r="J1699" s="3" t="s">
        <v>12451</v>
      </c>
    </row>
    <row r="1700" ht="15.75" customHeight="1">
      <c r="A1700" s="3" t="s">
        <v>20</v>
      </c>
      <c r="B1700" s="3" t="s">
        <v>12452</v>
      </c>
      <c r="C1700" s="3" t="s">
        <v>12453</v>
      </c>
      <c r="D1700" s="3" t="s">
        <v>12454</v>
      </c>
      <c r="E1700" s="3" t="s">
        <v>29</v>
      </c>
      <c r="F1700" s="3" t="s">
        <v>9632</v>
      </c>
      <c r="G1700" s="3" t="s">
        <v>12455</v>
      </c>
      <c r="H1700" s="3" t="s">
        <v>12456</v>
      </c>
      <c r="I1700" s="3"/>
      <c r="J1700" s="3" t="s">
        <v>12457</v>
      </c>
    </row>
    <row r="1701" ht="15.75" customHeight="1">
      <c r="A1701" s="3" t="s">
        <v>403</v>
      </c>
      <c r="B1701" s="3" t="s">
        <v>12452</v>
      </c>
      <c r="C1701" s="3" t="s">
        <v>12453</v>
      </c>
      <c r="D1701" s="3" t="s">
        <v>12459</v>
      </c>
      <c r="E1701" s="3" t="s">
        <v>151</v>
      </c>
      <c r="F1701" s="3" t="s">
        <v>9632</v>
      </c>
      <c r="G1701" s="3" t="s">
        <v>12455</v>
      </c>
      <c r="H1701" s="3" t="s">
        <v>12456</v>
      </c>
      <c r="I1701" s="3"/>
      <c r="J1701" s="3" t="s">
        <v>12457</v>
      </c>
    </row>
    <row r="1702" ht="15.75" customHeight="1">
      <c r="A1702" s="3" t="s">
        <v>20</v>
      </c>
      <c r="B1702" s="3" t="s">
        <v>12460</v>
      </c>
      <c r="C1702" s="3" t="s">
        <v>12461</v>
      </c>
      <c r="D1702" s="3" t="s">
        <v>12462</v>
      </c>
      <c r="E1702" s="3" t="s">
        <v>29</v>
      </c>
      <c r="F1702" s="3" t="s">
        <v>7760</v>
      </c>
      <c r="G1702" s="3" t="s">
        <v>12463</v>
      </c>
      <c r="H1702" s="3" t="s">
        <v>12464</v>
      </c>
      <c r="I1702" s="3"/>
      <c r="J1702" s="3" t="s">
        <v>12465</v>
      </c>
    </row>
    <row r="1703" ht="15.75" customHeight="1">
      <c r="A1703" s="3" t="s">
        <v>20</v>
      </c>
      <c r="B1703" s="3" t="s">
        <v>12466</v>
      </c>
      <c r="C1703" s="3" t="s">
        <v>12467</v>
      </c>
      <c r="D1703" s="3" t="s">
        <v>12468</v>
      </c>
      <c r="E1703" s="3" t="s">
        <v>140</v>
      </c>
      <c r="F1703" s="3" t="s">
        <v>12470</v>
      </c>
      <c r="G1703" s="3" t="s">
        <v>12471</v>
      </c>
      <c r="H1703" s="3" t="s">
        <v>12472</v>
      </c>
      <c r="I1703" s="3"/>
      <c r="J1703" s="3" t="s">
        <v>12473</v>
      </c>
    </row>
    <row r="1704" ht="15.75" customHeight="1">
      <c r="A1704" s="3" t="s">
        <v>20</v>
      </c>
      <c r="B1704" s="3" t="s">
        <v>11415</v>
      </c>
      <c r="C1704" s="3" t="s">
        <v>12474</v>
      </c>
      <c r="D1704" s="3" t="s">
        <v>12475</v>
      </c>
      <c r="E1704" s="3" t="s">
        <v>29</v>
      </c>
      <c r="F1704" s="3" t="s">
        <v>68</v>
      </c>
      <c r="G1704" s="3" t="s">
        <v>12476</v>
      </c>
      <c r="H1704" s="3" t="s">
        <v>12477</v>
      </c>
      <c r="I1704" s="3"/>
      <c r="J1704" s="3" t="s">
        <v>12478</v>
      </c>
    </row>
    <row r="1705" ht="15.75" customHeight="1">
      <c r="A1705" s="3" t="s">
        <v>469</v>
      </c>
      <c r="B1705" s="3" t="s">
        <v>11415</v>
      </c>
      <c r="C1705" s="3" t="s">
        <v>12474</v>
      </c>
      <c r="D1705" s="3" t="s">
        <v>978</v>
      </c>
      <c r="E1705" s="3" t="s">
        <v>29</v>
      </c>
      <c r="F1705" s="3" t="s">
        <v>68</v>
      </c>
      <c r="G1705" s="3" t="s">
        <v>12476</v>
      </c>
      <c r="H1705" s="3" t="s">
        <v>12477</v>
      </c>
      <c r="I1705" s="3"/>
      <c r="J1705" s="3" t="s">
        <v>12478</v>
      </c>
    </row>
    <row r="1706" ht="15.75" customHeight="1">
      <c r="A1706" s="3" t="s">
        <v>20</v>
      </c>
      <c r="B1706" s="3" t="s">
        <v>12480</v>
      </c>
      <c r="C1706" s="3" t="s">
        <v>12481</v>
      </c>
      <c r="D1706" s="3" t="s">
        <v>12482</v>
      </c>
      <c r="E1706" s="3" t="s">
        <v>29</v>
      </c>
      <c r="F1706" s="3" t="s">
        <v>4041</v>
      </c>
      <c r="G1706" s="3" t="s">
        <v>12483</v>
      </c>
      <c r="H1706" s="3" t="s">
        <v>12484</v>
      </c>
      <c r="I1706" s="3" t="s">
        <v>12485</v>
      </c>
      <c r="J1706" s="3" t="s">
        <v>12486</v>
      </c>
    </row>
    <row r="1707" ht="15.75" customHeight="1">
      <c r="A1707" s="3" t="s">
        <v>20</v>
      </c>
      <c r="B1707" s="3" t="s">
        <v>7874</v>
      </c>
      <c r="C1707" s="3" t="s">
        <v>12487</v>
      </c>
      <c r="D1707" s="3" t="s">
        <v>12488</v>
      </c>
      <c r="E1707" s="3" t="s">
        <v>29</v>
      </c>
      <c r="F1707" s="3" t="s">
        <v>411</v>
      </c>
      <c r="G1707" s="3" t="s">
        <v>12489</v>
      </c>
      <c r="H1707" s="3" t="s">
        <v>12490</v>
      </c>
      <c r="I1707" s="3" t="s">
        <v>12491</v>
      </c>
      <c r="J1707" s="3" t="s">
        <v>12492</v>
      </c>
    </row>
    <row r="1708" ht="15.75" customHeight="1">
      <c r="A1708" s="3" t="s">
        <v>173</v>
      </c>
      <c r="B1708" s="3" t="s">
        <v>7874</v>
      </c>
      <c r="C1708" s="3" t="s">
        <v>12487</v>
      </c>
      <c r="D1708" s="3" t="s">
        <v>12493</v>
      </c>
      <c r="E1708" s="3" t="s">
        <v>12494</v>
      </c>
      <c r="F1708" s="3" t="s">
        <v>411</v>
      </c>
      <c r="G1708" s="3" t="s">
        <v>12489</v>
      </c>
      <c r="H1708" s="3" t="s">
        <v>12490</v>
      </c>
      <c r="I1708" s="3" t="s">
        <v>12491</v>
      </c>
      <c r="J1708" s="3" t="s">
        <v>12492</v>
      </c>
    </row>
    <row r="1709" ht="15.75" customHeight="1">
      <c r="A1709" s="3" t="s">
        <v>85</v>
      </c>
      <c r="B1709" s="3" t="s">
        <v>7874</v>
      </c>
      <c r="C1709" s="3" t="s">
        <v>12487</v>
      </c>
      <c r="D1709" s="3" t="s">
        <v>12495</v>
      </c>
      <c r="E1709" s="3" t="s">
        <v>151</v>
      </c>
      <c r="F1709" s="3" t="s">
        <v>411</v>
      </c>
      <c r="G1709" s="3" t="s">
        <v>12489</v>
      </c>
      <c r="H1709" s="3" t="s">
        <v>12490</v>
      </c>
      <c r="I1709" s="3" t="s">
        <v>12491</v>
      </c>
      <c r="J1709" s="3" t="s">
        <v>12492</v>
      </c>
    </row>
    <row r="1710" ht="15.75" customHeight="1">
      <c r="A1710" s="3" t="s">
        <v>20</v>
      </c>
      <c r="B1710" s="3" t="s">
        <v>12500</v>
      </c>
      <c r="C1710" s="3" t="s">
        <v>12501</v>
      </c>
      <c r="D1710" s="3" t="s">
        <v>12502</v>
      </c>
      <c r="E1710" s="3" t="s">
        <v>29</v>
      </c>
      <c r="F1710" s="3" t="s">
        <v>1626</v>
      </c>
      <c r="G1710" s="3" t="s">
        <v>12503</v>
      </c>
      <c r="H1710" s="3" t="s">
        <v>12504</v>
      </c>
      <c r="I1710" s="3"/>
      <c r="J1710" s="3" t="s">
        <v>12505</v>
      </c>
    </row>
    <row r="1711" ht="15.75" customHeight="1">
      <c r="A1711" s="3" t="s">
        <v>20</v>
      </c>
      <c r="B1711" s="3" t="s">
        <v>12506</v>
      </c>
      <c r="C1711" s="3" t="s">
        <v>12507</v>
      </c>
      <c r="D1711" s="3" t="s">
        <v>12508</v>
      </c>
      <c r="E1711" s="3" t="s">
        <v>29</v>
      </c>
      <c r="F1711" s="3" t="s">
        <v>2774</v>
      </c>
      <c r="G1711" s="3" t="s">
        <v>12509</v>
      </c>
      <c r="H1711" s="3" t="s">
        <v>12510</v>
      </c>
      <c r="I1711" s="3"/>
      <c r="J1711" s="3" t="s">
        <v>12511</v>
      </c>
    </row>
    <row r="1712" ht="15.75" customHeight="1">
      <c r="A1712" s="3" t="s">
        <v>85</v>
      </c>
      <c r="B1712" s="3" t="s">
        <v>12512</v>
      </c>
      <c r="C1712" s="3" t="s">
        <v>12514</v>
      </c>
      <c r="D1712" s="3" t="s">
        <v>12515</v>
      </c>
      <c r="E1712" s="3" t="s">
        <v>29</v>
      </c>
      <c r="F1712" s="3" t="s">
        <v>3120</v>
      </c>
      <c r="G1712" s="3" t="s">
        <v>12516</v>
      </c>
      <c r="H1712" s="3" t="s">
        <v>12517</v>
      </c>
      <c r="I1712" s="3" t="s">
        <v>12518</v>
      </c>
      <c r="J1712" s="3" t="s">
        <v>12519</v>
      </c>
    </row>
    <row r="1713" ht="15.75" customHeight="1">
      <c r="A1713" s="3" t="s">
        <v>73</v>
      </c>
      <c r="B1713" s="3" t="s">
        <v>12520</v>
      </c>
      <c r="C1713" s="3" t="s">
        <v>12521</v>
      </c>
      <c r="D1713" s="3" t="s">
        <v>12522</v>
      </c>
      <c r="E1713" s="3" t="s">
        <v>29</v>
      </c>
      <c r="F1713" s="3" t="s">
        <v>367</v>
      </c>
      <c r="G1713" s="3" t="s">
        <v>12523</v>
      </c>
      <c r="H1713" s="3" t="s">
        <v>12524</v>
      </c>
      <c r="I1713" s="3"/>
      <c r="J1713" s="3" t="s">
        <v>12525</v>
      </c>
    </row>
    <row r="1714" ht="15.75" customHeight="1">
      <c r="A1714" s="3" t="s">
        <v>20</v>
      </c>
      <c r="B1714" s="3" t="s">
        <v>12520</v>
      </c>
      <c r="C1714" s="3" t="s">
        <v>12521</v>
      </c>
      <c r="D1714" s="3" t="s">
        <v>12527</v>
      </c>
      <c r="E1714" s="3" t="s">
        <v>29</v>
      </c>
      <c r="F1714" s="3" t="s">
        <v>367</v>
      </c>
      <c r="G1714" s="3" t="s">
        <v>12523</v>
      </c>
      <c r="H1714" s="3" t="s">
        <v>12524</v>
      </c>
      <c r="I1714" s="3"/>
      <c r="J1714" s="3" t="s">
        <v>12525</v>
      </c>
    </row>
    <row r="1715" ht="15.75" customHeight="1">
      <c r="A1715" s="3" t="s">
        <v>20</v>
      </c>
      <c r="B1715" s="3" t="s">
        <v>12528</v>
      </c>
      <c r="C1715" s="3" t="s">
        <v>12529</v>
      </c>
      <c r="D1715" s="3" t="s">
        <v>12530</v>
      </c>
      <c r="E1715" s="3" t="s">
        <v>29</v>
      </c>
      <c r="F1715" s="3" t="s">
        <v>7161</v>
      </c>
      <c r="G1715" s="3" t="s">
        <v>12531</v>
      </c>
      <c r="H1715" s="3" t="s">
        <v>12532</v>
      </c>
      <c r="I1715" s="3"/>
      <c r="J1715" s="3" t="s">
        <v>12533</v>
      </c>
    </row>
    <row r="1716" ht="15.75" customHeight="1">
      <c r="A1716" s="3" t="s">
        <v>20</v>
      </c>
      <c r="B1716" s="3" t="s">
        <v>12535</v>
      </c>
      <c r="C1716" s="3" t="s">
        <v>12536</v>
      </c>
      <c r="D1716" s="3" t="s">
        <v>12537</v>
      </c>
      <c r="E1716" s="3" t="s">
        <v>29</v>
      </c>
      <c r="F1716" s="3" t="s">
        <v>1980</v>
      </c>
      <c r="G1716" s="3" t="s">
        <v>12538</v>
      </c>
      <c r="H1716" s="3" t="s">
        <v>12539</v>
      </c>
      <c r="I1716" s="3"/>
      <c r="J1716" s="3" t="s">
        <v>12540</v>
      </c>
    </row>
    <row r="1717" ht="15.75" customHeight="1">
      <c r="A1717" s="3" t="s">
        <v>20</v>
      </c>
      <c r="B1717" s="3" t="s">
        <v>12541</v>
      </c>
      <c r="C1717" s="3" t="s">
        <v>12542</v>
      </c>
      <c r="D1717" s="3" t="s">
        <v>12543</v>
      </c>
      <c r="E1717" s="3" t="s">
        <v>29</v>
      </c>
      <c r="F1717" s="3" t="s">
        <v>494</v>
      </c>
      <c r="G1717" s="3" t="s">
        <v>12544</v>
      </c>
      <c r="H1717" s="3" t="s">
        <v>12545</v>
      </c>
      <c r="I1717" s="3"/>
      <c r="J1717" s="3" t="s">
        <v>12546</v>
      </c>
    </row>
    <row r="1718" ht="15.75" customHeight="1">
      <c r="A1718" s="3" t="s">
        <v>73</v>
      </c>
      <c r="B1718" s="3" t="s">
        <v>12547</v>
      </c>
      <c r="C1718" s="3" t="s">
        <v>12548</v>
      </c>
      <c r="D1718" s="3" t="s">
        <v>12549</v>
      </c>
      <c r="E1718" s="3" t="s">
        <v>29</v>
      </c>
      <c r="F1718" s="3" t="s">
        <v>12550</v>
      </c>
      <c r="G1718" s="3" t="s">
        <v>12551</v>
      </c>
      <c r="H1718" s="3" t="s">
        <v>12552</v>
      </c>
      <c r="I1718" s="3"/>
      <c r="J1718" s="3" t="s">
        <v>12553</v>
      </c>
    </row>
    <row r="1719" ht="15.75" customHeight="1">
      <c r="A1719" s="3" t="s">
        <v>20</v>
      </c>
      <c r="B1719" s="3" t="s">
        <v>12547</v>
      </c>
      <c r="C1719" s="3" t="s">
        <v>12548</v>
      </c>
      <c r="D1719" s="3" t="s">
        <v>12554</v>
      </c>
      <c r="E1719" s="3" t="s">
        <v>29</v>
      </c>
      <c r="F1719" s="3" t="s">
        <v>12550</v>
      </c>
      <c r="G1719" s="3" t="s">
        <v>12551</v>
      </c>
      <c r="H1719" s="3" t="s">
        <v>12552</v>
      </c>
      <c r="I1719" s="3"/>
      <c r="J1719" s="3" t="s">
        <v>12553</v>
      </c>
    </row>
    <row r="1720" ht="15.75" customHeight="1">
      <c r="A1720" s="3" t="s">
        <v>469</v>
      </c>
      <c r="B1720" s="3" t="s">
        <v>12555</v>
      </c>
      <c r="C1720" s="3" t="s">
        <v>12556</v>
      </c>
      <c r="D1720" s="3" t="s">
        <v>10760</v>
      </c>
      <c r="E1720" s="3" t="s">
        <v>116</v>
      </c>
      <c r="F1720" s="3" t="s">
        <v>12558</v>
      </c>
      <c r="G1720" s="3" t="s">
        <v>12559</v>
      </c>
      <c r="H1720" s="3" t="s">
        <v>12560</v>
      </c>
      <c r="I1720" s="3"/>
      <c r="J1720" s="3" t="s">
        <v>12561</v>
      </c>
    </row>
    <row r="1721" ht="15.75" customHeight="1">
      <c r="A1721" s="3" t="s">
        <v>20</v>
      </c>
      <c r="B1721" s="3" t="s">
        <v>12562</v>
      </c>
      <c r="C1721" s="3" t="s">
        <v>12563</v>
      </c>
      <c r="D1721" s="3" t="s">
        <v>1979</v>
      </c>
      <c r="E1721" s="3" t="s">
        <v>29</v>
      </c>
      <c r="F1721" s="3" t="s">
        <v>585</v>
      </c>
      <c r="G1721" s="3" t="s">
        <v>12564</v>
      </c>
      <c r="H1721" s="3" t="s">
        <v>12565</v>
      </c>
      <c r="I1721" s="3"/>
      <c r="J1721" s="3" t="s">
        <v>12566</v>
      </c>
    </row>
    <row r="1722" ht="15.75" customHeight="1">
      <c r="A1722" s="3" t="s">
        <v>173</v>
      </c>
      <c r="B1722" s="3" t="s">
        <v>12567</v>
      </c>
      <c r="C1722" s="3" t="s">
        <v>12568</v>
      </c>
      <c r="D1722" s="3" t="s">
        <v>12569</v>
      </c>
      <c r="E1722" s="3" t="s">
        <v>12571</v>
      </c>
      <c r="F1722" s="3" t="s">
        <v>12572</v>
      </c>
      <c r="G1722" s="3" t="s">
        <v>12573</v>
      </c>
      <c r="H1722" s="3" t="s">
        <v>12574</v>
      </c>
      <c r="I1722" s="3" t="s">
        <v>12575</v>
      </c>
      <c r="J1722" s="3" t="s">
        <v>12576</v>
      </c>
    </row>
    <row r="1723" ht="15.75" customHeight="1">
      <c r="A1723" s="3" t="s">
        <v>20</v>
      </c>
      <c r="B1723" s="3" t="s">
        <v>12567</v>
      </c>
      <c r="C1723" s="3" t="s">
        <v>12568</v>
      </c>
      <c r="D1723" s="3" t="s">
        <v>12577</v>
      </c>
      <c r="E1723" s="3" t="s">
        <v>29</v>
      </c>
      <c r="F1723" s="3" t="s">
        <v>12572</v>
      </c>
      <c r="G1723" s="3" t="s">
        <v>12573</v>
      </c>
      <c r="H1723" s="3" t="s">
        <v>12574</v>
      </c>
      <c r="I1723" s="3" t="s">
        <v>12575</v>
      </c>
      <c r="J1723" s="3" t="s">
        <v>12576</v>
      </c>
    </row>
    <row r="1724" ht="15.75" customHeight="1">
      <c r="A1724" s="3" t="s">
        <v>85</v>
      </c>
      <c r="B1724" s="3" t="s">
        <v>12578</v>
      </c>
      <c r="C1724" s="3" t="s">
        <v>12579</v>
      </c>
      <c r="D1724" s="3" t="s">
        <v>12580</v>
      </c>
      <c r="E1724" s="3" t="s">
        <v>29</v>
      </c>
      <c r="F1724" s="3" t="s">
        <v>12582</v>
      </c>
      <c r="G1724" s="3" t="s">
        <v>12583</v>
      </c>
      <c r="H1724" s="3" t="s">
        <v>12584</v>
      </c>
      <c r="I1724" s="3" t="s">
        <v>12585</v>
      </c>
      <c r="J1724" s="3" t="s">
        <v>12586</v>
      </c>
    </row>
    <row r="1725" ht="15.75" customHeight="1">
      <c r="A1725" s="3" t="s">
        <v>173</v>
      </c>
      <c r="B1725" s="3" t="s">
        <v>12578</v>
      </c>
      <c r="C1725" s="3" t="s">
        <v>12579</v>
      </c>
      <c r="D1725" s="3" t="s">
        <v>12587</v>
      </c>
      <c r="E1725" s="3" t="s">
        <v>39</v>
      </c>
      <c r="F1725" s="3" t="s">
        <v>12582</v>
      </c>
      <c r="G1725" s="3" t="s">
        <v>12583</v>
      </c>
      <c r="H1725" s="3" t="s">
        <v>12584</v>
      </c>
      <c r="I1725" s="3" t="s">
        <v>12585</v>
      </c>
      <c r="J1725" s="3" t="s">
        <v>12586</v>
      </c>
    </row>
    <row r="1726" ht="15.75" customHeight="1">
      <c r="A1726" s="3" t="s">
        <v>20</v>
      </c>
      <c r="B1726" s="3" t="s">
        <v>12588</v>
      </c>
      <c r="C1726" s="3" t="s">
        <v>12589</v>
      </c>
      <c r="D1726" s="3" t="s">
        <v>12590</v>
      </c>
      <c r="E1726" s="3" t="s">
        <v>39</v>
      </c>
      <c r="F1726" s="3" t="s">
        <v>318</v>
      </c>
      <c r="G1726" s="3" t="s">
        <v>12591</v>
      </c>
      <c r="H1726" s="3" t="s">
        <v>12592</v>
      </c>
      <c r="I1726" s="3" t="s">
        <v>12593</v>
      </c>
      <c r="J1726" s="3" t="s">
        <v>12594</v>
      </c>
    </row>
    <row r="1727" ht="15.75" customHeight="1">
      <c r="A1727" s="3" t="s">
        <v>20</v>
      </c>
      <c r="B1727" s="3" t="s">
        <v>12595</v>
      </c>
      <c r="C1727" s="3" t="s">
        <v>12596</v>
      </c>
      <c r="D1727" s="3" t="s">
        <v>12597</v>
      </c>
      <c r="E1727" s="3" t="s">
        <v>29</v>
      </c>
      <c r="F1727" s="3" t="s">
        <v>4434</v>
      </c>
      <c r="G1727" s="3" t="s">
        <v>12599</v>
      </c>
      <c r="H1727" s="3" t="s">
        <v>2792</v>
      </c>
      <c r="I1727" s="3"/>
      <c r="J1727" s="3" t="s">
        <v>12600</v>
      </c>
    </row>
    <row r="1728" ht="15.75" customHeight="1">
      <c r="A1728" s="3" t="s">
        <v>20</v>
      </c>
      <c r="B1728" s="3" t="s">
        <v>12601</v>
      </c>
      <c r="C1728" s="3" t="s">
        <v>12602</v>
      </c>
      <c r="D1728" s="3" t="s">
        <v>12603</v>
      </c>
      <c r="E1728" s="3" t="s">
        <v>29</v>
      </c>
      <c r="F1728" s="3" t="s">
        <v>6294</v>
      </c>
      <c r="G1728" s="3" t="s">
        <v>12604</v>
      </c>
      <c r="H1728" s="3" t="s">
        <v>12605</v>
      </c>
      <c r="I1728" s="3"/>
      <c r="J1728" s="3" t="s">
        <v>12607</v>
      </c>
    </row>
    <row r="1729" ht="15.75" customHeight="1">
      <c r="A1729" s="3" t="s">
        <v>20</v>
      </c>
      <c r="B1729" s="3" t="s">
        <v>12608</v>
      </c>
      <c r="C1729" s="3" t="s">
        <v>12609</v>
      </c>
      <c r="D1729" s="3" t="s">
        <v>12610</v>
      </c>
      <c r="E1729" s="3" t="s">
        <v>29</v>
      </c>
      <c r="F1729" s="3" t="s">
        <v>12611</v>
      </c>
      <c r="G1729" s="3" t="s">
        <v>12612</v>
      </c>
      <c r="H1729" s="3" t="s">
        <v>12613</v>
      </c>
      <c r="I1729" s="3"/>
      <c r="J1729" s="3" t="s">
        <v>12614</v>
      </c>
    </row>
    <row r="1730" ht="15.75" customHeight="1">
      <c r="A1730" s="3" t="s">
        <v>20</v>
      </c>
      <c r="B1730" s="3" t="s">
        <v>12615</v>
      </c>
      <c r="C1730" s="3" t="s">
        <v>12616</v>
      </c>
      <c r="D1730" s="3" t="s">
        <v>12617</v>
      </c>
      <c r="E1730" s="3" t="s">
        <v>29</v>
      </c>
      <c r="F1730" s="3" t="s">
        <v>12618</v>
      </c>
      <c r="G1730" s="3" t="s">
        <v>12619</v>
      </c>
      <c r="H1730" s="3" t="s">
        <v>12620</v>
      </c>
      <c r="I1730" s="3"/>
      <c r="J1730" s="3" t="s">
        <v>12621</v>
      </c>
    </row>
    <row r="1731" ht="15.75" customHeight="1">
      <c r="A1731" s="3" t="s">
        <v>20</v>
      </c>
      <c r="B1731" s="3" t="s">
        <v>12623</v>
      </c>
      <c r="C1731" s="3" t="s">
        <v>12624</v>
      </c>
      <c r="D1731" s="3" t="s">
        <v>12625</v>
      </c>
      <c r="E1731" s="3" t="s">
        <v>29</v>
      </c>
      <c r="F1731" s="3" t="s">
        <v>10030</v>
      </c>
      <c r="G1731" s="3" t="s">
        <v>12626</v>
      </c>
      <c r="H1731" s="3" t="s">
        <v>12627</v>
      </c>
      <c r="I1731" s="3" t="s">
        <v>12628</v>
      </c>
      <c r="J1731" s="3" t="s">
        <v>12629</v>
      </c>
    </row>
    <row r="1732" ht="15.75" customHeight="1">
      <c r="A1732" s="3" t="s">
        <v>20</v>
      </c>
      <c r="B1732" s="3" t="s">
        <v>12630</v>
      </c>
      <c r="C1732" s="3" t="s">
        <v>12631</v>
      </c>
      <c r="D1732" s="3" t="s">
        <v>12632</v>
      </c>
      <c r="E1732" s="3" t="s">
        <v>29</v>
      </c>
      <c r="F1732" s="3" t="s">
        <v>4353</v>
      </c>
      <c r="G1732" s="3" t="s">
        <v>12633</v>
      </c>
      <c r="H1732" s="3" t="s">
        <v>12634</v>
      </c>
      <c r="I1732" s="3"/>
      <c r="J1732" s="3" t="s">
        <v>12635</v>
      </c>
    </row>
    <row r="1733" ht="15.75" customHeight="1">
      <c r="A1733" s="3" t="s">
        <v>20</v>
      </c>
      <c r="B1733" s="3" t="s">
        <v>12636</v>
      </c>
      <c r="C1733" s="3" t="s">
        <v>12637</v>
      </c>
      <c r="D1733" s="3" t="s">
        <v>12638</v>
      </c>
      <c r="E1733" s="3" t="s">
        <v>29</v>
      </c>
      <c r="F1733" s="3" t="s">
        <v>6841</v>
      </c>
      <c r="G1733" s="3" t="s">
        <v>12640</v>
      </c>
      <c r="H1733" s="3" t="s">
        <v>12641</v>
      </c>
      <c r="I1733" s="3" t="s">
        <v>12642</v>
      </c>
      <c r="J1733" s="3" t="s">
        <v>12643</v>
      </c>
    </row>
    <row r="1734" ht="15.75" customHeight="1">
      <c r="A1734" s="3" t="s">
        <v>20</v>
      </c>
      <c r="B1734" s="3" t="s">
        <v>12644</v>
      </c>
      <c r="C1734" s="3" t="s">
        <v>12645</v>
      </c>
      <c r="D1734" s="3" t="s">
        <v>12646</v>
      </c>
      <c r="E1734" s="3" t="s">
        <v>29</v>
      </c>
      <c r="F1734" s="3" t="s">
        <v>210</v>
      </c>
      <c r="G1734" s="3" t="s">
        <v>12647</v>
      </c>
      <c r="H1734" s="3" t="s">
        <v>12648</v>
      </c>
      <c r="I1734" s="3" t="s">
        <v>12649</v>
      </c>
      <c r="J1734" s="3" t="s">
        <v>12650</v>
      </c>
    </row>
    <row r="1735" ht="15.75" customHeight="1">
      <c r="A1735" s="3" t="s">
        <v>20</v>
      </c>
      <c r="B1735" s="3" t="s">
        <v>12651</v>
      </c>
      <c r="C1735" s="3" t="s">
        <v>12652</v>
      </c>
      <c r="D1735" s="3" t="s">
        <v>12653</v>
      </c>
      <c r="E1735" s="3" t="s">
        <v>384</v>
      </c>
      <c r="F1735" s="3" t="s">
        <v>2582</v>
      </c>
      <c r="G1735" s="3" t="s">
        <v>12654</v>
      </c>
      <c r="H1735" s="3" t="s">
        <v>12655</v>
      </c>
      <c r="I1735" s="3"/>
      <c r="J1735" s="3" t="s">
        <v>12656</v>
      </c>
    </row>
    <row r="1736" ht="15.75" customHeight="1">
      <c r="A1736" s="3" t="s">
        <v>20</v>
      </c>
      <c r="B1736" s="3" t="s">
        <v>12657</v>
      </c>
      <c r="C1736" s="3" t="s">
        <v>12658</v>
      </c>
      <c r="D1736" s="3" t="s">
        <v>12659</v>
      </c>
      <c r="E1736" s="3" t="s">
        <v>29</v>
      </c>
      <c r="F1736" s="3" t="s">
        <v>12660</v>
      </c>
      <c r="G1736" s="3" t="s">
        <v>12661</v>
      </c>
      <c r="H1736" s="3" t="s">
        <v>12662</v>
      </c>
      <c r="I1736" s="3"/>
      <c r="J1736" s="3" t="s">
        <v>12663</v>
      </c>
    </row>
    <row r="1737" ht="15.75" customHeight="1">
      <c r="A1737" s="3" t="s">
        <v>20</v>
      </c>
      <c r="B1737" s="3" t="s">
        <v>12664</v>
      </c>
      <c r="C1737" s="3" t="s">
        <v>12666</v>
      </c>
      <c r="D1737" s="3" t="s">
        <v>12667</v>
      </c>
      <c r="E1737" s="3" t="s">
        <v>29</v>
      </c>
      <c r="F1737" s="3" t="s">
        <v>763</v>
      </c>
      <c r="G1737" s="3" t="s">
        <v>12668</v>
      </c>
      <c r="H1737" s="3" t="s">
        <v>12669</v>
      </c>
      <c r="I1737" s="3"/>
      <c r="J1737" s="3" t="s">
        <v>12670</v>
      </c>
    </row>
    <row r="1738" ht="15.75" customHeight="1">
      <c r="A1738" s="3" t="s">
        <v>403</v>
      </c>
      <c r="B1738" s="3" t="s">
        <v>12671</v>
      </c>
      <c r="C1738" s="3" t="s">
        <v>12672</v>
      </c>
      <c r="D1738" s="3" t="s">
        <v>12673</v>
      </c>
      <c r="E1738" s="3" t="s">
        <v>151</v>
      </c>
      <c r="F1738" s="3" t="s">
        <v>8701</v>
      </c>
      <c r="G1738" s="3" t="s">
        <v>12674</v>
      </c>
      <c r="H1738" s="3" t="s">
        <v>12675</v>
      </c>
      <c r="I1738" s="3" t="s">
        <v>12677</v>
      </c>
      <c r="J1738" s="3" t="s">
        <v>12678</v>
      </c>
    </row>
    <row r="1739" ht="15.75" customHeight="1">
      <c r="A1739" s="3" t="s">
        <v>20</v>
      </c>
      <c r="B1739" s="3" t="s">
        <v>12680</v>
      </c>
      <c r="C1739" s="3" t="s">
        <v>12681</v>
      </c>
      <c r="D1739" s="3" t="s">
        <v>12682</v>
      </c>
      <c r="E1739" s="3" t="s">
        <v>29</v>
      </c>
      <c r="F1739" s="3" t="s">
        <v>2945</v>
      </c>
      <c r="G1739" s="3" t="s">
        <v>12683</v>
      </c>
      <c r="H1739" s="3" t="s">
        <v>12684</v>
      </c>
      <c r="I1739" s="3" t="s">
        <v>12685</v>
      </c>
      <c r="J1739" s="3" t="s">
        <v>12686</v>
      </c>
    </row>
    <row r="1740" ht="15.75" customHeight="1">
      <c r="A1740" s="3" t="s">
        <v>20</v>
      </c>
      <c r="B1740" s="3" t="s">
        <v>12687</v>
      </c>
      <c r="C1740" s="3" t="s">
        <v>12688</v>
      </c>
      <c r="D1740" s="3" t="s">
        <v>12689</v>
      </c>
      <c r="E1740" s="3" t="s">
        <v>29</v>
      </c>
      <c r="F1740" s="3" t="s">
        <v>2403</v>
      </c>
      <c r="G1740" s="3" t="s">
        <v>12690</v>
      </c>
      <c r="H1740" s="3" t="s">
        <v>12691</v>
      </c>
      <c r="I1740" s="3"/>
      <c r="J1740" s="3" t="s">
        <v>12692</v>
      </c>
    </row>
    <row r="1741" ht="15.75" customHeight="1">
      <c r="A1741" s="3" t="s">
        <v>20</v>
      </c>
      <c r="B1741" s="3" t="s">
        <v>12693</v>
      </c>
      <c r="C1741" s="3" t="s">
        <v>12694</v>
      </c>
      <c r="D1741" s="3" t="s">
        <v>1979</v>
      </c>
      <c r="E1741" s="3" t="s">
        <v>29</v>
      </c>
      <c r="F1741" s="3" t="s">
        <v>5567</v>
      </c>
      <c r="G1741" s="3" t="s">
        <v>12696</v>
      </c>
      <c r="H1741" s="3" t="s">
        <v>12697</v>
      </c>
      <c r="I1741" s="3"/>
      <c r="J1741" s="3" t="s">
        <v>12698</v>
      </c>
    </row>
    <row r="1742" ht="15.75" customHeight="1">
      <c r="A1742" s="3" t="s">
        <v>20</v>
      </c>
      <c r="B1742" s="3" t="s">
        <v>12699</v>
      </c>
      <c r="C1742" s="3" t="s">
        <v>12700</v>
      </c>
      <c r="D1742" s="3" t="s">
        <v>12701</v>
      </c>
      <c r="E1742" s="3" t="s">
        <v>151</v>
      </c>
      <c r="F1742" s="3" t="s">
        <v>2616</v>
      </c>
      <c r="G1742" s="3" t="s">
        <v>12702</v>
      </c>
      <c r="H1742" s="3" t="s">
        <v>12703</v>
      </c>
      <c r="I1742" s="3"/>
      <c r="J1742" s="3" t="s">
        <v>12704</v>
      </c>
    </row>
    <row r="1743" ht="15.75" customHeight="1">
      <c r="A1743" s="3" t="s">
        <v>20</v>
      </c>
      <c r="B1743" s="3" t="s">
        <v>12705</v>
      </c>
      <c r="C1743" s="3" t="s">
        <v>12706</v>
      </c>
      <c r="D1743" s="3" t="s">
        <v>10792</v>
      </c>
      <c r="E1743" s="3" t="s">
        <v>29</v>
      </c>
      <c r="F1743" s="3" t="s">
        <v>4434</v>
      </c>
      <c r="G1743" s="3" t="s">
        <v>12707</v>
      </c>
      <c r="H1743" s="3" t="s">
        <v>12708</v>
      </c>
      <c r="I1743" s="3"/>
      <c r="J1743" s="3" t="s">
        <v>12709</v>
      </c>
    </row>
    <row r="1744" ht="15.75" customHeight="1">
      <c r="A1744" s="3" t="s">
        <v>73</v>
      </c>
      <c r="B1744" s="3" t="s">
        <v>12710</v>
      </c>
      <c r="C1744" s="3" t="s">
        <v>12711</v>
      </c>
      <c r="D1744" s="3" t="s">
        <v>12712</v>
      </c>
      <c r="E1744" s="3" t="s">
        <v>29</v>
      </c>
      <c r="F1744" s="3" t="s">
        <v>3536</v>
      </c>
      <c r="G1744" s="3" t="s">
        <v>12714</v>
      </c>
      <c r="H1744" s="3" t="s">
        <v>12715</v>
      </c>
      <c r="I1744" s="3" t="s">
        <v>12716</v>
      </c>
      <c r="J1744" s="3" t="s">
        <v>12717</v>
      </c>
    </row>
    <row r="1745" ht="15.75" customHeight="1">
      <c r="A1745" s="3" t="s">
        <v>20</v>
      </c>
      <c r="B1745" s="3" t="s">
        <v>12710</v>
      </c>
      <c r="C1745" s="3" t="s">
        <v>12711</v>
      </c>
      <c r="D1745" s="3" t="s">
        <v>12718</v>
      </c>
      <c r="E1745" s="3" t="s">
        <v>29</v>
      </c>
      <c r="F1745" s="3" t="s">
        <v>3536</v>
      </c>
      <c r="G1745" s="3" t="s">
        <v>12714</v>
      </c>
      <c r="H1745" s="3" t="s">
        <v>12715</v>
      </c>
      <c r="I1745" s="3" t="s">
        <v>12716</v>
      </c>
      <c r="J1745" s="3" t="s">
        <v>12717</v>
      </c>
    </row>
    <row r="1746" ht="15.75" customHeight="1">
      <c r="A1746" s="3" t="s">
        <v>20</v>
      </c>
      <c r="B1746" s="3" t="s">
        <v>12719</v>
      </c>
      <c r="C1746" s="3" t="s">
        <v>12720</v>
      </c>
      <c r="D1746" s="3" t="s">
        <v>12721</v>
      </c>
      <c r="E1746" s="3" t="s">
        <v>140</v>
      </c>
      <c r="F1746" s="3" t="s">
        <v>2582</v>
      </c>
      <c r="G1746" s="3" t="s">
        <v>12722</v>
      </c>
      <c r="H1746" s="3" t="s">
        <v>2792</v>
      </c>
      <c r="I1746" s="3"/>
      <c r="J1746" s="3" t="s">
        <v>12725</v>
      </c>
    </row>
    <row r="1747" ht="15.75" customHeight="1">
      <c r="A1747" s="3" t="s">
        <v>73</v>
      </c>
      <c r="B1747" s="3" t="s">
        <v>12726</v>
      </c>
      <c r="C1747" s="3" t="s">
        <v>12727</v>
      </c>
      <c r="D1747" s="3" t="s">
        <v>12728</v>
      </c>
      <c r="E1747" s="3" t="s">
        <v>29</v>
      </c>
      <c r="F1747" s="3" t="s">
        <v>356</v>
      </c>
      <c r="G1747" s="3" t="s">
        <v>12729</v>
      </c>
      <c r="H1747" s="3" t="s">
        <v>12730</v>
      </c>
      <c r="I1747" s="3"/>
      <c r="J1747" s="3" t="s">
        <v>12731</v>
      </c>
    </row>
    <row r="1748" ht="15.75" customHeight="1">
      <c r="A1748" s="3" t="s">
        <v>3694</v>
      </c>
      <c r="B1748" s="3" t="s">
        <v>12732</v>
      </c>
      <c r="C1748" s="3" t="s">
        <v>12733</v>
      </c>
      <c r="D1748" s="3" t="s">
        <v>12734</v>
      </c>
      <c r="E1748" s="3" t="s">
        <v>29</v>
      </c>
      <c r="F1748" s="3" t="s">
        <v>263</v>
      </c>
      <c r="G1748" s="3" t="s">
        <v>12735</v>
      </c>
      <c r="H1748" s="3" t="s">
        <v>12736</v>
      </c>
      <c r="I1748" s="3"/>
      <c r="J1748" s="3" t="s">
        <v>12737</v>
      </c>
    </row>
    <row r="1749" ht="15.75" customHeight="1">
      <c r="A1749" s="3" t="s">
        <v>20</v>
      </c>
      <c r="B1749" s="3" t="s">
        <v>12732</v>
      </c>
      <c r="C1749" s="3" t="s">
        <v>12733</v>
      </c>
      <c r="D1749" s="3" t="s">
        <v>12738</v>
      </c>
      <c r="E1749" s="3" t="s">
        <v>29</v>
      </c>
      <c r="F1749" s="3" t="s">
        <v>263</v>
      </c>
      <c r="G1749" s="3" t="s">
        <v>12735</v>
      </c>
      <c r="H1749" s="3" t="s">
        <v>12736</v>
      </c>
      <c r="I1749" s="3"/>
      <c r="J1749" s="3" t="s">
        <v>12737</v>
      </c>
    </row>
    <row r="1750" ht="15.75" customHeight="1">
      <c r="A1750" s="3" t="s">
        <v>403</v>
      </c>
      <c r="B1750" s="3" t="s">
        <v>12741</v>
      </c>
      <c r="C1750" s="3" t="s">
        <v>12742</v>
      </c>
      <c r="D1750" s="3" t="s">
        <v>12743</v>
      </c>
      <c r="E1750" s="3" t="s">
        <v>151</v>
      </c>
      <c r="F1750" s="3" t="s">
        <v>1885</v>
      </c>
      <c r="G1750" s="3" t="s">
        <v>12746</v>
      </c>
      <c r="H1750" s="3" t="s">
        <v>12747</v>
      </c>
      <c r="I1750" s="3"/>
      <c r="J1750" s="3" t="s">
        <v>12748</v>
      </c>
    </row>
    <row r="1751" ht="15.75" customHeight="1">
      <c r="A1751" s="3" t="s">
        <v>85</v>
      </c>
      <c r="B1751" s="3" t="s">
        <v>12749</v>
      </c>
      <c r="C1751" s="3" t="s">
        <v>12750</v>
      </c>
      <c r="D1751" s="3" t="s">
        <v>12751</v>
      </c>
      <c r="E1751" s="3" t="s">
        <v>29</v>
      </c>
      <c r="F1751" s="3" t="s">
        <v>3023</v>
      </c>
      <c r="G1751" s="3" t="s">
        <v>12752</v>
      </c>
      <c r="H1751" s="3" t="s">
        <v>12753</v>
      </c>
      <c r="I1751" s="3" t="s">
        <v>12754</v>
      </c>
      <c r="J1751" s="3" t="s">
        <v>12755</v>
      </c>
    </row>
    <row r="1752" ht="15.75" customHeight="1">
      <c r="A1752" s="3" t="s">
        <v>20</v>
      </c>
      <c r="B1752" s="3" t="s">
        <v>12757</v>
      </c>
      <c r="C1752" s="3" t="s">
        <v>12758</v>
      </c>
      <c r="D1752" s="3" t="s">
        <v>12759</v>
      </c>
      <c r="E1752" s="3" t="s">
        <v>39</v>
      </c>
      <c r="F1752" s="3" t="s">
        <v>1222</v>
      </c>
      <c r="G1752" s="3" t="s">
        <v>12762</v>
      </c>
      <c r="H1752" s="3" t="s">
        <v>12763</v>
      </c>
      <c r="I1752" s="3"/>
      <c r="J1752" s="3" t="s">
        <v>12764</v>
      </c>
    </row>
    <row r="1753" ht="15.75" customHeight="1">
      <c r="A1753" s="3" t="s">
        <v>20</v>
      </c>
      <c r="B1753" s="3" t="s">
        <v>12765</v>
      </c>
      <c r="C1753" s="3" t="s">
        <v>12766</v>
      </c>
      <c r="D1753" s="3" t="s">
        <v>12767</v>
      </c>
      <c r="E1753" s="3" t="s">
        <v>29</v>
      </c>
      <c r="F1753" s="3" t="s">
        <v>1783</v>
      </c>
      <c r="G1753" s="3" t="s">
        <v>12769</v>
      </c>
      <c r="H1753" s="3" t="s">
        <v>12770</v>
      </c>
      <c r="I1753" s="3"/>
      <c r="J1753" s="3" t="s">
        <v>12771</v>
      </c>
    </row>
    <row r="1754" ht="15.75" customHeight="1">
      <c r="A1754" s="3" t="s">
        <v>421</v>
      </c>
      <c r="B1754" s="3" t="s">
        <v>12772</v>
      </c>
      <c r="C1754" s="3" t="s">
        <v>12773</v>
      </c>
      <c r="D1754" s="3" t="s">
        <v>12774</v>
      </c>
      <c r="E1754" s="3" t="s">
        <v>116</v>
      </c>
      <c r="F1754" s="3" t="s">
        <v>5674</v>
      </c>
      <c r="G1754" s="3" t="s">
        <v>12775</v>
      </c>
      <c r="H1754" s="3" t="s">
        <v>12776</v>
      </c>
      <c r="I1754" s="3" t="s">
        <v>12777</v>
      </c>
      <c r="J1754" s="3" t="s">
        <v>12778</v>
      </c>
    </row>
    <row r="1755" ht="15.75" customHeight="1">
      <c r="A1755" s="3" t="s">
        <v>173</v>
      </c>
      <c r="B1755" s="3" t="s">
        <v>12780</v>
      </c>
      <c r="C1755" s="3" t="s">
        <v>12781</v>
      </c>
      <c r="D1755" s="3" t="s">
        <v>12782</v>
      </c>
      <c r="E1755" s="3" t="s">
        <v>12783</v>
      </c>
      <c r="F1755" s="3" t="s">
        <v>2182</v>
      </c>
      <c r="G1755" s="3" t="s">
        <v>12784</v>
      </c>
      <c r="H1755" s="3" t="s">
        <v>12785</v>
      </c>
      <c r="I1755" s="3" t="s">
        <v>12786</v>
      </c>
      <c r="J1755" s="3" t="s">
        <v>12787</v>
      </c>
    </row>
    <row r="1756" ht="15.75" customHeight="1">
      <c r="A1756" s="3" t="s">
        <v>20</v>
      </c>
      <c r="B1756" s="3" t="s">
        <v>12780</v>
      </c>
      <c r="C1756" s="3" t="s">
        <v>12781</v>
      </c>
      <c r="D1756" s="3" t="s">
        <v>12788</v>
      </c>
      <c r="E1756" s="3" t="s">
        <v>29</v>
      </c>
      <c r="F1756" s="3" t="s">
        <v>2182</v>
      </c>
      <c r="G1756" s="3" t="s">
        <v>12784</v>
      </c>
      <c r="H1756" s="3" t="s">
        <v>12785</v>
      </c>
      <c r="I1756" s="3" t="s">
        <v>12786</v>
      </c>
      <c r="J1756" s="3" t="s">
        <v>12787</v>
      </c>
    </row>
    <row r="1757" ht="15.75" customHeight="1">
      <c r="A1757" s="3" t="s">
        <v>85</v>
      </c>
      <c r="B1757" s="3" t="s">
        <v>12789</v>
      </c>
      <c r="C1757" s="3" t="s">
        <v>12791</v>
      </c>
      <c r="D1757" s="3" t="s">
        <v>12792</v>
      </c>
      <c r="E1757" s="3" t="s">
        <v>29</v>
      </c>
      <c r="F1757" s="3" t="s">
        <v>1857</v>
      </c>
      <c r="G1757" s="3" t="s">
        <v>12793</v>
      </c>
      <c r="H1757" s="3" t="s">
        <v>12794</v>
      </c>
      <c r="I1757" s="3"/>
      <c r="J1757" s="3" t="s">
        <v>12795</v>
      </c>
    </row>
    <row r="1758" ht="15.75" customHeight="1">
      <c r="A1758" s="3" t="s">
        <v>20</v>
      </c>
      <c r="B1758" s="3" t="s">
        <v>12796</v>
      </c>
      <c r="C1758" s="3" t="s">
        <v>12797</v>
      </c>
      <c r="D1758" s="3" t="s">
        <v>12798</v>
      </c>
      <c r="E1758" s="3" t="s">
        <v>29</v>
      </c>
      <c r="F1758" s="3" t="s">
        <v>3672</v>
      </c>
      <c r="G1758" s="3" t="s">
        <v>12799</v>
      </c>
      <c r="H1758" s="3" t="s">
        <v>12800</v>
      </c>
      <c r="I1758" s="3" t="s">
        <v>12802</v>
      </c>
      <c r="J1758" s="3" t="s">
        <v>12803</v>
      </c>
    </row>
    <row r="1759" ht="15.75" customHeight="1">
      <c r="A1759" s="3" t="s">
        <v>20</v>
      </c>
      <c r="B1759" s="3" t="s">
        <v>12804</v>
      </c>
      <c r="C1759" s="3" t="s">
        <v>12805</v>
      </c>
      <c r="D1759" s="3" t="s">
        <v>12806</v>
      </c>
      <c r="E1759" s="3" t="s">
        <v>29</v>
      </c>
      <c r="F1759" s="3" t="s">
        <v>1300</v>
      </c>
      <c r="G1759" s="3" t="s">
        <v>12807</v>
      </c>
      <c r="H1759" s="3" t="s">
        <v>12808</v>
      </c>
      <c r="I1759" s="3"/>
      <c r="J1759" s="3" t="s">
        <v>12809</v>
      </c>
    </row>
    <row r="1760" ht="15.75" customHeight="1">
      <c r="A1760" s="3" t="s">
        <v>85</v>
      </c>
      <c r="B1760" s="3" t="s">
        <v>12810</v>
      </c>
      <c r="C1760" s="3" t="s">
        <v>12811</v>
      </c>
      <c r="D1760" s="3" t="s">
        <v>12812</v>
      </c>
      <c r="E1760" s="3" t="s">
        <v>29</v>
      </c>
      <c r="F1760" s="3" t="s">
        <v>9725</v>
      </c>
      <c r="G1760" s="3" t="s">
        <v>12813</v>
      </c>
      <c r="H1760" s="3" t="s">
        <v>12814</v>
      </c>
      <c r="I1760" s="3" t="s">
        <v>12815</v>
      </c>
      <c r="J1760" s="3" t="s">
        <v>12816</v>
      </c>
    </row>
    <row r="1761" ht="15.75" customHeight="1">
      <c r="A1761" s="3" t="s">
        <v>147</v>
      </c>
      <c r="B1761" s="3" t="s">
        <v>12817</v>
      </c>
      <c r="C1761" s="3" t="s">
        <v>12818</v>
      </c>
      <c r="D1761" s="3" t="s">
        <v>951</v>
      </c>
      <c r="E1761" s="3" t="s">
        <v>151</v>
      </c>
      <c r="F1761" s="3" t="s">
        <v>12819</v>
      </c>
      <c r="G1761" s="3" t="s">
        <v>12820</v>
      </c>
      <c r="H1761" s="3" t="s">
        <v>12821</v>
      </c>
      <c r="I1761" s="3" t="s">
        <v>12822</v>
      </c>
      <c r="J1761" s="3" t="s">
        <v>12823</v>
      </c>
    </row>
    <row r="1762" ht="15.75" customHeight="1">
      <c r="A1762" s="3" t="s">
        <v>20</v>
      </c>
      <c r="B1762" s="3" t="s">
        <v>12824</v>
      </c>
      <c r="C1762" s="3" t="s">
        <v>12825</v>
      </c>
      <c r="D1762" s="3" t="s">
        <v>12826</v>
      </c>
      <c r="E1762" s="3" t="s">
        <v>29</v>
      </c>
      <c r="F1762" s="3" t="s">
        <v>12430</v>
      </c>
      <c r="G1762" s="3" t="s">
        <v>12827</v>
      </c>
      <c r="H1762" s="3" t="s">
        <v>12828</v>
      </c>
      <c r="I1762" s="3"/>
      <c r="J1762" s="3" t="s">
        <v>12829</v>
      </c>
    </row>
    <row r="1763" ht="15.75" customHeight="1">
      <c r="A1763" s="3" t="s">
        <v>20</v>
      </c>
      <c r="B1763" s="3" t="s">
        <v>12830</v>
      </c>
      <c r="C1763" s="3" t="s">
        <v>12831</v>
      </c>
      <c r="D1763" s="3" t="s">
        <v>12832</v>
      </c>
      <c r="E1763" s="3" t="s">
        <v>29</v>
      </c>
      <c r="F1763" s="3" t="s">
        <v>699</v>
      </c>
      <c r="G1763" s="3" t="s">
        <v>12833</v>
      </c>
      <c r="H1763" s="3" t="s">
        <v>12834</v>
      </c>
      <c r="I1763" s="3"/>
      <c r="J1763" s="3" t="s">
        <v>12835</v>
      </c>
    </row>
    <row r="1764" ht="15.75" customHeight="1">
      <c r="A1764" s="3" t="s">
        <v>20</v>
      </c>
      <c r="B1764" s="3" t="s">
        <v>12838</v>
      </c>
      <c r="C1764" s="3" t="s">
        <v>12839</v>
      </c>
      <c r="D1764" s="3" t="s">
        <v>12840</v>
      </c>
      <c r="E1764" s="3" t="s">
        <v>29</v>
      </c>
      <c r="F1764" s="3" t="s">
        <v>40</v>
      </c>
      <c r="G1764" s="3" t="s">
        <v>12841</v>
      </c>
      <c r="H1764" s="3" t="s">
        <v>12842</v>
      </c>
      <c r="I1764" s="3"/>
      <c r="J1764" s="3" t="s">
        <v>12843</v>
      </c>
    </row>
    <row r="1765" ht="15.75" customHeight="1">
      <c r="A1765" s="3" t="s">
        <v>153</v>
      </c>
      <c r="B1765" s="3" t="s">
        <v>12844</v>
      </c>
      <c r="C1765" s="3" t="s">
        <v>12845</v>
      </c>
      <c r="D1765" s="3" t="s">
        <v>12846</v>
      </c>
      <c r="E1765" s="3" t="s">
        <v>39</v>
      </c>
      <c r="F1765" s="3" t="s">
        <v>2074</v>
      </c>
      <c r="G1765" s="3" t="s">
        <v>12847</v>
      </c>
      <c r="H1765" s="3" t="s">
        <v>12848</v>
      </c>
      <c r="I1765" s="3" t="s">
        <v>12849</v>
      </c>
      <c r="J1765" s="3" t="s">
        <v>12850</v>
      </c>
    </row>
    <row r="1766" ht="15.75" customHeight="1">
      <c r="A1766" s="3" t="s">
        <v>73</v>
      </c>
      <c r="B1766" s="3" t="s">
        <v>6582</v>
      </c>
      <c r="C1766" s="3" t="s">
        <v>12851</v>
      </c>
      <c r="D1766" s="3" t="s">
        <v>12852</v>
      </c>
      <c r="E1766" s="3" t="s">
        <v>1807</v>
      </c>
      <c r="F1766" s="3" t="s">
        <v>2746</v>
      </c>
      <c r="G1766" s="3" t="s">
        <v>12853</v>
      </c>
      <c r="H1766" s="3" t="s">
        <v>12854</v>
      </c>
      <c r="I1766" s="3"/>
      <c r="J1766" s="3" t="s">
        <v>12855</v>
      </c>
    </row>
    <row r="1767" ht="15.75" customHeight="1">
      <c r="A1767" s="3" t="s">
        <v>20</v>
      </c>
      <c r="B1767" s="3" t="s">
        <v>12857</v>
      </c>
      <c r="C1767" s="3" t="s">
        <v>12858</v>
      </c>
      <c r="D1767" s="3" t="s">
        <v>12859</v>
      </c>
      <c r="E1767" s="3" t="s">
        <v>29</v>
      </c>
      <c r="F1767" s="3" t="s">
        <v>575</v>
      </c>
      <c r="G1767" s="3" t="s">
        <v>12862</v>
      </c>
      <c r="H1767" s="3" t="s">
        <v>12863</v>
      </c>
      <c r="I1767" s="3"/>
      <c r="J1767" s="3" t="s">
        <v>12864</v>
      </c>
    </row>
    <row r="1768" ht="15.75" customHeight="1">
      <c r="A1768" s="3" t="s">
        <v>153</v>
      </c>
      <c r="B1768" s="3" t="s">
        <v>487</v>
      </c>
      <c r="C1768" s="3" t="s">
        <v>12865</v>
      </c>
      <c r="D1768" s="3" t="s">
        <v>12866</v>
      </c>
      <c r="E1768" s="3" t="s">
        <v>39</v>
      </c>
      <c r="F1768" s="3" t="s">
        <v>12867</v>
      </c>
      <c r="G1768" s="3" t="s">
        <v>12868</v>
      </c>
      <c r="H1768" s="3" t="s">
        <v>12870</v>
      </c>
      <c r="I1768" s="3" t="s">
        <v>12871</v>
      </c>
      <c r="J1768" s="3" t="s">
        <v>12872</v>
      </c>
    </row>
    <row r="1769" ht="15.75" customHeight="1">
      <c r="A1769" s="3" t="s">
        <v>73</v>
      </c>
      <c r="B1769" s="3" t="s">
        <v>12874</v>
      </c>
      <c r="C1769" s="3" t="s">
        <v>12875</v>
      </c>
      <c r="D1769" s="3" t="s">
        <v>12876</v>
      </c>
      <c r="E1769" s="3" t="s">
        <v>116</v>
      </c>
      <c r="F1769" s="3" t="s">
        <v>6891</v>
      </c>
      <c r="G1769" s="3" t="s">
        <v>12879</v>
      </c>
      <c r="H1769" s="3" t="s">
        <v>12880</v>
      </c>
      <c r="I1769" s="3"/>
      <c r="J1769" s="3" t="s">
        <v>12881</v>
      </c>
    </row>
    <row r="1770" ht="15.75" customHeight="1">
      <c r="A1770" s="3" t="s">
        <v>73</v>
      </c>
      <c r="B1770" s="3" t="s">
        <v>1035</v>
      </c>
      <c r="C1770" s="3" t="s">
        <v>12882</v>
      </c>
      <c r="D1770" s="3" t="s">
        <v>12883</v>
      </c>
      <c r="E1770" s="3" t="s">
        <v>116</v>
      </c>
      <c r="F1770" s="3" t="s">
        <v>3672</v>
      </c>
      <c r="G1770" s="3" t="s">
        <v>12884</v>
      </c>
      <c r="H1770" s="3" t="s">
        <v>12885</v>
      </c>
      <c r="I1770" s="3"/>
      <c r="J1770" s="3" t="s">
        <v>12886</v>
      </c>
    </row>
    <row r="1771" ht="15.75" customHeight="1">
      <c r="A1771" s="3" t="s">
        <v>73</v>
      </c>
      <c r="B1771" s="3" t="s">
        <v>12046</v>
      </c>
      <c r="C1771" s="3" t="s">
        <v>12887</v>
      </c>
      <c r="D1771" s="3" t="s">
        <v>12888</v>
      </c>
      <c r="E1771" s="3" t="s">
        <v>116</v>
      </c>
      <c r="F1771" s="3" t="s">
        <v>2061</v>
      </c>
      <c r="G1771" s="3" t="s">
        <v>12890</v>
      </c>
      <c r="H1771" s="3" t="s">
        <v>12891</v>
      </c>
      <c r="I1771" s="3"/>
      <c r="J1771" s="3" t="s">
        <v>12892</v>
      </c>
    </row>
    <row r="1772" ht="15.75" customHeight="1">
      <c r="A1772" s="3" t="s">
        <v>73</v>
      </c>
      <c r="B1772" s="3" t="s">
        <v>7482</v>
      </c>
      <c r="C1772" s="3" t="s">
        <v>12895</v>
      </c>
      <c r="D1772" s="3" t="s">
        <v>12896</v>
      </c>
      <c r="E1772" s="3" t="s">
        <v>116</v>
      </c>
      <c r="F1772" s="3" t="s">
        <v>4434</v>
      </c>
      <c r="G1772" s="3" t="s">
        <v>12897</v>
      </c>
      <c r="H1772" s="3" t="s">
        <v>12898</v>
      </c>
      <c r="I1772" s="3"/>
      <c r="J1772" s="3" t="s">
        <v>12899</v>
      </c>
    </row>
    <row r="1773" ht="15.75" customHeight="1">
      <c r="A1773" s="3" t="s">
        <v>20</v>
      </c>
      <c r="B1773" s="3" t="s">
        <v>12900</v>
      </c>
      <c r="C1773" s="3" t="s">
        <v>12901</v>
      </c>
      <c r="D1773" s="3" t="s">
        <v>12902</v>
      </c>
      <c r="E1773" s="3" t="s">
        <v>140</v>
      </c>
      <c r="F1773" s="3" t="s">
        <v>3881</v>
      </c>
      <c r="G1773" s="3" t="s">
        <v>12903</v>
      </c>
      <c r="H1773" s="3" t="s">
        <v>12904</v>
      </c>
      <c r="I1773" s="3" t="s">
        <v>12905</v>
      </c>
      <c r="J1773" s="3" t="s">
        <v>12906</v>
      </c>
    </row>
    <row r="1774" ht="15.75" customHeight="1">
      <c r="A1774" s="3" t="s">
        <v>73</v>
      </c>
      <c r="B1774" s="3" t="s">
        <v>12900</v>
      </c>
      <c r="C1774" s="3" t="s">
        <v>12901</v>
      </c>
      <c r="D1774" s="3" t="s">
        <v>12908</v>
      </c>
      <c r="E1774" s="3" t="s">
        <v>1996</v>
      </c>
      <c r="F1774" s="3" t="s">
        <v>3881</v>
      </c>
      <c r="G1774" s="3" t="s">
        <v>12903</v>
      </c>
      <c r="H1774" s="3" t="s">
        <v>12904</v>
      </c>
      <c r="I1774" s="3" t="s">
        <v>12905</v>
      </c>
      <c r="J1774" s="3" t="s">
        <v>12906</v>
      </c>
    </row>
    <row r="1775" ht="15.75" customHeight="1">
      <c r="A1775" s="3" t="s">
        <v>20</v>
      </c>
      <c r="B1775" s="3" t="s">
        <v>12909</v>
      </c>
      <c r="C1775" s="3" t="s">
        <v>12910</v>
      </c>
      <c r="D1775" s="3" t="s">
        <v>12911</v>
      </c>
      <c r="E1775" s="3" t="s">
        <v>39</v>
      </c>
      <c r="F1775" s="3" t="s">
        <v>944</v>
      </c>
      <c r="G1775" s="3" t="s">
        <v>12914</v>
      </c>
      <c r="H1775" s="3" t="s">
        <v>12915</v>
      </c>
      <c r="I1775" s="3"/>
      <c r="J1775" s="3" t="s">
        <v>12916</v>
      </c>
    </row>
    <row r="1776" ht="15.75" customHeight="1">
      <c r="A1776" s="3" t="s">
        <v>20</v>
      </c>
      <c r="B1776" s="3" t="s">
        <v>12917</v>
      </c>
      <c r="C1776" s="3" t="s">
        <v>12918</v>
      </c>
      <c r="D1776" s="3" t="s">
        <v>12919</v>
      </c>
      <c r="E1776" s="3" t="s">
        <v>29</v>
      </c>
      <c r="F1776" s="3" t="s">
        <v>12920</v>
      </c>
      <c r="G1776" s="3" t="s">
        <v>12921</v>
      </c>
      <c r="H1776" s="3" t="s">
        <v>12922</v>
      </c>
      <c r="I1776" s="3"/>
      <c r="J1776" s="3" t="s">
        <v>12923</v>
      </c>
    </row>
    <row r="1777" ht="15.75" customHeight="1">
      <c r="A1777" s="3" t="s">
        <v>20</v>
      </c>
      <c r="B1777" s="3" t="s">
        <v>12925</v>
      </c>
      <c r="C1777" s="3" t="s">
        <v>12926</v>
      </c>
      <c r="D1777" s="3" t="s">
        <v>12927</v>
      </c>
      <c r="E1777" s="3" t="s">
        <v>29</v>
      </c>
      <c r="F1777" s="3" t="s">
        <v>1487</v>
      </c>
      <c r="G1777" s="3" t="s">
        <v>12928</v>
      </c>
      <c r="H1777" s="3" t="s">
        <v>12931</v>
      </c>
      <c r="I1777" s="3"/>
      <c r="J1777" s="3" t="s">
        <v>12932</v>
      </c>
    </row>
    <row r="1778" ht="15.75" customHeight="1">
      <c r="A1778" s="3" t="s">
        <v>20</v>
      </c>
      <c r="B1778" s="3" t="s">
        <v>12933</v>
      </c>
      <c r="C1778" s="3" t="s">
        <v>12934</v>
      </c>
      <c r="D1778" s="3" t="s">
        <v>12935</v>
      </c>
      <c r="E1778" s="3" t="s">
        <v>29</v>
      </c>
      <c r="F1778" s="3" t="s">
        <v>585</v>
      </c>
      <c r="G1778" s="3" t="s">
        <v>12936</v>
      </c>
      <c r="H1778" s="3" t="s">
        <v>12937</v>
      </c>
      <c r="I1778" s="3"/>
      <c r="J1778" s="3" t="s">
        <v>12938</v>
      </c>
    </row>
    <row r="1779" ht="15.75" customHeight="1">
      <c r="A1779" s="3" t="s">
        <v>20</v>
      </c>
      <c r="B1779" s="3" t="s">
        <v>12940</v>
      </c>
      <c r="C1779" s="3" t="s">
        <v>12941</v>
      </c>
      <c r="D1779" s="3" t="s">
        <v>12942</v>
      </c>
      <c r="E1779" s="3" t="s">
        <v>29</v>
      </c>
      <c r="F1779" s="3" t="s">
        <v>474</v>
      </c>
      <c r="G1779" s="3" t="s">
        <v>12945</v>
      </c>
      <c r="H1779" s="3" t="s">
        <v>12946</v>
      </c>
      <c r="I1779" s="3" t="s">
        <v>12947</v>
      </c>
      <c r="J1779" s="3" t="s">
        <v>12948</v>
      </c>
    </row>
    <row r="1780" ht="15.75" customHeight="1">
      <c r="A1780" s="3" t="s">
        <v>20</v>
      </c>
      <c r="B1780" s="3" t="s">
        <v>12949</v>
      </c>
      <c r="C1780" s="3" t="s">
        <v>12950</v>
      </c>
      <c r="D1780" s="3" t="s">
        <v>12951</v>
      </c>
      <c r="E1780" s="3" t="s">
        <v>29</v>
      </c>
      <c r="F1780" s="3" t="s">
        <v>3023</v>
      </c>
      <c r="G1780" s="3" t="s">
        <v>12952</v>
      </c>
      <c r="H1780" s="3" t="s">
        <v>12953</v>
      </c>
      <c r="I1780" s="3"/>
      <c r="J1780" s="3" t="s">
        <v>12955</v>
      </c>
    </row>
    <row r="1781" ht="15.75" customHeight="1">
      <c r="A1781" s="3" t="s">
        <v>20</v>
      </c>
      <c r="B1781" s="3" t="s">
        <v>12956</v>
      </c>
      <c r="C1781" s="3" t="s">
        <v>12957</v>
      </c>
      <c r="D1781" s="3" t="s">
        <v>12958</v>
      </c>
      <c r="E1781" s="3" t="s">
        <v>151</v>
      </c>
      <c r="F1781" s="3" t="s">
        <v>12959</v>
      </c>
      <c r="G1781" s="3" t="s">
        <v>12960</v>
      </c>
      <c r="H1781" s="3" t="s">
        <v>12961</v>
      </c>
      <c r="I1781" s="3" t="s">
        <v>12962</v>
      </c>
      <c r="J1781" s="3" t="s">
        <v>12963</v>
      </c>
    </row>
    <row r="1782" ht="15.75" customHeight="1">
      <c r="A1782" s="3" t="s">
        <v>85</v>
      </c>
      <c r="B1782" s="3" t="s">
        <v>12966</v>
      </c>
      <c r="C1782" s="3" t="s">
        <v>12967</v>
      </c>
      <c r="D1782" s="3" t="s">
        <v>12968</v>
      </c>
      <c r="E1782" s="3" t="s">
        <v>29</v>
      </c>
      <c r="F1782" s="3" t="s">
        <v>3760</v>
      </c>
      <c r="G1782" s="3" t="s">
        <v>12969</v>
      </c>
      <c r="H1782" s="3" t="s">
        <v>12970</v>
      </c>
      <c r="I1782" s="3"/>
      <c r="J1782" s="3" t="s">
        <v>12971</v>
      </c>
    </row>
    <row r="1783" ht="15.75" customHeight="1">
      <c r="A1783" s="3" t="s">
        <v>20</v>
      </c>
      <c r="B1783" s="3" t="s">
        <v>12966</v>
      </c>
      <c r="C1783" s="3" t="s">
        <v>12967</v>
      </c>
      <c r="D1783" s="3" t="s">
        <v>12972</v>
      </c>
      <c r="E1783" s="3" t="s">
        <v>29</v>
      </c>
      <c r="F1783" s="3" t="s">
        <v>3760</v>
      </c>
      <c r="G1783" s="3" t="s">
        <v>12969</v>
      </c>
      <c r="H1783" s="3" t="s">
        <v>12970</v>
      </c>
      <c r="I1783" s="3"/>
      <c r="J1783" s="3" t="s">
        <v>12971</v>
      </c>
    </row>
    <row r="1784" ht="15.75" customHeight="1">
      <c r="A1784" s="3" t="s">
        <v>20</v>
      </c>
      <c r="B1784" s="3" t="s">
        <v>12975</v>
      </c>
      <c r="C1784" s="3" t="s">
        <v>12976</v>
      </c>
      <c r="D1784" s="3" t="s">
        <v>12977</v>
      </c>
      <c r="E1784" s="3" t="s">
        <v>29</v>
      </c>
      <c r="F1784" s="3" t="s">
        <v>2182</v>
      </c>
      <c r="G1784" s="3" t="s">
        <v>12978</v>
      </c>
      <c r="H1784" s="3" t="s">
        <v>12979</v>
      </c>
      <c r="I1784" s="3"/>
      <c r="J1784" s="3" t="s">
        <v>12980</v>
      </c>
    </row>
    <row r="1785" ht="15.75" customHeight="1">
      <c r="A1785" s="3" t="s">
        <v>20</v>
      </c>
      <c r="B1785" s="3" t="s">
        <v>12981</v>
      </c>
      <c r="C1785" s="3" t="s">
        <v>12982</v>
      </c>
      <c r="D1785" s="3" t="s">
        <v>12983</v>
      </c>
      <c r="E1785" s="3" t="s">
        <v>29</v>
      </c>
      <c r="F1785" s="3" t="s">
        <v>12985</v>
      </c>
      <c r="G1785" s="3" t="s">
        <v>12986</v>
      </c>
      <c r="H1785" s="3" t="s">
        <v>12987</v>
      </c>
      <c r="I1785" s="3"/>
      <c r="J1785" s="3" t="s">
        <v>12988</v>
      </c>
    </row>
    <row r="1786" ht="15.75" customHeight="1">
      <c r="A1786" s="3" t="s">
        <v>85</v>
      </c>
      <c r="B1786" s="3" t="s">
        <v>12989</v>
      </c>
      <c r="C1786" s="3" t="s">
        <v>12990</v>
      </c>
      <c r="D1786" s="3" t="s">
        <v>12991</v>
      </c>
      <c r="E1786" s="3" t="s">
        <v>151</v>
      </c>
      <c r="F1786" s="3" t="s">
        <v>12992</v>
      </c>
      <c r="G1786" s="3" t="s">
        <v>12993</v>
      </c>
      <c r="H1786" s="3" t="s">
        <v>12994</v>
      </c>
      <c r="I1786" s="3" t="s">
        <v>12995</v>
      </c>
      <c r="J1786" s="3" t="s">
        <v>12996</v>
      </c>
    </row>
    <row r="1787" ht="15.75" customHeight="1">
      <c r="A1787" s="3" t="s">
        <v>20</v>
      </c>
      <c r="B1787" s="3" t="s">
        <v>12997</v>
      </c>
      <c r="C1787" s="3" t="s">
        <v>12999</v>
      </c>
      <c r="D1787" s="3" t="s">
        <v>13001</v>
      </c>
      <c r="E1787" s="3" t="s">
        <v>29</v>
      </c>
      <c r="F1787" s="3" t="s">
        <v>5509</v>
      </c>
      <c r="G1787" s="3" t="s">
        <v>13002</v>
      </c>
      <c r="H1787" s="3" t="s">
        <v>13003</v>
      </c>
      <c r="I1787" s="3" t="s">
        <v>13004</v>
      </c>
      <c r="J1787" s="3" t="s">
        <v>13005</v>
      </c>
    </row>
    <row r="1788" ht="15.75" customHeight="1">
      <c r="A1788" s="3" t="s">
        <v>173</v>
      </c>
      <c r="B1788" s="3" t="s">
        <v>12997</v>
      </c>
      <c r="C1788" s="3" t="s">
        <v>12999</v>
      </c>
      <c r="D1788" s="3" t="s">
        <v>13006</v>
      </c>
      <c r="E1788" s="3" t="s">
        <v>11038</v>
      </c>
      <c r="F1788" s="3" t="s">
        <v>5509</v>
      </c>
      <c r="G1788" s="3" t="s">
        <v>13002</v>
      </c>
      <c r="H1788" s="3" t="s">
        <v>13003</v>
      </c>
      <c r="I1788" s="3" t="s">
        <v>13004</v>
      </c>
      <c r="J1788" s="3" t="s">
        <v>13005</v>
      </c>
    </row>
    <row r="1789" ht="15.75" customHeight="1">
      <c r="A1789" s="3" t="s">
        <v>20</v>
      </c>
      <c r="B1789" s="3" t="s">
        <v>13007</v>
      </c>
      <c r="C1789" s="3" t="s">
        <v>13008</v>
      </c>
      <c r="D1789" s="3" t="s">
        <v>13009</v>
      </c>
      <c r="E1789" s="3" t="s">
        <v>140</v>
      </c>
      <c r="F1789" s="3" t="s">
        <v>13010</v>
      </c>
      <c r="G1789" s="3" t="s">
        <v>13011</v>
      </c>
      <c r="H1789" s="3" t="s">
        <v>13012</v>
      </c>
      <c r="I1789" s="3"/>
      <c r="J1789" s="3" t="s">
        <v>13013</v>
      </c>
    </row>
    <row r="1790" ht="15.75" customHeight="1">
      <c r="A1790" s="3" t="s">
        <v>20</v>
      </c>
      <c r="B1790" s="3" t="s">
        <v>13015</v>
      </c>
      <c r="C1790" s="3" t="s">
        <v>13016</v>
      </c>
      <c r="D1790" s="3" t="s">
        <v>13017</v>
      </c>
      <c r="E1790" s="3" t="s">
        <v>29</v>
      </c>
      <c r="F1790" s="3" t="s">
        <v>2503</v>
      </c>
      <c r="G1790" s="3" t="s">
        <v>13020</v>
      </c>
      <c r="H1790" s="3" t="s">
        <v>13021</v>
      </c>
      <c r="I1790" s="3"/>
      <c r="J1790" s="3" t="s">
        <v>13022</v>
      </c>
    </row>
    <row r="1791" ht="15.75" customHeight="1">
      <c r="A1791" s="3" t="s">
        <v>173</v>
      </c>
      <c r="B1791" s="3" t="s">
        <v>9480</v>
      </c>
      <c r="C1791" s="3" t="s">
        <v>13023</v>
      </c>
      <c r="D1791" s="3" t="s">
        <v>13024</v>
      </c>
      <c r="E1791" s="3" t="s">
        <v>13025</v>
      </c>
      <c r="F1791" s="3" t="s">
        <v>397</v>
      </c>
      <c r="G1791" s="3" t="s">
        <v>13026</v>
      </c>
      <c r="H1791" s="3" t="s">
        <v>13027</v>
      </c>
      <c r="I1791" s="3" t="s">
        <v>13028</v>
      </c>
      <c r="J1791" s="3" t="s">
        <v>13029</v>
      </c>
    </row>
    <row r="1792" ht="15.75" customHeight="1">
      <c r="A1792" s="3" t="s">
        <v>20</v>
      </c>
      <c r="B1792" s="3" t="s">
        <v>9480</v>
      </c>
      <c r="C1792" s="3" t="s">
        <v>13023</v>
      </c>
      <c r="D1792" s="3" t="s">
        <v>13032</v>
      </c>
      <c r="E1792" s="3" t="s">
        <v>29</v>
      </c>
      <c r="F1792" s="3" t="s">
        <v>397</v>
      </c>
      <c r="G1792" s="3" t="s">
        <v>13026</v>
      </c>
      <c r="H1792" s="3" t="s">
        <v>13027</v>
      </c>
      <c r="I1792" s="3" t="s">
        <v>13028</v>
      </c>
      <c r="J1792" s="3" t="s">
        <v>13029</v>
      </c>
    </row>
    <row r="1793" ht="15.75" customHeight="1">
      <c r="A1793" s="3" t="s">
        <v>147</v>
      </c>
      <c r="B1793" s="3" t="s">
        <v>9480</v>
      </c>
      <c r="C1793" s="3" t="s">
        <v>13023</v>
      </c>
      <c r="D1793" s="3" t="s">
        <v>13035</v>
      </c>
      <c r="E1793" s="3" t="s">
        <v>151</v>
      </c>
      <c r="F1793" s="3" t="s">
        <v>397</v>
      </c>
      <c r="G1793" s="3" t="s">
        <v>13026</v>
      </c>
      <c r="H1793" s="3" t="s">
        <v>13027</v>
      </c>
      <c r="I1793" s="3" t="s">
        <v>13028</v>
      </c>
      <c r="J1793" s="3" t="s">
        <v>13029</v>
      </c>
    </row>
    <row r="1794" ht="15.75" customHeight="1">
      <c r="A1794" s="3" t="s">
        <v>20</v>
      </c>
      <c r="B1794" s="3" t="s">
        <v>13036</v>
      </c>
      <c r="C1794" s="3" t="s">
        <v>13037</v>
      </c>
      <c r="D1794" s="3" t="s">
        <v>13038</v>
      </c>
      <c r="E1794" s="3" t="s">
        <v>29</v>
      </c>
      <c r="F1794" s="3" t="s">
        <v>13039</v>
      </c>
      <c r="G1794" s="3" t="s">
        <v>13040</v>
      </c>
      <c r="H1794" s="3" t="s">
        <v>13041</v>
      </c>
      <c r="I1794" s="3"/>
      <c r="J1794" s="3" t="s">
        <v>13042</v>
      </c>
    </row>
    <row r="1795" ht="15.75" customHeight="1">
      <c r="A1795" s="3" t="s">
        <v>20</v>
      </c>
      <c r="B1795" s="3" t="s">
        <v>13044</v>
      </c>
      <c r="C1795" s="3" t="s">
        <v>13045</v>
      </c>
      <c r="D1795" s="3" t="s">
        <v>13046</v>
      </c>
      <c r="E1795" s="3" t="s">
        <v>39</v>
      </c>
      <c r="F1795" s="3" t="s">
        <v>1126</v>
      </c>
      <c r="G1795" s="3" t="s">
        <v>13047</v>
      </c>
      <c r="H1795" s="3" t="s">
        <v>13048</v>
      </c>
      <c r="I1795" s="3"/>
      <c r="J1795" s="3" t="s">
        <v>13051</v>
      </c>
    </row>
    <row r="1796" ht="15.75" customHeight="1">
      <c r="A1796" s="3" t="s">
        <v>20</v>
      </c>
      <c r="B1796" s="3" t="s">
        <v>13052</v>
      </c>
      <c r="C1796" s="3" t="s">
        <v>13053</v>
      </c>
      <c r="D1796" s="3" t="s">
        <v>13054</v>
      </c>
      <c r="E1796" s="3" t="s">
        <v>29</v>
      </c>
      <c r="F1796" s="3" t="s">
        <v>13055</v>
      </c>
      <c r="G1796" s="3" t="s">
        <v>13056</v>
      </c>
      <c r="H1796" s="3" t="s">
        <v>13057</v>
      </c>
      <c r="I1796" s="3"/>
      <c r="J1796" s="3" t="s">
        <v>13058</v>
      </c>
    </row>
    <row r="1797" ht="15.75" customHeight="1">
      <c r="A1797" s="3" t="s">
        <v>153</v>
      </c>
      <c r="B1797" s="3" t="s">
        <v>10426</v>
      </c>
      <c r="C1797" s="3" t="s">
        <v>13060</v>
      </c>
      <c r="D1797" s="3" t="s">
        <v>13061</v>
      </c>
      <c r="E1797" s="3" t="s">
        <v>116</v>
      </c>
      <c r="F1797" s="3" t="s">
        <v>13062</v>
      </c>
      <c r="G1797" s="3" t="s">
        <v>13063</v>
      </c>
      <c r="H1797" s="3" t="s">
        <v>13064</v>
      </c>
      <c r="I1797" s="3" t="s">
        <v>13065</v>
      </c>
      <c r="J1797" s="3" t="s">
        <v>13066</v>
      </c>
    </row>
    <row r="1798" ht="15.75" customHeight="1">
      <c r="A1798" s="3" t="s">
        <v>20</v>
      </c>
      <c r="B1798" s="3" t="s">
        <v>10426</v>
      </c>
      <c r="C1798" s="3" t="s">
        <v>13060</v>
      </c>
      <c r="D1798" s="3" t="s">
        <v>13067</v>
      </c>
      <c r="E1798" s="3" t="s">
        <v>29</v>
      </c>
      <c r="F1798" s="3" t="s">
        <v>13062</v>
      </c>
      <c r="G1798" s="3" t="s">
        <v>13063</v>
      </c>
      <c r="H1798" s="3" t="s">
        <v>13064</v>
      </c>
      <c r="I1798" s="3" t="s">
        <v>13065</v>
      </c>
      <c r="J1798" s="3" t="s">
        <v>13066</v>
      </c>
    </row>
    <row r="1799" ht="15.75" customHeight="1">
      <c r="A1799" s="3" t="s">
        <v>147</v>
      </c>
      <c r="B1799" s="3" t="s">
        <v>10426</v>
      </c>
      <c r="C1799" s="3" t="s">
        <v>13060</v>
      </c>
      <c r="D1799" s="3" t="s">
        <v>1402</v>
      </c>
      <c r="E1799" s="3" t="s">
        <v>151</v>
      </c>
      <c r="F1799" s="3" t="s">
        <v>13062</v>
      </c>
      <c r="G1799" s="3" t="s">
        <v>13063</v>
      </c>
      <c r="H1799" s="3" t="s">
        <v>13064</v>
      </c>
      <c r="I1799" s="3" t="s">
        <v>13065</v>
      </c>
      <c r="J1799" s="3" t="s">
        <v>13066</v>
      </c>
    </row>
    <row r="1800" ht="15.75" customHeight="1">
      <c r="A1800" s="3" t="s">
        <v>85</v>
      </c>
      <c r="B1800" s="3" t="s">
        <v>13070</v>
      </c>
      <c r="C1800" s="3" t="s">
        <v>13071</v>
      </c>
      <c r="D1800" s="3" t="s">
        <v>13072</v>
      </c>
      <c r="E1800" s="3" t="s">
        <v>29</v>
      </c>
      <c r="F1800" s="3" t="s">
        <v>13073</v>
      </c>
      <c r="G1800" s="3" t="s">
        <v>13074</v>
      </c>
      <c r="H1800" s="3" t="s">
        <v>13075</v>
      </c>
      <c r="I1800" s="3" t="s">
        <v>13076</v>
      </c>
      <c r="J1800" s="3" t="s">
        <v>13077</v>
      </c>
    </row>
    <row r="1801" ht="15.75" customHeight="1">
      <c r="A1801" s="3" t="s">
        <v>469</v>
      </c>
      <c r="B1801" s="3" t="s">
        <v>13079</v>
      </c>
      <c r="C1801" s="3" t="s">
        <v>13080</v>
      </c>
      <c r="D1801" s="3" t="s">
        <v>13082</v>
      </c>
      <c r="E1801" s="3" t="s">
        <v>29</v>
      </c>
      <c r="F1801" s="3" t="s">
        <v>7400</v>
      </c>
      <c r="G1801" s="3" t="s">
        <v>13083</v>
      </c>
      <c r="H1801" s="3" t="s">
        <v>13084</v>
      </c>
      <c r="I1801" s="3"/>
      <c r="J1801" s="3" t="s">
        <v>13085</v>
      </c>
    </row>
    <row r="1802" ht="15.75" customHeight="1">
      <c r="A1802" s="3" t="s">
        <v>20</v>
      </c>
      <c r="B1802" s="3" t="s">
        <v>13088</v>
      </c>
      <c r="C1802" s="3" t="s">
        <v>13089</v>
      </c>
      <c r="D1802" s="3" t="s">
        <v>13090</v>
      </c>
      <c r="E1802" s="3" t="s">
        <v>29</v>
      </c>
      <c r="F1802" s="3" t="s">
        <v>326</v>
      </c>
      <c r="G1802" s="3" t="s">
        <v>13091</v>
      </c>
      <c r="H1802" s="3" t="s">
        <v>13092</v>
      </c>
      <c r="I1802" s="3"/>
      <c r="J1802" s="3" t="s">
        <v>13093</v>
      </c>
    </row>
    <row r="1803" ht="15.75" customHeight="1">
      <c r="A1803" s="3" t="s">
        <v>20</v>
      </c>
      <c r="B1803" s="3" t="s">
        <v>13094</v>
      </c>
      <c r="C1803" s="3" t="s">
        <v>13095</v>
      </c>
      <c r="D1803" s="3" t="s">
        <v>13096</v>
      </c>
      <c r="E1803" s="3" t="s">
        <v>29</v>
      </c>
      <c r="F1803" s="3" t="s">
        <v>4497</v>
      </c>
      <c r="G1803" s="3" t="s">
        <v>13098</v>
      </c>
      <c r="H1803" s="3" t="s">
        <v>13099</v>
      </c>
      <c r="I1803" s="3"/>
      <c r="J1803" s="3" t="s">
        <v>13100</v>
      </c>
    </row>
    <row r="1804" ht="15.75" customHeight="1">
      <c r="A1804" s="3" t="s">
        <v>20</v>
      </c>
      <c r="B1804" s="3" t="s">
        <v>7295</v>
      </c>
      <c r="C1804" s="3" t="s">
        <v>13101</v>
      </c>
      <c r="D1804" s="3" t="s">
        <v>13102</v>
      </c>
      <c r="E1804" s="3" t="s">
        <v>29</v>
      </c>
      <c r="F1804" s="3" t="s">
        <v>1403</v>
      </c>
      <c r="G1804" s="3" t="s">
        <v>13103</v>
      </c>
      <c r="H1804" s="3" t="s">
        <v>13105</v>
      </c>
      <c r="I1804" s="3"/>
      <c r="J1804" s="3" t="s">
        <v>13107</v>
      </c>
    </row>
    <row r="1805" ht="15.75" customHeight="1">
      <c r="A1805" s="3" t="s">
        <v>20</v>
      </c>
      <c r="B1805" s="3" t="s">
        <v>13108</v>
      </c>
      <c r="C1805" s="3" t="s">
        <v>13109</v>
      </c>
      <c r="D1805" s="3" t="s">
        <v>13110</v>
      </c>
      <c r="E1805" s="3" t="s">
        <v>29</v>
      </c>
      <c r="F1805" s="3" t="s">
        <v>456</v>
      </c>
      <c r="G1805" s="3" t="s">
        <v>13111</v>
      </c>
      <c r="H1805" s="3" t="s">
        <v>13112</v>
      </c>
      <c r="I1805" s="3"/>
      <c r="J1805" s="3" t="s">
        <v>13114</v>
      </c>
    </row>
    <row r="1806" ht="15.75" customHeight="1">
      <c r="A1806" s="3" t="s">
        <v>403</v>
      </c>
      <c r="B1806" s="3" t="s">
        <v>13108</v>
      </c>
      <c r="C1806" s="3" t="s">
        <v>13109</v>
      </c>
      <c r="D1806" s="3" t="s">
        <v>891</v>
      </c>
      <c r="E1806" s="3" t="s">
        <v>151</v>
      </c>
      <c r="F1806" s="3" t="s">
        <v>456</v>
      </c>
      <c r="G1806" s="3" t="s">
        <v>13111</v>
      </c>
      <c r="H1806" s="3" t="s">
        <v>13112</v>
      </c>
      <c r="I1806" s="3"/>
      <c r="J1806" s="3" t="s">
        <v>13114</v>
      </c>
    </row>
    <row r="1807" ht="15.75" customHeight="1">
      <c r="A1807" s="3" t="s">
        <v>20</v>
      </c>
      <c r="B1807" s="3" t="s">
        <v>13117</v>
      </c>
      <c r="C1807" s="3" t="s">
        <v>13118</v>
      </c>
      <c r="D1807" s="3" t="s">
        <v>13119</v>
      </c>
      <c r="E1807" s="3" t="s">
        <v>29</v>
      </c>
      <c r="F1807" s="3" t="s">
        <v>1633</v>
      </c>
      <c r="G1807" s="3" t="s">
        <v>13120</v>
      </c>
      <c r="H1807" s="3" t="s">
        <v>13121</v>
      </c>
      <c r="I1807" s="3"/>
      <c r="J1807" s="3" t="s">
        <v>13123</v>
      </c>
    </row>
    <row r="1808" ht="15.75" customHeight="1">
      <c r="A1808" s="3" t="s">
        <v>20</v>
      </c>
      <c r="B1808" s="3" t="s">
        <v>13124</v>
      </c>
      <c r="C1808" s="3" t="s">
        <v>13125</v>
      </c>
      <c r="D1808" s="3" t="s">
        <v>13126</v>
      </c>
      <c r="E1808" s="3" t="s">
        <v>29</v>
      </c>
      <c r="F1808" s="3" t="s">
        <v>1126</v>
      </c>
      <c r="G1808" s="3" t="s">
        <v>13127</v>
      </c>
      <c r="H1808" s="3" t="s">
        <v>13128</v>
      </c>
      <c r="I1808" s="3"/>
      <c r="J1808" s="3" t="s">
        <v>13129</v>
      </c>
    </row>
    <row r="1809" ht="15.75" customHeight="1">
      <c r="A1809" s="3" t="s">
        <v>20</v>
      </c>
      <c r="B1809" s="3" t="s">
        <v>13130</v>
      </c>
      <c r="C1809" s="3" t="s">
        <v>13131</v>
      </c>
      <c r="D1809" s="3" t="s">
        <v>13132</v>
      </c>
      <c r="E1809" s="3" t="s">
        <v>29</v>
      </c>
      <c r="F1809" s="3" t="s">
        <v>2746</v>
      </c>
      <c r="G1809" s="3" t="s">
        <v>13133</v>
      </c>
      <c r="H1809" s="3" t="s">
        <v>13134</v>
      </c>
      <c r="I1809" s="3"/>
      <c r="J1809" s="3" t="s">
        <v>13135</v>
      </c>
    </row>
    <row r="1810" ht="15.75" customHeight="1">
      <c r="A1810" s="3" t="s">
        <v>20</v>
      </c>
      <c r="B1810" s="3" t="s">
        <v>13136</v>
      </c>
      <c r="C1810" s="3" t="s">
        <v>13137</v>
      </c>
      <c r="D1810" s="3" t="s">
        <v>13139</v>
      </c>
      <c r="E1810" s="3" t="s">
        <v>29</v>
      </c>
      <c r="F1810" s="3" t="s">
        <v>1126</v>
      </c>
      <c r="G1810" s="3" t="s">
        <v>13140</v>
      </c>
      <c r="H1810" s="3" t="s">
        <v>13141</v>
      </c>
      <c r="I1810" s="3"/>
      <c r="J1810" s="3" t="s">
        <v>13142</v>
      </c>
    </row>
    <row r="1811" ht="15.75" customHeight="1">
      <c r="A1811" s="3" t="s">
        <v>20</v>
      </c>
      <c r="B1811" s="3" t="s">
        <v>13145</v>
      </c>
      <c r="C1811" s="3" t="s">
        <v>13146</v>
      </c>
      <c r="D1811" s="3" t="s">
        <v>13147</v>
      </c>
      <c r="E1811" s="3" t="s">
        <v>29</v>
      </c>
      <c r="F1811" s="3" t="s">
        <v>367</v>
      </c>
      <c r="G1811" s="3" t="s">
        <v>13148</v>
      </c>
      <c r="H1811" s="3" t="s">
        <v>13149</v>
      </c>
      <c r="I1811" s="3"/>
      <c r="J1811" s="3" t="s">
        <v>13150</v>
      </c>
    </row>
    <row r="1812" ht="15.75" customHeight="1">
      <c r="A1812" s="3" t="s">
        <v>20</v>
      </c>
      <c r="B1812" s="3" t="s">
        <v>13151</v>
      </c>
      <c r="C1812" s="3" t="s">
        <v>13152</v>
      </c>
      <c r="D1812" s="3" t="s">
        <v>13153</v>
      </c>
      <c r="E1812" s="3" t="s">
        <v>29</v>
      </c>
      <c r="F1812" s="3" t="s">
        <v>1168</v>
      </c>
      <c r="G1812" s="3" t="s">
        <v>13154</v>
      </c>
      <c r="H1812" s="3" t="s">
        <v>13155</v>
      </c>
      <c r="I1812" s="3"/>
      <c r="J1812" s="3" t="s">
        <v>13156</v>
      </c>
    </row>
    <row r="1813" ht="15.75" customHeight="1">
      <c r="A1813" s="3" t="s">
        <v>20</v>
      </c>
      <c r="B1813" s="3" t="s">
        <v>13158</v>
      </c>
      <c r="C1813" s="3" t="s">
        <v>13159</v>
      </c>
      <c r="D1813" s="3" t="s">
        <v>13160</v>
      </c>
      <c r="E1813" s="3" t="s">
        <v>29</v>
      </c>
      <c r="F1813" s="3" t="s">
        <v>13161</v>
      </c>
      <c r="G1813" s="3" t="s">
        <v>13162</v>
      </c>
      <c r="H1813" s="3" t="s">
        <v>13163</v>
      </c>
      <c r="I1813" s="3"/>
      <c r="J1813" s="3" t="s">
        <v>13164</v>
      </c>
    </row>
    <row r="1814" ht="15.75" customHeight="1">
      <c r="A1814" s="3" t="s">
        <v>85</v>
      </c>
      <c r="B1814" s="3" t="s">
        <v>13165</v>
      </c>
      <c r="C1814" s="3" t="s">
        <v>13166</v>
      </c>
      <c r="D1814" s="3" t="s">
        <v>13167</v>
      </c>
      <c r="E1814" s="3" t="s">
        <v>29</v>
      </c>
      <c r="F1814" s="3" t="s">
        <v>4933</v>
      </c>
      <c r="G1814" s="3" t="s">
        <v>13168</v>
      </c>
      <c r="H1814" s="3" t="s">
        <v>13169</v>
      </c>
      <c r="I1814" s="3" t="s">
        <v>13170</v>
      </c>
      <c r="J1814" s="3" t="s">
        <v>13171</v>
      </c>
    </row>
    <row r="1815" ht="15.75" customHeight="1">
      <c r="A1815" s="3" t="s">
        <v>147</v>
      </c>
      <c r="B1815" s="3" t="s">
        <v>13165</v>
      </c>
      <c r="C1815" s="3" t="s">
        <v>13166</v>
      </c>
      <c r="D1815" s="3" t="s">
        <v>810</v>
      </c>
      <c r="E1815" s="3" t="s">
        <v>151</v>
      </c>
      <c r="F1815" s="3" t="s">
        <v>4933</v>
      </c>
      <c r="G1815" s="3" t="s">
        <v>13168</v>
      </c>
      <c r="H1815" s="3" t="s">
        <v>13169</v>
      </c>
      <c r="I1815" s="3" t="s">
        <v>13170</v>
      </c>
      <c r="J1815" s="3" t="s">
        <v>13171</v>
      </c>
    </row>
    <row r="1816" ht="15.75" customHeight="1">
      <c r="A1816" s="3" t="s">
        <v>73</v>
      </c>
      <c r="B1816" s="3" t="s">
        <v>13175</v>
      </c>
      <c r="C1816" s="3" t="s">
        <v>13176</v>
      </c>
      <c r="D1816" s="3" t="s">
        <v>13177</v>
      </c>
      <c r="E1816" s="3" t="s">
        <v>29</v>
      </c>
      <c r="F1816" s="3" t="s">
        <v>11169</v>
      </c>
      <c r="G1816" s="3" t="s">
        <v>13178</v>
      </c>
      <c r="H1816" s="3" t="s">
        <v>13180</v>
      </c>
      <c r="I1816" s="3"/>
      <c r="J1816" s="3" t="s">
        <v>13181</v>
      </c>
    </row>
    <row r="1817" ht="15.75" customHeight="1">
      <c r="A1817" s="3" t="s">
        <v>20</v>
      </c>
      <c r="B1817" s="3" t="s">
        <v>13182</v>
      </c>
      <c r="C1817" s="3" t="s">
        <v>13183</v>
      </c>
      <c r="D1817" s="3" t="s">
        <v>13185</v>
      </c>
      <c r="E1817" s="3" t="s">
        <v>140</v>
      </c>
      <c r="F1817" s="3" t="s">
        <v>201</v>
      </c>
      <c r="G1817" s="3" t="s">
        <v>13186</v>
      </c>
      <c r="H1817" s="3" t="s">
        <v>13187</v>
      </c>
      <c r="I1817" s="3"/>
      <c r="J1817" s="3" t="s">
        <v>13188</v>
      </c>
    </row>
    <row r="1818" ht="15.75" customHeight="1">
      <c r="A1818" s="3" t="s">
        <v>20</v>
      </c>
      <c r="B1818" s="3" t="s">
        <v>13189</v>
      </c>
      <c r="C1818" s="3" t="s">
        <v>13190</v>
      </c>
      <c r="D1818" s="3" t="s">
        <v>13191</v>
      </c>
      <c r="E1818" s="3" t="s">
        <v>29</v>
      </c>
      <c r="F1818" s="3" t="s">
        <v>4579</v>
      </c>
      <c r="G1818" s="3" t="s">
        <v>13192</v>
      </c>
      <c r="H1818" s="3" t="s">
        <v>13193</v>
      </c>
      <c r="I1818" s="3"/>
      <c r="J1818" s="3" t="s">
        <v>13194</v>
      </c>
    </row>
    <row r="1819" ht="15.75" customHeight="1">
      <c r="A1819" s="3" t="s">
        <v>20</v>
      </c>
      <c r="B1819" s="3" t="s">
        <v>13196</v>
      </c>
      <c r="C1819" s="3" t="s">
        <v>13197</v>
      </c>
      <c r="D1819" s="3" t="s">
        <v>13198</v>
      </c>
      <c r="E1819" s="3" t="s">
        <v>29</v>
      </c>
      <c r="F1819" s="3" t="s">
        <v>13199</v>
      </c>
      <c r="G1819" s="3" t="s">
        <v>13200</v>
      </c>
      <c r="H1819" s="3" t="s">
        <v>13201</v>
      </c>
      <c r="I1819" s="3"/>
      <c r="J1819" s="3" t="s">
        <v>13203</v>
      </c>
    </row>
    <row r="1820" ht="15.75" customHeight="1">
      <c r="A1820" s="3" t="s">
        <v>3694</v>
      </c>
      <c r="B1820" s="3" t="s">
        <v>13205</v>
      </c>
      <c r="C1820" s="3" t="s">
        <v>13206</v>
      </c>
      <c r="D1820" s="3" t="s">
        <v>13207</v>
      </c>
      <c r="E1820" s="3" t="s">
        <v>116</v>
      </c>
      <c r="F1820" s="3" t="s">
        <v>276</v>
      </c>
      <c r="G1820" s="3" t="s">
        <v>13208</v>
      </c>
      <c r="H1820" s="3" t="s">
        <v>13209</v>
      </c>
      <c r="I1820" s="3" t="s">
        <v>13210</v>
      </c>
      <c r="J1820" s="3" t="s">
        <v>13211</v>
      </c>
    </row>
    <row r="1821" ht="15.75" customHeight="1">
      <c r="A1821" s="3" t="s">
        <v>85</v>
      </c>
      <c r="B1821" s="3" t="s">
        <v>13212</v>
      </c>
      <c r="C1821" s="3" t="s">
        <v>13213</v>
      </c>
      <c r="D1821" s="3" t="s">
        <v>13214</v>
      </c>
      <c r="E1821" s="3" t="s">
        <v>151</v>
      </c>
      <c r="F1821" s="3" t="s">
        <v>641</v>
      </c>
      <c r="G1821" s="3" t="s">
        <v>13215</v>
      </c>
      <c r="H1821" s="3" t="s">
        <v>13216</v>
      </c>
      <c r="I1821" s="3" t="s">
        <v>13217</v>
      </c>
      <c r="J1821" s="3" t="s">
        <v>13218</v>
      </c>
    </row>
    <row r="1822" ht="15.75" customHeight="1">
      <c r="A1822" s="3" t="s">
        <v>20</v>
      </c>
      <c r="B1822" s="3" t="s">
        <v>13221</v>
      </c>
      <c r="C1822" s="3" t="s">
        <v>13222</v>
      </c>
      <c r="D1822" s="3" t="s">
        <v>13223</v>
      </c>
      <c r="E1822" s="3" t="s">
        <v>29</v>
      </c>
      <c r="F1822" s="3" t="s">
        <v>5630</v>
      </c>
      <c r="G1822" s="3" t="s">
        <v>13224</v>
      </c>
      <c r="H1822" s="3" t="s">
        <v>13225</v>
      </c>
      <c r="I1822" s="3" t="s">
        <v>13226</v>
      </c>
      <c r="J1822" s="3" t="s">
        <v>13227</v>
      </c>
    </row>
    <row r="1823" ht="15.75" customHeight="1">
      <c r="A1823" s="3" t="s">
        <v>147</v>
      </c>
      <c r="B1823" s="3" t="s">
        <v>13221</v>
      </c>
      <c r="C1823" s="3" t="s">
        <v>13222</v>
      </c>
      <c r="D1823" s="3" t="s">
        <v>13228</v>
      </c>
      <c r="E1823" s="3" t="s">
        <v>151</v>
      </c>
      <c r="F1823" s="3" t="s">
        <v>5630</v>
      </c>
      <c r="G1823" s="3" t="s">
        <v>13224</v>
      </c>
      <c r="H1823" s="3" t="s">
        <v>13225</v>
      </c>
      <c r="I1823" s="3" t="s">
        <v>13226</v>
      </c>
      <c r="J1823" s="3" t="s">
        <v>13227</v>
      </c>
    </row>
    <row r="1824" ht="15.75" customHeight="1">
      <c r="A1824" s="3" t="s">
        <v>173</v>
      </c>
      <c r="B1824" s="3" t="s">
        <v>13230</v>
      </c>
      <c r="C1824" s="3" t="s">
        <v>13231</v>
      </c>
      <c r="D1824" s="3" t="s">
        <v>13232</v>
      </c>
      <c r="E1824" s="3" t="s">
        <v>13233</v>
      </c>
      <c r="F1824" s="3" t="s">
        <v>4746</v>
      </c>
      <c r="G1824" s="3" t="s">
        <v>13234</v>
      </c>
      <c r="H1824" s="3" t="s">
        <v>13235</v>
      </c>
      <c r="I1824" s="3" t="s">
        <v>13236</v>
      </c>
      <c r="J1824" s="3" t="s">
        <v>13237</v>
      </c>
    </row>
    <row r="1825" ht="15.75" customHeight="1">
      <c r="A1825" s="3" t="s">
        <v>147</v>
      </c>
      <c r="B1825" s="3" t="s">
        <v>13230</v>
      </c>
      <c r="C1825" s="3" t="s">
        <v>13231</v>
      </c>
      <c r="D1825" s="3" t="s">
        <v>2224</v>
      </c>
      <c r="E1825" s="3" t="s">
        <v>151</v>
      </c>
      <c r="F1825" s="3" t="s">
        <v>4746</v>
      </c>
      <c r="G1825" s="3" t="s">
        <v>13234</v>
      </c>
      <c r="H1825" s="3" t="s">
        <v>13235</v>
      </c>
      <c r="I1825" s="3" t="s">
        <v>13236</v>
      </c>
      <c r="J1825" s="3" t="s">
        <v>13237</v>
      </c>
    </row>
    <row r="1826" ht="15.75" customHeight="1">
      <c r="A1826" s="3" t="s">
        <v>173</v>
      </c>
      <c r="B1826" s="3" t="s">
        <v>13240</v>
      </c>
      <c r="C1826" s="3" t="s">
        <v>13241</v>
      </c>
      <c r="D1826" s="3" t="s">
        <v>13242</v>
      </c>
      <c r="E1826" s="3" t="s">
        <v>151</v>
      </c>
      <c r="F1826" s="3" t="s">
        <v>7226</v>
      </c>
      <c r="G1826" s="3" t="s">
        <v>13245</v>
      </c>
      <c r="H1826" s="3" t="s">
        <v>13246</v>
      </c>
      <c r="I1826" s="3" t="s">
        <v>13247</v>
      </c>
      <c r="J1826" s="3" t="s">
        <v>13248</v>
      </c>
    </row>
    <row r="1827" ht="15.75" customHeight="1">
      <c r="A1827" s="3" t="s">
        <v>20</v>
      </c>
      <c r="B1827" s="3" t="s">
        <v>13250</v>
      </c>
      <c r="C1827" s="3" t="s">
        <v>13251</v>
      </c>
      <c r="D1827" s="3" t="s">
        <v>13252</v>
      </c>
      <c r="E1827" s="3" t="s">
        <v>29</v>
      </c>
      <c r="F1827" s="3" t="s">
        <v>13255</v>
      </c>
      <c r="G1827" s="3" t="s">
        <v>13256</v>
      </c>
      <c r="H1827" s="3" t="s">
        <v>13257</v>
      </c>
      <c r="I1827" s="3" t="s">
        <v>13258</v>
      </c>
      <c r="J1827" s="3" t="s">
        <v>13259</v>
      </c>
    </row>
    <row r="1828" ht="15.75" customHeight="1">
      <c r="A1828" s="3" t="s">
        <v>85</v>
      </c>
      <c r="B1828" s="3" t="s">
        <v>13260</v>
      </c>
      <c r="C1828" s="3" t="s">
        <v>13261</v>
      </c>
      <c r="D1828" s="3" t="s">
        <v>13262</v>
      </c>
      <c r="E1828" s="3" t="s">
        <v>29</v>
      </c>
      <c r="F1828" s="3" t="s">
        <v>13263</v>
      </c>
      <c r="G1828" s="3" t="s">
        <v>13264</v>
      </c>
      <c r="H1828" s="3" t="s">
        <v>13265</v>
      </c>
      <c r="I1828" s="3" t="s">
        <v>13266</v>
      </c>
      <c r="J1828" s="3" t="s">
        <v>13268</v>
      </c>
    </row>
    <row r="1829" ht="15.75" customHeight="1">
      <c r="A1829" s="3" t="s">
        <v>85</v>
      </c>
      <c r="B1829" s="3" t="s">
        <v>9803</v>
      </c>
      <c r="C1829" s="3" t="s">
        <v>13269</v>
      </c>
      <c r="D1829" s="3" t="s">
        <v>13270</v>
      </c>
      <c r="E1829" s="3" t="s">
        <v>29</v>
      </c>
      <c r="F1829" s="3" t="s">
        <v>2930</v>
      </c>
      <c r="G1829" s="3" t="s">
        <v>13272</v>
      </c>
      <c r="H1829" s="3" t="s">
        <v>13274</v>
      </c>
      <c r="I1829" s="3" t="s">
        <v>13275</v>
      </c>
      <c r="J1829" s="3" t="s">
        <v>13276</v>
      </c>
    </row>
    <row r="1830" ht="15.75" customHeight="1">
      <c r="A1830" s="3" t="s">
        <v>20</v>
      </c>
      <c r="B1830" s="3" t="s">
        <v>13277</v>
      </c>
      <c r="C1830" s="3" t="s">
        <v>13278</v>
      </c>
      <c r="D1830" s="3" t="s">
        <v>13279</v>
      </c>
      <c r="E1830" s="3" t="s">
        <v>29</v>
      </c>
      <c r="F1830" s="3" t="s">
        <v>905</v>
      </c>
      <c r="G1830" s="3" t="s">
        <v>13280</v>
      </c>
      <c r="H1830" s="3" t="s">
        <v>13282</v>
      </c>
      <c r="I1830" s="3"/>
      <c r="J1830" s="3" t="s">
        <v>13283</v>
      </c>
    </row>
    <row r="1831" ht="15.75" customHeight="1">
      <c r="A1831" s="3" t="s">
        <v>20</v>
      </c>
      <c r="B1831" s="3" t="s">
        <v>13284</v>
      </c>
      <c r="C1831" s="3" t="s">
        <v>13285</v>
      </c>
      <c r="D1831" s="3" t="s">
        <v>13286</v>
      </c>
      <c r="E1831" s="3" t="s">
        <v>29</v>
      </c>
      <c r="F1831" s="3" t="s">
        <v>1099</v>
      </c>
      <c r="G1831" s="3" t="s">
        <v>13288</v>
      </c>
      <c r="H1831" s="3" t="s">
        <v>13290</v>
      </c>
      <c r="I1831" s="3"/>
      <c r="J1831" s="3" t="s">
        <v>13291</v>
      </c>
    </row>
    <row r="1832" ht="15.75" customHeight="1">
      <c r="A1832" s="3" t="s">
        <v>20</v>
      </c>
      <c r="B1832" s="3" t="s">
        <v>13292</v>
      </c>
      <c r="C1832" s="3" t="s">
        <v>13293</v>
      </c>
      <c r="D1832" s="3" t="s">
        <v>13294</v>
      </c>
      <c r="E1832" s="3" t="s">
        <v>39</v>
      </c>
      <c r="F1832" s="3" t="s">
        <v>11099</v>
      </c>
      <c r="G1832" s="3" t="s">
        <v>13295</v>
      </c>
      <c r="H1832" s="3" t="s">
        <v>2792</v>
      </c>
      <c r="I1832" s="3"/>
      <c r="J1832" s="3" t="s">
        <v>13296</v>
      </c>
    </row>
    <row r="1833" ht="15.75" customHeight="1">
      <c r="A1833" s="3" t="s">
        <v>20</v>
      </c>
      <c r="B1833" s="3" t="s">
        <v>13298</v>
      </c>
      <c r="C1833" s="3" t="s">
        <v>13299</v>
      </c>
      <c r="D1833" s="3" t="s">
        <v>13300</v>
      </c>
      <c r="E1833" s="3" t="s">
        <v>29</v>
      </c>
      <c r="F1833" s="3" t="s">
        <v>13301</v>
      </c>
      <c r="G1833" s="3" t="s">
        <v>13302</v>
      </c>
      <c r="H1833" s="3" t="s">
        <v>13304</v>
      </c>
      <c r="I1833" s="3"/>
      <c r="J1833" s="3" t="s">
        <v>13306</v>
      </c>
    </row>
    <row r="1834" ht="15.75" customHeight="1">
      <c r="A1834" s="3" t="s">
        <v>20</v>
      </c>
      <c r="B1834" s="3" t="s">
        <v>13307</v>
      </c>
      <c r="C1834" s="3" t="s">
        <v>13308</v>
      </c>
      <c r="D1834" s="3" t="s">
        <v>13309</v>
      </c>
      <c r="E1834" s="3" t="s">
        <v>29</v>
      </c>
      <c r="F1834" s="3" t="s">
        <v>624</v>
      </c>
      <c r="G1834" s="3" t="s">
        <v>13310</v>
      </c>
      <c r="H1834" s="3" t="s">
        <v>13311</v>
      </c>
      <c r="I1834" s="3"/>
      <c r="J1834" s="3" t="s">
        <v>13312</v>
      </c>
    </row>
    <row r="1835" ht="15.75" customHeight="1">
      <c r="A1835" s="3" t="s">
        <v>153</v>
      </c>
      <c r="B1835" s="3" t="s">
        <v>9842</v>
      </c>
      <c r="C1835" s="3" t="s">
        <v>13313</v>
      </c>
      <c r="D1835" s="3" t="s">
        <v>13315</v>
      </c>
      <c r="E1835" s="3" t="s">
        <v>29</v>
      </c>
      <c r="F1835" s="3" t="s">
        <v>5227</v>
      </c>
      <c r="G1835" s="3" t="s">
        <v>13316</v>
      </c>
      <c r="H1835" s="3" t="s">
        <v>13318</v>
      </c>
      <c r="I1835" s="3" t="s">
        <v>13319</v>
      </c>
      <c r="J1835" s="3" t="s">
        <v>13320</v>
      </c>
    </row>
    <row r="1836" ht="15.75" customHeight="1">
      <c r="A1836" s="3" t="s">
        <v>20</v>
      </c>
      <c r="B1836" s="3" t="s">
        <v>13323</v>
      </c>
      <c r="C1836" s="3" t="s">
        <v>13324</v>
      </c>
      <c r="D1836" s="3" t="s">
        <v>13325</v>
      </c>
      <c r="E1836" s="3" t="s">
        <v>29</v>
      </c>
      <c r="F1836" s="3" t="s">
        <v>2757</v>
      </c>
      <c r="G1836" s="3" t="s">
        <v>13326</v>
      </c>
      <c r="H1836" s="3" t="s">
        <v>13327</v>
      </c>
      <c r="I1836" s="3"/>
      <c r="J1836" s="3" t="s">
        <v>13328</v>
      </c>
    </row>
    <row r="1837" ht="15.75" customHeight="1">
      <c r="A1837" s="3" t="s">
        <v>73</v>
      </c>
      <c r="B1837" s="3" t="s">
        <v>13329</v>
      </c>
      <c r="C1837" s="3" t="s">
        <v>13330</v>
      </c>
      <c r="D1837" s="3" t="s">
        <v>13331</v>
      </c>
      <c r="E1837" s="3" t="s">
        <v>116</v>
      </c>
      <c r="F1837" s="3" t="s">
        <v>1267</v>
      </c>
      <c r="G1837" s="3" t="s">
        <v>13333</v>
      </c>
      <c r="H1837" s="3" t="s">
        <v>13334</v>
      </c>
      <c r="I1837" s="3" t="s">
        <v>13335</v>
      </c>
      <c r="J1837" s="3" t="s">
        <v>13336</v>
      </c>
    </row>
    <row r="1838" ht="15.75" customHeight="1">
      <c r="A1838" s="3" t="s">
        <v>73</v>
      </c>
      <c r="B1838" s="3" t="s">
        <v>13338</v>
      </c>
      <c r="C1838" s="3" t="s">
        <v>13339</v>
      </c>
      <c r="D1838" s="3" t="s">
        <v>13340</v>
      </c>
      <c r="E1838" s="3" t="s">
        <v>116</v>
      </c>
      <c r="F1838" s="3" t="s">
        <v>13342</v>
      </c>
      <c r="G1838" s="3" t="s">
        <v>13344</v>
      </c>
      <c r="H1838" s="3" t="s">
        <v>13345</v>
      </c>
      <c r="I1838" s="3" t="s">
        <v>13346</v>
      </c>
      <c r="J1838" s="3" t="s">
        <v>13347</v>
      </c>
    </row>
    <row r="1839" ht="15.75" customHeight="1">
      <c r="A1839" s="3" t="s">
        <v>173</v>
      </c>
      <c r="B1839" s="3" t="s">
        <v>13338</v>
      </c>
      <c r="C1839" s="3" t="s">
        <v>13339</v>
      </c>
      <c r="D1839" s="3" t="s">
        <v>13348</v>
      </c>
      <c r="E1839" s="3" t="s">
        <v>13349</v>
      </c>
      <c r="F1839" s="3" t="s">
        <v>13342</v>
      </c>
      <c r="G1839" s="3" t="s">
        <v>13344</v>
      </c>
      <c r="H1839" s="3" t="s">
        <v>13345</v>
      </c>
      <c r="I1839" s="3" t="s">
        <v>13346</v>
      </c>
      <c r="J1839" s="3" t="s">
        <v>13347</v>
      </c>
    </row>
    <row r="1840" ht="15.75" customHeight="1">
      <c r="A1840" s="3" t="s">
        <v>147</v>
      </c>
      <c r="B1840" s="3" t="s">
        <v>13351</v>
      </c>
      <c r="C1840" s="3" t="s">
        <v>13352</v>
      </c>
      <c r="D1840" s="3" t="s">
        <v>13353</v>
      </c>
      <c r="E1840" s="3" t="s">
        <v>151</v>
      </c>
      <c r="F1840" s="3" t="s">
        <v>3549</v>
      </c>
      <c r="G1840" s="3" t="s">
        <v>13355</v>
      </c>
      <c r="H1840" s="3" t="s">
        <v>13357</v>
      </c>
      <c r="I1840" s="3"/>
      <c r="J1840" s="3" t="s">
        <v>13358</v>
      </c>
    </row>
    <row r="1841" ht="15.75" customHeight="1">
      <c r="A1841" s="3" t="s">
        <v>85</v>
      </c>
      <c r="B1841" s="3" t="s">
        <v>13359</v>
      </c>
      <c r="C1841" s="3" t="s">
        <v>13360</v>
      </c>
      <c r="D1841" s="3" t="s">
        <v>13361</v>
      </c>
      <c r="E1841" s="3" t="s">
        <v>29</v>
      </c>
      <c r="F1841" s="3" t="s">
        <v>4272</v>
      </c>
      <c r="G1841" s="3" t="s">
        <v>13362</v>
      </c>
      <c r="H1841" s="3" t="s">
        <v>13363</v>
      </c>
      <c r="I1841" s="3" t="s">
        <v>13364</v>
      </c>
      <c r="J1841" s="3" t="s">
        <v>13365</v>
      </c>
    </row>
    <row r="1842" ht="15.75" customHeight="1">
      <c r="A1842" s="3" t="s">
        <v>20</v>
      </c>
      <c r="B1842" s="3" t="s">
        <v>13366</v>
      </c>
      <c r="C1842" s="3" t="s">
        <v>13367</v>
      </c>
      <c r="D1842" s="3" t="s">
        <v>13369</v>
      </c>
      <c r="E1842" s="3" t="s">
        <v>140</v>
      </c>
      <c r="F1842" s="3" t="s">
        <v>8872</v>
      </c>
      <c r="G1842" s="3" t="s">
        <v>13370</v>
      </c>
      <c r="H1842" s="3" t="s">
        <v>13371</v>
      </c>
      <c r="I1842" s="3"/>
      <c r="J1842" s="3" t="s">
        <v>13372</v>
      </c>
    </row>
    <row r="1843" ht="15.75" customHeight="1">
      <c r="A1843" s="3" t="s">
        <v>153</v>
      </c>
      <c r="B1843" s="3" t="s">
        <v>13373</v>
      </c>
      <c r="C1843" s="3" t="s">
        <v>13374</v>
      </c>
      <c r="D1843" s="3" t="s">
        <v>13375</v>
      </c>
      <c r="E1843" s="3" t="s">
        <v>29</v>
      </c>
      <c r="F1843" s="3" t="s">
        <v>12023</v>
      </c>
      <c r="G1843" s="3" t="s">
        <v>13376</v>
      </c>
      <c r="H1843" s="3" t="s">
        <v>13377</v>
      </c>
      <c r="I1843" s="3" t="s">
        <v>13378</v>
      </c>
      <c r="J1843" s="3" t="s">
        <v>13379</v>
      </c>
    </row>
    <row r="1844" ht="15.75" customHeight="1">
      <c r="A1844" s="3" t="s">
        <v>20</v>
      </c>
      <c r="B1844" s="3" t="s">
        <v>13373</v>
      </c>
      <c r="C1844" s="3" t="s">
        <v>13374</v>
      </c>
      <c r="D1844" s="3" t="s">
        <v>13380</v>
      </c>
      <c r="E1844" s="3" t="s">
        <v>29</v>
      </c>
      <c r="F1844" s="3" t="s">
        <v>12023</v>
      </c>
      <c r="G1844" s="3" t="s">
        <v>13376</v>
      </c>
      <c r="H1844" s="3" t="s">
        <v>13377</v>
      </c>
      <c r="I1844" s="3" t="s">
        <v>13378</v>
      </c>
      <c r="J1844" s="3" t="s">
        <v>13379</v>
      </c>
    </row>
    <row r="1845" ht="15.75" customHeight="1">
      <c r="A1845" s="3" t="s">
        <v>73</v>
      </c>
      <c r="B1845" s="3" t="s">
        <v>9371</v>
      </c>
      <c r="C1845" s="3" t="s">
        <v>13381</v>
      </c>
      <c r="D1845" s="3" t="s">
        <v>13382</v>
      </c>
      <c r="E1845" s="3" t="s">
        <v>29</v>
      </c>
      <c r="F1845" s="3" t="s">
        <v>6786</v>
      </c>
      <c r="G1845" s="3" t="s">
        <v>13383</v>
      </c>
      <c r="H1845" s="3" t="s">
        <v>13384</v>
      </c>
      <c r="I1845" s="3"/>
      <c r="J1845" s="3" t="s">
        <v>13385</v>
      </c>
    </row>
    <row r="1846" ht="15.75" customHeight="1">
      <c r="A1846" s="3" t="s">
        <v>73</v>
      </c>
      <c r="B1846" s="3" t="s">
        <v>9504</v>
      </c>
      <c r="C1846" s="3" t="s">
        <v>13387</v>
      </c>
      <c r="D1846" s="3" t="s">
        <v>13388</v>
      </c>
      <c r="E1846" s="3" t="s">
        <v>29</v>
      </c>
      <c r="F1846" s="3" t="s">
        <v>8906</v>
      </c>
      <c r="G1846" s="3" t="s">
        <v>13390</v>
      </c>
      <c r="H1846" s="3" t="s">
        <v>13391</v>
      </c>
      <c r="I1846" s="3"/>
      <c r="J1846" s="3" t="s">
        <v>13392</v>
      </c>
    </row>
    <row r="1847" ht="15.75" customHeight="1">
      <c r="A1847" s="3" t="s">
        <v>73</v>
      </c>
      <c r="B1847" s="3" t="s">
        <v>13393</v>
      </c>
      <c r="C1847" s="3" t="s">
        <v>13394</v>
      </c>
      <c r="D1847" s="3" t="s">
        <v>13395</v>
      </c>
      <c r="E1847" s="3" t="s">
        <v>29</v>
      </c>
      <c r="F1847" s="3" t="s">
        <v>13342</v>
      </c>
      <c r="G1847" s="3" t="s">
        <v>13398</v>
      </c>
      <c r="H1847" s="3" t="s">
        <v>13399</v>
      </c>
      <c r="I1847" s="3"/>
      <c r="J1847" s="3" t="s">
        <v>13400</v>
      </c>
    </row>
    <row r="1848" ht="15.75" customHeight="1">
      <c r="A1848" s="3" t="s">
        <v>73</v>
      </c>
      <c r="B1848" s="3" t="s">
        <v>13401</v>
      </c>
      <c r="C1848" s="3" t="s">
        <v>13402</v>
      </c>
      <c r="D1848" s="3" t="s">
        <v>13403</v>
      </c>
      <c r="E1848" s="3" t="s">
        <v>29</v>
      </c>
      <c r="F1848" s="3" t="s">
        <v>6310</v>
      </c>
      <c r="G1848" s="3" t="s">
        <v>13404</v>
      </c>
      <c r="H1848" s="3" t="s">
        <v>13405</v>
      </c>
      <c r="I1848" s="3"/>
      <c r="J1848" s="3" t="s">
        <v>13406</v>
      </c>
    </row>
    <row r="1849" ht="15.75" customHeight="1">
      <c r="A1849" s="3" t="s">
        <v>73</v>
      </c>
      <c r="B1849" s="3" t="s">
        <v>883</v>
      </c>
      <c r="C1849" s="3" t="s">
        <v>13407</v>
      </c>
      <c r="D1849" s="3" t="s">
        <v>13408</v>
      </c>
      <c r="E1849" s="3" t="s">
        <v>39</v>
      </c>
      <c r="F1849" s="3" t="s">
        <v>463</v>
      </c>
      <c r="G1849" s="3" t="s">
        <v>13410</v>
      </c>
      <c r="H1849" s="3" t="s">
        <v>13411</v>
      </c>
      <c r="I1849" s="3"/>
      <c r="J1849" s="3" t="s">
        <v>13413</v>
      </c>
    </row>
    <row r="1850" ht="15.75" customHeight="1">
      <c r="A1850" s="3" t="s">
        <v>73</v>
      </c>
      <c r="B1850" s="3" t="s">
        <v>13414</v>
      </c>
      <c r="C1850" s="3" t="s">
        <v>13415</v>
      </c>
      <c r="D1850" s="3" t="s">
        <v>13416</v>
      </c>
      <c r="E1850" s="3" t="s">
        <v>39</v>
      </c>
      <c r="F1850" s="3" t="s">
        <v>8529</v>
      </c>
      <c r="G1850" s="3" t="s">
        <v>13419</v>
      </c>
      <c r="H1850" s="3" t="s">
        <v>13420</v>
      </c>
      <c r="I1850" s="3"/>
      <c r="J1850" s="3" t="s">
        <v>13421</v>
      </c>
    </row>
    <row r="1851" ht="15.75" customHeight="1">
      <c r="A1851" s="3" t="s">
        <v>20</v>
      </c>
      <c r="B1851" s="3" t="s">
        <v>13422</v>
      </c>
      <c r="C1851" s="3" t="s">
        <v>13423</v>
      </c>
      <c r="D1851" s="3" t="s">
        <v>13424</v>
      </c>
      <c r="E1851" s="3" t="s">
        <v>29</v>
      </c>
      <c r="F1851" s="3" t="s">
        <v>4497</v>
      </c>
      <c r="G1851" s="3" t="s">
        <v>13425</v>
      </c>
      <c r="H1851" s="3" t="s">
        <v>13426</v>
      </c>
      <c r="I1851" s="3" t="s">
        <v>13427</v>
      </c>
      <c r="J1851" s="3" t="s">
        <v>13428</v>
      </c>
    </row>
    <row r="1852" ht="15.75" customHeight="1">
      <c r="A1852" s="3" t="s">
        <v>20</v>
      </c>
      <c r="B1852" s="3" t="s">
        <v>3404</v>
      </c>
      <c r="C1852" s="3" t="s">
        <v>13429</v>
      </c>
      <c r="D1852" s="3" t="s">
        <v>13430</v>
      </c>
      <c r="E1852" s="3" t="s">
        <v>29</v>
      </c>
      <c r="F1852" s="3" t="s">
        <v>2961</v>
      </c>
      <c r="G1852" s="3" t="s">
        <v>13431</v>
      </c>
      <c r="H1852" s="3" t="s">
        <v>13432</v>
      </c>
      <c r="I1852" s="3" t="s">
        <v>13433</v>
      </c>
      <c r="J1852" s="3" t="s">
        <v>13434</v>
      </c>
    </row>
    <row r="1853" ht="15.75" customHeight="1">
      <c r="A1853" s="3" t="s">
        <v>20</v>
      </c>
      <c r="B1853" s="3" t="s">
        <v>13435</v>
      </c>
      <c r="C1853" s="3" t="s">
        <v>13436</v>
      </c>
      <c r="D1853" s="3" t="s">
        <v>13439</v>
      </c>
      <c r="E1853" s="3" t="s">
        <v>39</v>
      </c>
      <c r="F1853" s="3" t="s">
        <v>4345</v>
      </c>
      <c r="G1853" s="3" t="s">
        <v>13440</v>
      </c>
      <c r="H1853" s="3" t="s">
        <v>13441</v>
      </c>
      <c r="I1853" s="3"/>
      <c r="J1853" s="3" t="s">
        <v>13442</v>
      </c>
    </row>
    <row r="1854" ht="15.75" customHeight="1">
      <c r="A1854" s="3" t="s">
        <v>73</v>
      </c>
      <c r="B1854" s="3" t="s">
        <v>3539</v>
      </c>
      <c r="C1854" s="3" t="s">
        <v>13443</v>
      </c>
      <c r="D1854" s="3" t="s">
        <v>13445</v>
      </c>
      <c r="E1854" s="3" t="s">
        <v>29</v>
      </c>
      <c r="F1854" s="3" t="s">
        <v>1267</v>
      </c>
      <c r="G1854" s="3" t="s">
        <v>13446</v>
      </c>
      <c r="H1854" s="3" t="s">
        <v>13447</v>
      </c>
      <c r="I1854" s="3"/>
      <c r="J1854" s="3" t="s">
        <v>13448</v>
      </c>
    </row>
    <row r="1855" ht="15.75" customHeight="1">
      <c r="A1855" s="3" t="s">
        <v>20</v>
      </c>
      <c r="B1855" s="3" t="s">
        <v>13449</v>
      </c>
      <c r="C1855" s="3" t="s">
        <v>13450</v>
      </c>
      <c r="D1855" s="3" t="s">
        <v>13451</v>
      </c>
      <c r="E1855" s="3" t="s">
        <v>29</v>
      </c>
      <c r="F1855" s="3" t="s">
        <v>1293</v>
      </c>
      <c r="G1855" s="3" t="s">
        <v>13452</v>
      </c>
      <c r="H1855" s="3" t="s">
        <v>13453</v>
      </c>
      <c r="I1855" s="3"/>
      <c r="J1855" s="3" t="s">
        <v>13455</v>
      </c>
    </row>
    <row r="1856" ht="15.75" customHeight="1">
      <c r="A1856" s="3" t="s">
        <v>20</v>
      </c>
      <c r="B1856" s="3" t="s">
        <v>13457</v>
      </c>
      <c r="C1856" s="3" t="s">
        <v>13458</v>
      </c>
      <c r="D1856" s="3" t="s">
        <v>13459</v>
      </c>
      <c r="E1856" s="3" t="s">
        <v>29</v>
      </c>
      <c r="F1856" s="3" t="s">
        <v>5383</v>
      </c>
      <c r="G1856" s="3" t="s">
        <v>13460</v>
      </c>
      <c r="H1856" s="3" t="s">
        <v>13461</v>
      </c>
      <c r="I1856" s="3"/>
      <c r="J1856" s="3" t="s">
        <v>13462</v>
      </c>
    </row>
    <row r="1857" ht="15.75" customHeight="1">
      <c r="A1857" s="3" t="s">
        <v>173</v>
      </c>
      <c r="B1857" s="3" t="s">
        <v>13463</v>
      </c>
      <c r="C1857" s="3" t="s">
        <v>13464</v>
      </c>
      <c r="D1857" s="3" t="s">
        <v>13466</v>
      </c>
      <c r="E1857" s="3" t="s">
        <v>13467</v>
      </c>
      <c r="F1857" s="3" t="s">
        <v>13468</v>
      </c>
      <c r="G1857" s="3" t="s">
        <v>13469</v>
      </c>
      <c r="H1857" s="3" t="s">
        <v>13470</v>
      </c>
      <c r="I1857" s="3" t="s">
        <v>13471</v>
      </c>
      <c r="J1857" s="3" t="s">
        <v>13472</v>
      </c>
    </row>
    <row r="1858" ht="15.75" customHeight="1">
      <c r="A1858" s="3" t="s">
        <v>20</v>
      </c>
      <c r="B1858" s="3" t="s">
        <v>13463</v>
      </c>
      <c r="C1858" s="3" t="s">
        <v>13464</v>
      </c>
      <c r="D1858" s="3" t="s">
        <v>13475</v>
      </c>
      <c r="E1858" s="3" t="s">
        <v>29</v>
      </c>
      <c r="F1858" s="3" t="s">
        <v>13468</v>
      </c>
      <c r="G1858" s="3" t="s">
        <v>13469</v>
      </c>
      <c r="H1858" s="3" t="s">
        <v>13470</v>
      </c>
      <c r="I1858" s="3" t="s">
        <v>13471</v>
      </c>
      <c r="J1858" s="3" t="s">
        <v>13472</v>
      </c>
    </row>
    <row r="1859" ht="15.75" customHeight="1">
      <c r="A1859" s="3" t="s">
        <v>3694</v>
      </c>
      <c r="B1859" s="3" t="s">
        <v>13477</v>
      </c>
      <c r="C1859" s="3" t="s">
        <v>13478</v>
      </c>
      <c r="D1859" s="3" t="s">
        <v>13479</v>
      </c>
      <c r="E1859" s="3" t="s">
        <v>29</v>
      </c>
      <c r="F1859" s="3" t="s">
        <v>13480</v>
      </c>
      <c r="G1859" s="3" t="s">
        <v>13481</v>
      </c>
      <c r="H1859" s="3" t="s">
        <v>13482</v>
      </c>
      <c r="I1859" s="3" t="s">
        <v>13483</v>
      </c>
      <c r="J1859" s="3" t="s">
        <v>13484</v>
      </c>
    </row>
    <row r="1860" ht="15.75" customHeight="1">
      <c r="A1860" s="3" t="s">
        <v>20</v>
      </c>
      <c r="B1860" s="3" t="s">
        <v>13477</v>
      </c>
      <c r="C1860" s="3" t="s">
        <v>13478</v>
      </c>
      <c r="D1860" s="3" t="s">
        <v>13487</v>
      </c>
      <c r="E1860" s="3" t="s">
        <v>29</v>
      </c>
      <c r="F1860" s="3" t="s">
        <v>13480</v>
      </c>
      <c r="G1860" s="3" t="s">
        <v>13481</v>
      </c>
      <c r="H1860" s="3" t="s">
        <v>13482</v>
      </c>
      <c r="I1860" s="3" t="s">
        <v>13483</v>
      </c>
      <c r="J1860" s="3" t="s">
        <v>13484</v>
      </c>
    </row>
    <row r="1861" ht="15.75" customHeight="1">
      <c r="A1861" s="3" t="s">
        <v>20</v>
      </c>
      <c r="B1861" s="3" t="s">
        <v>13488</v>
      </c>
      <c r="C1861" s="3" t="s">
        <v>13489</v>
      </c>
      <c r="D1861" s="3" t="s">
        <v>13490</v>
      </c>
      <c r="E1861" s="3" t="s">
        <v>29</v>
      </c>
      <c r="F1861" s="3" t="s">
        <v>1857</v>
      </c>
      <c r="G1861" s="3" t="s">
        <v>13491</v>
      </c>
      <c r="H1861" s="3" t="s">
        <v>13492</v>
      </c>
      <c r="I1861" s="3"/>
      <c r="J1861" s="3" t="s">
        <v>13493</v>
      </c>
    </row>
    <row r="1862" ht="15.75" customHeight="1">
      <c r="A1862" s="3" t="s">
        <v>85</v>
      </c>
      <c r="B1862" s="3" t="s">
        <v>13494</v>
      </c>
      <c r="C1862" s="3" t="s">
        <v>13495</v>
      </c>
      <c r="D1862" s="3" t="s">
        <v>13496</v>
      </c>
      <c r="E1862" s="3" t="s">
        <v>29</v>
      </c>
      <c r="F1862" s="3" t="s">
        <v>585</v>
      </c>
      <c r="G1862" s="3" t="s">
        <v>13498</v>
      </c>
      <c r="H1862" s="3" t="s">
        <v>13499</v>
      </c>
      <c r="I1862" s="3" t="s">
        <v>13501</v>
      </c>
      <c r="J1862" s="3" t="s">
        <v>13502</v>
      </c>
    </row>
    <row r="1863" ht="15.75" customHeight="1">
      <c r="A1863" s="3" t="s">
        <v>20</v>
      </c>
      <c r="B1863" s="3" t="s">
        <v>13503</v>
      </c>
      <c r="C1863" s="3" t="s">
        <v>13504</v>
      </c>
      <c r="D1863" s="3" t="s">
        <v>13505</v>
      </c>
      <c r="E1863" s="3" t="s">
        <v>29</v>
      </c>
      <c r="F1863" s="3" t="s">
        <v>3728</v>
      </c>
      <c r="G1863" s="3" t="s">
        <v>13506</v>
      </c>
      <c r="H1863" s="3" t="s">
        <v>13507</v>
      </c>
      <c r="I1863" s="3"/>
      <c r="J1863" s="3" t="s">
        <v>13509</v>
      </c>
    </row>
    <row r="1864" ht="15.75" customHeight="1">
      <c r="A1864" s="3" t="s">
        <v>85</v>
      </c>
      <c r="B1864" s="3" t="s">
        <v>13511</v>
      </c>
      <c r="C1864" s="3" t="s">
        <v>13512</v>
      </c>
      <c r="D1864" s="3" t="s">
        <v>13513</v>
      </c>
      <c r="E1864" s="3" t="s">
        <v>29</v>
      </c>
      <c r="F1864" s="3" t="s">
        <v>3958</v>
      </c>
      <c r="G1864" s="3" t="s">
        <v>13514</v>
      </c>
      <c r="H1864" s="3" t="s">
        <v>13515</v>
      </c>
      <c r="I1864" s="3" t="s">
        <v>13516</v>
      </c>
      <c r="J1864" s="3" t="s">
        <v>13517</v>
      </c>
    </row>
    <row r="1865" ht="15.75" customHeight="1">
      <c r="A1865" s="3" t="s">
        <v>85</v>
      </c>
      <c r="B1865" s="3" t="s">
        <v>13519</v>
      </c>
      <c r="C1865" s="3" t="s">
        <v>13520</v>
      </c>
      <c r="D1865" s="3" t="s">
        <v>13521</v>
      </c>
      <c r="E1865" s="3" t="s">
        <v>29</v>
      </c>
      <c r="F1865" s="3" t="s">
        <v>6479</v>
      </c>
      <c r="G1865" s="3" t="s">
        <v>13522</v>
      </c>
      <c r="H1865" s="3" t="s">
        <v>13523</v>
      </c>
      <c r="I1865" s="3" t="s">
        <v>13524</v>
      </c>
      <c r="J1865" s="3" t="s">
        <v>13525</v>
      </c>
    </row>
    <row r="1866" ht="15.75" customHeight="1">
      <c r="A1866" s="3" t="s">
        <v>73</v>
      </c>
      <c r="B1866" s="3" t="s">
        <v>9461</v>
      </c>
      <c r="C1866" s="3" t="s">
        <v>13527</v>
      </c>
      <c r="D1866" s="3" t="s">
        <v>13528</v>
      </c>
      <c r="E1866" s="3" t="s">
        <v>29</v>
      </c>
      <c r="F1866" s="3" t="s">
        <v>3040</v>
      </c>
      <c r="G1866" s="3" t="s">
        <v>13529</v>
      </c>
      <c r="H1866" s="3" t="s">
        <v>13530</v>
      </c>
      <c r="I1866" s="3"/>
      <c r="J1866" s="3" t="s">
        <v>13531</v>
      </c>
    </row>
    <row r="1867" ht="15.75" customHeight="1">
      <c r="A1867" s="3" t="s">
        <v>73</v>
      </c>
      <c r="B1867" s="3" t="s">
        <v>13532</v>
      </c>
      <c r="C1867" s="3" t="s">
        <v>13533</v>
      </c>
      <c r="D1867" s="3" t="s">
        <v>13534</v>
      </c>
      <c r="E1867" s="3" t="s">
        <v>29</v>
      </c>
      <c r="F1867" s="3" t="s">
        <v>13535</v>
      </c>
      <c r="G1867" s="3" t="s">
        <v>13536</v>
      </c>
      <c r="H1867" s="3" t="s">
        <v>13537</v>
      </c>
      <c r="I1867" s="3"/>
      <c r="J1867" s="3" t="s">
        <v>13538</v>
      </c>
    </row>
    <row r="1868" ht="15.75" customHeight="1">
      <c r="A1868" s="3" t="s">
        <v>147</v>
      </c>
      <c r="B1868" s="3" t="s">
        <v>3525</v>
      </c>
      <c r="C1868" s="3" t="s">
        <v>13541</v>
      </c>
      <c r="D1868" s="3" t="s">
        <v>12218</v>
      </c>
      <c r="E1868" s="3" t="s">
        <v>151</v>
      </c>
      <c r="F1868" s="3" t="s">
        <v>2874</v>
      </c>
      <c r="G1868" s="3" t="s">
        <v>13542</v>
      </c>
      <c r="H1868" s="3" t="s">
        <v>13543</v>
      </c>
      <c r="I1868" s="3" t="s">
        <v>13544</v>
      </c>
      <c r="J1868" s="3" t="s">
        <v>13546</v>
      </c>
    </row>
    <row r="1869" ht="15.75" customHeight="1">
      <c r="A1869" s="3" t="s">
        <v>73</v>
      </c>
      <c r="B1869" s="3" t="s">
        <v>6260</v>
      </c>
      <c r="C1869" s="3" t="s">
        <v>13548</v>
      </c>
      <c r="D1869" s="3" t="s">
        <v>13549</v>
      </c>
      <c r="E1869" s="3" t="s">
        <v>1807</v>
      </c>
      <c r="F1869" s="3" t="s">
        <v>2043</v>
      </c>
      <c r="G1869" s="3" t="s">
        <v>13550</v>
      </c>
      <c r="H1869" s="3" t="s">
        <v>13551</v>
      </c>
      <c r="I1869" s="3"/>
      <c r="J1869" s="3" t="s">
        <v>13552</v>
      </c>
    </row>
    <row r="1870" ht="15.75" customHeight="1">
      <c r="A1870" s="3" t="s">
        <v>20</v>
      </c>
      <c r="B1870" s="3" t="s">
        <v>8328</v>
      </c>
      <c r="C1870" s="3" t="s">
        <v>13553</v>
      </c>
      <c r="D1870" s="3" t="s">
        <v>13554</v>
      </c>
      <c r="E1870" s="3" t="s">
        <v>29</v>
      </c>
      <c r="F1870" s="3" t="s">
        <v>2123</v>
      </c>
      <c r="G1870" s="3" t="s">
        <v>13556</v>
      </c>
      <c r="H1870" s="3" t="s">
        <v>13557</v>
      </c>
      <c r="I1870" s="3"/>
      <c r="J1870" s="3" t="s">
        <v>13558</v>
      </c>
    </row>
    <row r="1871" ht="15.75" customHeight="1">
      <c r="A1871" s="3" t="s">
        <v>85</v>
      </c>
      <c r="B1871" s="3" t="s">
        <v>13559</v>
      </c>
      <c r="C1871" s="3" t="s">
        <v>13560</v>
      </c>
      <c r="D1871" s="3" t="s">
        <v>13561</v>
      </c>
      <c r="E1871" s="3" t="s">
        <v>29</v>
      </c>
      <c r="F1871" s="3" t="s">
        <v>13562</v>
      </c>
      <c r="G1871" s="3" t="s">
        <v>13563</v>
      </c>
      <c r="H1871" s="3" t="s">
        <v>13565</v>
      </c>
      <c r="I1871" s="3" t="s">
        <v>13566</v>
      </c>
      <c r="J1871" s="3" t="s">
        <v>13568</v>
      </c>
    </row>
    <row r="1872" ht="15.75" customHeight="1">
      <c r="A1872" s="3" t="s">
        <v>20</v>
      </c>
      <c r="B1872" s="3" t="s">
        <v>13569</v>
      </c>
      <c r="C1872" s="3" t="s">
        <v>13570</v>
      </c>
      <c r="D1872" s="3" t="s">
        <v>13571</v>
      </c>
      <c r="E1872" s="3" t="s">
        <v>29</v>
      </c>
      <c r="F1872" s="3" t="s">
        <v>796</v>
      </c>
      <c r="G1872" s="3" t="s">
        <v>13572</v>
      </c>
      <c r="H1872" s="3" t="s">
        <v>13573</v>
      </c>
      <c r="I1872" s="3"/>
      <c r="J1872" s="3" t="s">
        <v>13574</v>
      </c>
    </row>
    <row r="1873" ht="15.75" customHeight="1">
      <c r="A1873" s="3" t="s">
        <v>20</v>
      </c>
      <c r="B1873" s="3" t="s">
        <v>13575</v>
      </c>
      <c r="C1873" s="3" t="s">
        <v>13576</v>
      </c>
      <c r="D1873" s="3" t="s">
        <v>13577</v>
      </c>
      <c r="E1873" s="3" t="s">
        <v>29</v>
      </c>
      <c r="F1873" s="3" t="s">
        <v>6734</v>
      </c>
      <c r="G1873" s="3" t="s">
        <v>13578</v>
      </c>
      <c r="H1873" s="3" t="s">
        <v>13579</v>
      </c>
      <c r="I1873" s="3"/>
      <c r="J1873" s="3" t="s">
        <v>13580</v>
      </c>
    </row>
    <row r="1874" ht="15.75" customHeight="1">
      <c r="A1874" s="3" t="s">
        <v>73</v>
      </c>
      <c r="B1874" s="3" t="s">
        <v>943</v>
      </c>
      <c r="C1874" s="3" t="s">
        <v>13582</v>
      </c>
      <c r="D1874" s="3" t="s">
        <v>13583</v>
      </c>
      <c r="E1874" s="3" t="s">
        <v>29</v>
      </c>
      <c r="F1874" s="3" t="s">
        <v>318</v>
      </c>
      <c r="G1874" s="3" t="s">
        <v>13584</v>
      </c>
      <c r="H1874" s="3" t="s">
        <v>13585</v>
      </c>
      <c r="I1874" s="3"/>
      <c r="J1874" s="3" t="s">
        <v>13586</v>
      </c>
    </row>
    <row r="1875" ht="15.75" customHeight="1">
      <c r="A1875" s="3" t="s">
        <v>20</v>
      </c>
      <c r="B1875" s="3" t="s">
        <v>13588</v>
      </c>
      <c r="C1875" s="3" t="s">
        <v>13590</v>
      </c>
      <c r="D1875" s="3" t="s">
        <v>13591</v>
      </c>
      <c r="E1875" s="3" t="s">
        <v>29</v>
      </c>
      <c r="F1875" s="3" t="s">
        <v>13592</v>
      </c>
      <c r="G1875" s="3" t="s">
        <v>13593</v>
      </c>
      <c r="H1875" s="3" t="s">
        <v>13594</v>
      </c>
      <c r="I1875" s="3"/>
      <c r="J1875" s="3" t="s">
        <v>13595</v>
      </c>
    </row>
    <row r="1876" ht="15.75" customHeight="1">
      <c r="A1876" s="3" t="s">
        <v>20</v>
      </c>
      <c r="B1876" s="3" t="s">
        <v>13596</v>
      </c>
      <c r="C1876" s="3" t="s">
        <v>13597</v>
      </c>
      <c r="D1876" s="3" t="s">
        <v>13598</v>
      </c>
      <c r="E1876" s="3" t="s">
        <v>29</v>
      </c>
      <c r="F1876" s="3" t="s">
        <v>4957</v>
      </c>
      <c r="G1876" s="3" t="s">
        <v>13599</v>
      </c>
      <c r="H1876" s="3" t="s">
        <v>13600</v>
      </c>
      <c r="I1876" s="3" t="s">
        <v>13601</v>
      </c>
      <c r="J1876" s="3" t="s">
        <v>13602</v>
      </c>
    </row>
    <row r="1877" ht="15.75" customHeight="1">
      <c r="A1877" s="3" t="s">
        <v>85</v>
      </c>
      <c r="B1877" s="3" t="s">
        <v>13596</v>
      </c>
      <c r="C1877" s="3" t="s">
        <v>13597</v>
      </c>
      <c r="D1877" s="3" t="s">
        <v>13603</v>
      </c>
      <c r="E1877" s="3" t="s">
        <v>29</v>
      </c>
      <c r="F1877" s="3" t="s">
        <v>4957</v>
      </c>
      <c r="G1877" s="3" t="s">
        <v>13599</v>
      </c>
      <c r="H1877" s="3" t="s">
        <v>13600</v>
      </c>
      <c r="I1877" s="3" t="s">
        <v>13601</v>
      </c>
      <c r="J1877" s="3" t="s">
        <v>13602</v>
      </c>
    </row>
    <row r="1878" ht="15.75" customHeight="1">
      <c r="A1878" s="3" t="s">
        <v>147</v>
      </c>
      <c r="B1878" s="3" t="s">
        <v>13596</v>
      </c>
      <c r="C1878" s="3" t="s">
        <v>13597</v>
      </c>
      <c r="D1878" s="3" t="s">
        <v>810</v>
      </c>
      <c r="E1878" s="3" t="s">
        <v>151</v>
      </c>
      <c r="F1878" s="3" t="s">
        <v>4957</v>
      </c>
      <c r="G1878" s="3" t="s">
        <v>13599</v>
      </c>
      <c r="H1878" s="3" t="s">
        <v>13600</v>
      </c>
      <c r="I1878" s="3" t="s">
        <v>13601</v>
      </c>
      <c r="J1878" s="3" t="s">
        <v>13602</v>
      </c>
    </row>
    <row r="1879" ht="15.75" customHeight="1">
      <c r="A1879" s="3" t="s">
        <v>20</v>
      </c>
      <c r="B1879" s="3" t="s">
        <v>13604</v>
      </c>
      <c r="C1879" s="3" t="s">
        <v>13605</v>
      </c>
      <c r="D1879" s="3" t="s">
        <v>13606</v>
      </c>
      <c r="E1879" s="3" t="s">
        <v>29</v>
      </c>
      <c r="F1879" s="3" t="s">
        <v>2562</v>
      </c>
      <c r="G1879" s="3" t="s">
        <v>13609</v>
      </c>
      <c r="H1879" s="3" t="s">
        <v>13610</v>
      </c>
      <c r="I1879" s="3" t="s">
        <v>13611</v>
      </c>
      <c r="J1879" s="3" t="s">
        <v>13612</v>
      </c>
    </row>
    <row r="1880" ht="15.75" customHeight="1">
      <c r="A1880" s="3" t="s">
        <v>85</v>
      </c>
      <c r="B1880" s="3" t="s">
        <v>13604</v>
      </c>
      <c r="C1880" s="3" t="s">
        <v>13605</v>
      </c>
      <c r="D1880" s="3" t="s">
        <v>13613</v>
      </c>
      <c r="E1880" s="3" t="s">
        <v>151</v>
      </c>
      <c r="F1880" s="3" t="s">
        <v>2562</v>
      </c>
      <c r="G1880" s="3" t="s">
        <v>13609</v>
      </c>
      <c r="H1880" s="3" t="s">
        <v>13610</v>
      </c>
      <c r="I1880" s="3" t="s">
        <v>13611</v>
      </c>
      <c r="J1880" s="3" t="s">
        <v>13612</v>
      </c>
    </row>
    <row r="1881" ht="15.75" customHeight="1">
      <c r="A1881" s="3" t="s">
        <v>20</v>
      </c>
      <c r="B1881" s="3" t="s">
        <v>13615</v>
      </c>
      <c r="C1881" s="3" t="s">
        <v>13617</v>
      </c>
      <c r="D1881" s="3" t="s">
        <v>13619</v>
      </c>
      <c r="E1881" s="3" t="s">
        <v>29</v>
      </c>
      <c r="F1881" s="3" t="s">
        <v>1707</v>
      </c>
      <c r="G1881" s="3" t="s">
        <v>13620</v>
      </c>
      <c r="H1881" s="3" t="s">
        <v>13621</v>
      </c>
      <c r="I1881" s="3" t="s">
        <v>13622</v>
      </c>
      <c r="J1881" s="3" t="s">
        <v>13623</v>
      </c>
    </row>
    <row r="1882" ht="15.75" customHeight="1">
      <c r="A1882" s="3" t="s">
        <v>85</v>
      </c>
      <c r="B1882" s="3" t="s">
        <v>13615</v>
      </c>
      <c r="C1882" s="3" t="s">
        <v>13617</v>
      </c>
      <c r="D1882" s="3" t="s">
        <v>13625</v>
      </c>
      <c r="E1882" s="3" t="s">
        <v>151</v>
      </c>
      <c r="F1882" s="3" t="s">
        <v>1707</v>
      </c>
      <c r="G1882" s="3" t="s">
        <v>13620</v>
      </c>
      <c r="H1882" s="3" t="s">
        <v>13621</v>
      </c>
      <c r="I1882" s="3" t="s">
        <v>13622</v>
      </c>
      <c r="J1882" s="3" t="s">
        <v>13623</v>
      </c>
    </row>
    <row r="1883" ht="15.75" customHeight="1">
      <c r="A1883" s="3" t="s">
        <v>20</v>
      </c>
      <c r="B1883" s="3" t="s">
        <v>13628</v>
      </c>
      <c r="C1883" s="3" t="s">
        <v>13629</v>
      </c>
      <c r="D1883" s="3" t="s">
        <v>13630</v>
      </c>
      <c r="E1883" s="3" t="s">
        <v>29</v>
      </c>
      <c r="F1883" s="3" t="s">
        <v>5227</v>
      </c>
      <c r="G1883" s="3" t="s">
        <v>13631</v>
      </c>
      <c r="H1883" s="3" t="s">
        <v>13632</v>
      </c>
      <c r="I1883" s="3" t="s">
        <v>13633</v>
      </c>
      <c r="J1883" s="3" t="s">
        <v>13634</v>
      </c>
    </row>
    <row r="1884" ht="15.75" customHeight="1">
      <c r="A1884" s="3" t="s">
        <v>85</v>
      </c>
      <c r="B1884" s="3" t="s">
        <v>13628</v>
      </c>
      <c r="C1884" s="3" t="s">
        <v>13629</v>
      </c>
      <c r="D1884" s="3" t="s">
        <v>13636</v>
      </c>
      <c r="E1884" s="3" t="s">
        <v>151</v>
      </c>
      <c r="F1884" s="3" t="s">
        <v>5227</v>
      </c>
      <c r="G1884" s="3" t="s">
        <v>13631</v>
      </c>
      <c r="H1884" s="3" t="s">
        <v>13632</v>
      </c>
      <c r="I1884" s="3" t="s">
        <v>13633</v>
      </c>
      <c r="J1884" s="3" t="s">
        <v>13634</v>
      </c>
    </row>
    <row r="1885" ht="15.75" customHeight="1">
      <c r="A1885" s="3" t="s">
        <v>20</v>
      </c>
      <c r="B1885" s="3" t="s">
        <v>13638</v>
      </c>
      <c r="C1885" s="3" t="s">
        <v>13640</v>
      </c>
      <c r="D1885" s="3" t="s">
        <v>13641</v>
      </c>
      <c r="E1885" s="3" t="s">
        <v>29</v>
      </c>
      <c r="F1885" s="3" t="s">
        <v>13642</v>
      </c>
      <c r="G1885" s="3" t="s">
        <v>13643</v>
      </c>
      <c r="H1885" s="3" t="s">
        <v>13644</v>
      </c>
      <c r="I1885" s="3"/>
      <c r="J1885" s="3" t="s">
        <v>13645</v>
      </c>
    </row>
    <row r="1886" ht="15.75" customHeight="1">
      <c r="A1886" s="3" t="s">
        <v>20</v>
      </c>
      <c r="B1886" s="3" t="s">
        <v>13646</v>
      </c>
      <c r="C1886" s="3" t="s">
        <v>13647</v>
      </c>
      <c r="D1886" s="3" t="s">
        <v>13648</v>
      </c>
      <c r="E1886" s="3" t="s">
        <v>29</v>
      </c>
      <c r="F1886" s="3" t="s">
        <v>4185</v>
      </c>
      <c r="G1886" s="3" t="s">
        <v>13649</v>
      </c>
      <c r="H1886" s="3" t="s">
        <v>13650</v>
      </c>
      <c r="I1886" s="3"/>
      <c r="J1886" s="3" t="s">
        <v>13651</v>
      </c>
    </row>
    <row r="1887" ht="15.75" customHeight="1">
      <c r="A1887" s="3" t="s">
        <v>85</v>
      </c>
      <c r="B1887" s="3" t="s">
        <v>13652</v>
      </c>
      <c r="C1887" s="3" t="s">
        <v>13653</v>
      </c>
      <c r="D1887" s="3" t="s">
        <v>13654</v>
      </c>
      <c r="E1887" s="3" t="s">
        <v>29</v>
      </c>
      <c r="F1887" s="3" t="s">
        <v>1665</v>
      </c>
      <c r="G1887" s="3" t="s">
        <v>13656</v>
      </c>
      <c r="H1887" s="3" t="s">
        <v>13657</v>
      </c>
      <c r="I1887" s="3" t="s">
        <v>13658</v>
      </c>
      <c r="J1887" s="3" t="s">
        <v>13659</v>
      </c>
    </row>
    <row r="1888" ht="15.75" customHeight="1">
      <c r="A1888" s="3" t="s">
        <v>20</v>
      </c>
      <c r="B1888" s="3" t="s">
        <v>13661</v>
      </c>
      <c r="C1888" s="3" t="s">
        <v>13663</v>
      </c>
      <c r="D1888" s="3" t="s">
        <v>13664</v>
      </c>
      <c r="E1888" s="3" t="s">
        <v>29</v>
      </c>
      <c r="F1888" s="3" t="s">
        <v>411</v>
      </c>
      <c r="G1888" s="3" t="s">
        <v>13665</v>
      </c>
      <c r="H1888" s="3" t="s">
        <v>13666</v>
      </c>
      <c r="I1888" s="3"/>
      <c r="J1888" s="3" t="s">
        <v>13667</v>
      </c>
    </row>
    <row r="1889" ht="15.75" customHeight="1">
      <c r="A1889" s="3" t="s">
        <v>85</v>
      </c>
      <c r="B1889" s="3" t="s">
        <v>13668</v>
      </c>
      <c r="C1889" s="3" t="s">
        <v>13669</v>
      </c>
      <c r="D1889" s="3" t="s">
        <v>13361</v>
      </c>
      <c r="E1889" s="3" t="s">
        <v>151</v>
      </c>
      <c r="F1889" s="3" t="s">
        <v>1300</v>
      </c>
      <c r="G1889" s="3" t="s">
        <v>13671</v>
      </c>
      <c r="H1889" s="3" t="s">
        <v>13672</v>
      </c>
      <c r="I1889" s="3"/>
      <c r="J1889" s="3" t="s">
        <v>13673</v>
      </c>
    </row>
    <row r="1890" ht="15.75" customHeight="1">
      <c r="A1890" s="3" t="s">
        <v>153</v>
      </c>
      <c r="B1890" s="3" t="s">
        <v>3544</v>
      </c>
      <c r="C1890" s="3" t="s">
        <v>13674</v>
      </c>
      <c r="D1890" s="3" t="s">
        <v>13676</v>
      </c>
      <c r="E1890" s="3" t="s">
        <v>29</v>
      </c>
      <c r="F1890" s="3" t="s">
        <v>6969</v>
      </c>
      <c r="G1890" s="3" t="s">
        <v>13678</v>
      </c>
      <c r="H1890" s="3" t="s">
        <v>13679</v>
      </c>
      <c r="I1890" s="3" t="s">
        <v>13680</v>
      </c>
      <c r="J1890" s="3" t="s">
        <v>13681</v>
      </c>
    </row>
    <row r="1891" ht="15.75" customHeight="1">
      <c r="A1891" s="3" t="s">
        <v>20</v>
      </c>
      <c r="B1891" s="3" t="s">
        <v>3544</v>
      </c>
      <c r="C1891" s="3" t="s">
        <v>13674</v>
      </c>
      <c r="D1891" s="3" t="s">
        <v>13682</v>
      </c>
      <c r="E1891" s="3" t="s">
        <v>29</v>
      </c>
      <c r="F1891" s="3" t="s">
        <v>6969</v>
      </c>
      <c r="G1891" s="3" t="s">
        <v>13678</v>
      </c>
      <c r="H1891" s="3" t="s">
        <v>13679</v>
      </c>
      <c r="I1891" s="3" t="s">
        <v>13680</v>
      </c>
      <c r="J1891" s="3" t="s">
        <v>13681</v>
      </c>
    </row>
    <row r="1892" ht="15.75" customHeight="1">
      <c r="A1892" s="3" t="s">
        <v>20</v>
      </c>
      <c r="B1892" s="3" t="s">
        <v>13683</v>
      </c>
      <c r="C1892" s="3" t="s">
        <v>13684</v>
      </c>
      <c r="D1892" s="3" t="s">
        <v>13685</v>
      </c>
      <c r="E1892" s="3" t="s">
        <v>29</v>
      </c>
      <c r="F1892" s="3" t="s">
        <v>3096</v>
      </c>
      <c r="G1892" s="3" t="s">
        <v>13687</v>
      </c>
      <c r="H1892" s="3" t="s">
        <v>13688</v>
      </c>
      <c r="I1892" s="3"/>
      <c r="J1892" s="3" t="s">
        <v>13689</v>
      </c>
    </row>
    <row r="1893" ht="15.75" customHeight="1">
      <c r="A1893" s="3" t="s">
        <v>20</v>
      </c>
      <c r="B1893" s="3" t="s">
        <v>13692</v>
      </c>
      <c r="C1893" s="3" t="s">
        <v>13693</v>
      </c>
      <c r="D1893" s="3" t="s">
        <v>13694</v>
      </c>
      <c r="E1893" s="3" t="s">
        <v>29</v>
      </c>
      <c r="F1893" s="3" t="s">
        <v>971</v>
      </c>
      <c r="G1893" s="3" t="s">
        <v>13695</v>
      </c>
      <c r="H1893" s="3" t="s">
        <v>13696</v>
      </c>
      <c r="I1893" s="3" t="s">
        <v>13697</v>
      </c>
      <c r="J1893" s="3" t="s">
        <v>13698</v>
      </c>
    </row>
    <row r="1894" ht="15.75" customHeight="1">
      <c r="A1894" s="3" t="s">
        <v>73</v>
      </c>
      <c r="B1894" s="3" t="s">
        <v>13699</v>
      </c>
      <c r="C1894" s="3" t="s">
        <v>13701</v>
      </c>
      <c r="D1894" s="3" t="s">
        <v>13702</v>
      </c>
      <c r="E1894" s="3" t="s">
        <v>39</v>
      </c>
      <c r="F1894" s="3" t="s">
        <v>9853</v>
      </c>
      <c r="G1894" s="3" t="s">
        <v>13703</v>
      </c>
      <c r="H1894" s="3" t="s">
        <v>13704</v>
      </c>
      <c r="I1894" s="3"/>
      <c r="J1894" s="3" t="s">
        <v>13705</v>
      </c>
    </row>
    <row r="1895" ht="15.75" customHeight="1">
      <c r="A1895" s="3" t="s">
        <v>20</v>
      </c>
      <c r="B1895" s="3" t="s">
        <v>13707</v>
      </c>
      <c r="C1895" s="3" t="s">
        <v>13709</v>
      </c>
      <c r="D1895" s="3" t="s">
        <v>13710</v>
      </c>
      <c r="E1895" s="3" t="s">
        <v>39</v>
      </c>
      <c r="F1895" s="3" t="s">
        <v>1792</v>
      </c>
      <c r="G1895" s="3" t="s">
        <v>13711</v>
      </c>
      <c r="H1895" s="3" t="s">
        <v>13712</v>
      </c>
      <c r="I1895" s="3"/>
      <c r="J1895" s="3" t="s">
        <v>13713</v>
      </c>
    </row>
    <row r="1896" ht="15.75" customHeight="1">
      <c r="A1896" s="3" t="s">
        <v>85</v>
      </c>
      <c r="B1896" s="3" t="s">
        <v>13714</v>
      </c>
      <c r="C1896" s="3" t="s">
        <v>13715</v>
      </c>
      <c r="D1896" s="3" t="s">
        <v>13716</v>
      </c>
      <c r="E1896" s="3" t="s">
        <v>151</v>
      </c>
      <c r="F1896" s="3" t="s">
        <v>13718</v>
      </c>
      <c r="G1896" s="3" t="s">
        <v>13719</v>
      </c>
      <c r="H1896" s="3" t="s">
        <v>13720</v>
      </c>
      <c r="I1896" s="3"/>
      <c r="J1896" s="3" t="s">
        <v>13721</v>
      </c>
    </row>
    <row r="1897" ht="15.75" customHeight="1">
      <c r="A1897" s="3" t="s">
        <v>73</v>
      </c>
      <c r="B1897" s="3" t="s">
        <v>742</v>
      </c>
      <c r="C1897" s="3" t="s">
        <v>13724</v>
      </c>
      <c r="D1897" s="3" t="s">
        <v>13725</v>
      </c>
      <c r="E1897" s="3" t="s">
        <v>39</v>
      </c>
      <c r="F1897" s="3" t="s">
        <v>13726</v>
      </c>
      <c r="G1897" s="3" t="s">
        <v>13727</v>
      </c>
      <c r="H1897" s="3" t="s">
        <v>13728</v>
      </c>
      <c r="I1897" s="3"/>
      <c r="J1897" s="3" t="s">
        <v>13729</v>
      </c>
    </row>
    <row r="1898" ht="15.75" customHeight="1">
      <c r="A1898" s="3" t="s">
        <v>73</v>
      </c>
      <c r="B1898" s="3" t="s">
        <v>13730</v>
      </c>
      <c r="C1898" s="3" t="s">
        <v>13731</v>
      </c>
      <c r="D1898" s="3" t="s">
        <v>13732</v>
      </c>
      <c r="E1898" s="3" t="s">
        <v>1807</v>
      </c>
      <c r="F1898" s="3" t="s">
        <v>6701</v>
      </c>
      <c r="G1898" s="3" t="s">
        <v>13733</v>
      </c>
      <c r="H1898" s="3" t="s">
        <v>13734</v>
      </c>
      <c r="I1898" s="3"/>
      <c r="J1898" s="3" t="s">
        <v>13736</v>
      </c>
    </row>
    <row r="1899" ht="15.75" customHeight="1">
      <c r="A1899" s="3" t="s">
        <v>73</v>
      </c>
      <c r="B1899" s="3" t="s">
        <v>13738</v>
      </c>
      <c r="C1899" s="3" t="s">
        <v>13740</v>
      </c>
      <c r="D1899" s="3" t="s">
        <v>13741</v>
      </c>
      <c r="E1899" s="3" t="s">
        <v>1996</v>
      </c>
      <c r="F1899" s="3" t="s">
        <v>8872</v>
      </c>
      <c r="G1899" s="3" t="s">
        <v>13742</v>
      </c>
      <c r="H1899" s="3" t="s">
        <v>13743</v>
      </c>
      <c r="I1899" s="3"/>
      <c r="J1899" s="3" t="s">
        <v>13744</v>
      </c>
    </row>
    <row r="1900" ht="15.75" customHeight="1">
      <c r="A1900" s="3" t="s">
        <v>73</v>
      </c>
      <c r="B1900" s="3" t="s">
        <v>355</v>
      </c>
      <c r="C1900" s="3" t="s">
        <v>13745</v>
      </c>
      <c r="D1900" s="3" t="s">
        <v>13746</v>
      </c>
      <c r="E1900" s="3" t="s">
        <v>29</v>
      </c>
      <c r="F1900" s="3" t="s">
        <v>1017</v>
      </c>
      <c r="G1900" s="3" t="s">
        <v>13748</v>
      </c>
      <c r="H1900" s="3" t="s">
        <v>13749</v>
      </c>
      <c r="I1900" s="3"/>
      <c r="J1900" s="3" t="s">
        <v>13750</v>
      </c>
    </row>
    <row r="1901" ht="15.75" customHeight="1">
      <c r="A1901" s="3" t="s">
        <v>20</v>
      </c>
      <c r="B1901" s="3" t="s">
        <v>355</v>
      </c>
      <c r="C1901" s="3" t="s">
        <v>13745</v>
      </c>
      <c r="D1901" s="3" t="s">
        <v>13753</v>
      </c>
      <c r="E1901" s="3" t="s">
        <v>29</v>
      </c>
      <c r="F1901" s="3" t="s">
        <v>1017</v>
      </c>
      <c r="G1901" s="3" t="s">
        <v>13748</v>
      </c>
      <c r="H1901" s="3" t="s">
        <v>13749</v>
      </c>
      <c r="I1901" s="3"/>
      <c r="J1901" s="3" t="s">
        <v>13750</v>
      </c>
    </row>
    <row r="1902" ht="15.75" customHeight="1">
      <c r="A1902" s="3" t="s">
        <v>73</v>
      </c>
      <c r="B1902" s="3" t="s">
        <v>13754</v>
      </c>
      <c r="C1902" s="3" t="s">
        <v>13755</v>
      </c>
      <c r="D1902" s="3" t="s">
        <v>13756</v>
      </c>
      <c r="E1902" s="3" t="s">
        <v>1996</v>
      </c>
      <c r="F1902" s="3" t="s">
        <v>1678</v>
      </c>
      <c r="G1902" s="3" t="s">
        <v>13758</v>
      </c>
      <c r="H1902" s="3" t="s">
        <v>13759</v>
      </c>
      <c r="I1902" s="3"/>
      <c r="J1902" s="3" t="s">
        <v>13760</v>
      </c>
    </row>
    <row r="1903" ht="15.75" customHeight="1">
      <c r="A1903" s="3" t="s">
        <v>73</v>
      </c>
      <c r="B1903" s="3" t="s">
        <v>870</v>
      </c>
      <c r="C1903" s="3" t="s">
        <v>13763</v>
      </c>
      <c r="D1903" s="3" t="s">
        <v>13764</v>
      </c>
      <c r="E1903" s="3" t="s">
        <v>29</v>
      </c>
      <c r="F1903" s="3" t="s">
        <v>3120</v>
      </c>
      <c r="G1903" s="3" t="s">
        <v>13765</v>
      </c>
      <c r="H1903" s="3" t="s">
        <v>13766</v>
      </c>
      <c r="I1903" s="3"/>
      <c r="J1903" s="3" t="s">
        <v>13767</v>
      </c>
    </row>
    <row r="1904" ht="15.75" customHeight="1">
      <c r="A1904" s="3" t="s">
        <v>20</v>
      </c>
      <c r="B1904" s="3" t="s">
        <v>870</v>
      </c>
      <c r="C1904" s="3" t="s">
        <v>13763</v>
      </c>
      <c r="D1904" s="3" t="s">
        <v>13768</v>
      </c>
      <c r="E1904" s="3" t="s">
        <v>29</v>
      </c>
      <c r="F1904" s="3" t="s">
        <v>3120</v>
      </c>
      <c r="G1904" s="3" t="s">
        <v>13765</v>
      </c>
      <c r="H1904" s="3" t="s">
        <v>13766</v>
      </c>
      <c r="I1904" s="3"/>
      <c r="J1904" s="3" t="s">
        <v>13767</v>
      </c>
    </row>
    <row r="1905" ht="15.75" customHeight="1">
      <c r="A1905" s="3" t="s">
        <v>73</v>
      </c>
      <c r="B1905" s="3" t="s">
        <v>13770</v>
      </c>
      <c r="C1905" s="3" t="s">
        <v>13771</v>
      </c>
      <c r="D1905" s="3" t="s">
        <v>13772</v>
      </c>
      <c r="E1905" s="3" t="s">
        <v>29</v>
      </c>
      <c r="F1905" s="3" t="s">
        <v>13773</v>
      </c>
      <c r="G1905" s="3" t="s">
        <v>13774</v>
      </c>
      <c r="H1905" s="3" t="s">
        <v>13775</v>
      </c>
      <c r="I1905" s="3" t="s">
        <v>13776</v>
      </c>
      <c r="J1905" s="3" t="s">
        <v>13778</v>
      </c>
    </row>
    <row r="1906" ht="15.75" customHeight="1">
      <c r="A1906" s="3" t="s">
        <v>20</v>
      </c>
      <c r="B1906" s="3" t="s">
        <v>13770</v>
      </c>
      <c r="C1906" s="3" t="s">
        <v>13771</v>
      </c>
      <c r="D1906" s="3" t="s">
        <v>13780</v>
      </c>
      <c r="E1906" s="3" t="s">
        <v>29</v>
      </c>
      <c r="F1906" s="3" t="s">
        <v>13773</v>
      </c>
      <c r="G1906" s="3" t="s">
        <v>13774</v>
      </c>
      <c r="H1906" s="3" t="s">
        <v>13775</v>
      </c>
      <c r="I1906" s="3" t="s">
        <v>13776</v>
      </c>
      <c r="J1906" s="3" t="s">
        <v>13778</v>
      </c>
    </row>
    <row r="1907" ht="15.75" customHeight="1">
      <c r="A1907" s="3" t="s">
        <v>20</v>
      </c>
      <c r="B1907" s="3" t="s">
        <v>13781</v>
      </c>
      <c r="C1907" s="3" t="s">
        <v>13782</v>
      </c>
      <c r="D1907" s="3" t="s">
        <v>13783</v>
      </c>
      <c r="E1907" s="3" t="s">
        <v>140</v>
      </c>
      <c r="F1907" s="3" t="s">
        <v>201</v>
      </c>
      <c r="G1907" s="3" t="s">
        <v>13784</v>
      </c>
      <c r="H1907" s="3" t="s">
        <v>13785</v>
      </c>
      <c r="I1907" s="3"/>
      <c r="J1907" s="3" t="s">
        <v>13786</v>
      </c>
    </row>
    <row r="1908" ht="15.75" customHeight="1">
      <c r="A1908" s="3" t="s">
        <v>147</v>
      </c>
      <c r="B1908" s="3" t="s">
        <v>238</v>
      </c>
      <c r="C1908" s="3" t="s">
        <v>13788</v>
      </c>
      <c r="D1908" s="3" t="s">
        <v>13789</v>
      </c>
      <c r="E1908" s="3" t="s">
        <v>151</v>
      </c>
      <c r="F1908" s="3" t="s">
        <v>1432</v>
      </c>
      <c r="G1908" s="3" t="s">
        <v>13790</v>
      </c>
      <c r="H1908" s="3" t="s">
        <v>13791</v>
      </c>
      <c r="I1908" s="3" t="s">
        <v>13792</v>
      </c>
      <c r="J1908" s="3" t="s">
        <v>13793</v>
      </c>
    </row>
    <row r="1909" ht="15.75" customHeight="1">
      <c r="A1909" s="3" t="s">
        <v>147</v>
      </c>
      <c r="B1909" s="3" t="s">
        <v>13796</v>
      </c>
      <c r="C1909" s="3" t="s">
        <v>13797</v>
      </c>
      <c r="D1909" s="3" t="s">
        <v>13789</v>
      </c>
      <c r="E1909" s="3" t="s">
        <v>151</v>
      </c>
      <c r="F1909" s="3" t="s">
        <v>11099</v>
      </c>
      <c r="G1909" s="3" t="s">
        <v>13798</v>
      </c>
      <c r="H1909" s="3" t="s">
        <v>13799</v>
      </c>
      <c r="I1909" s="3" t="s">
        <v>13800</v>
      </c>
      <c r="J1909" s="3" t="s">
        <v>13801</v>
      </c>
    </row>
    <row r="1910" ht="15.75" customHeight="1">
      <c r="A1910" s="3" t="s">
        <v>147</v>
      </c>
      <c r="B1910" s="3" t="s">
        <v>13802</v>
      </c>
      <c r="C1910" s="3" t="s">
        <v>13803</v>
      </c>
      <c r="D1910" s="3" t="s">
        <v>13789</v>
      </c>
      <c r="E1910" s="3" t="s">
        <v>151</v>
      </c>
      <c r="F1910" s="3" t="s">
        <v>7226</v>
      </c>
      <c r="G1910" s="3" t="s">
        <v>13805</v>
      </c>
      <c r="H1910" s="3" t="s">
        <v>13806</v>
      </c>
      <c r="I1910" s="3" t="s">
        <v>13808</v>
      </c>
      <c r="J1910" s="3" t="s">
        <v>13809</v>
      </c>
    </row>
    <row r="1911" ht="15.75" customHeight="1">
      <c r="A1911" s="3" t="s">
        <v>147</v>
      </c>
      <c r="B1911" s="3" t="s">
        <v>13812</v>
      </c>
      <c r="C1911" s="3" t="s">
        <v>13813</v>
      </c>
      <c r="D1911" s="3" t="s">
        <v>13789</v>
      </c>
      <c r="E1911" s="3" t="s">
        <v>151</v>
      </c>
      <c r="F1911" s="3" t="s">
        <v>309</v>
      </c>
      <c r="G1911" s="3" t="s">
        <v>13814</v>
      </c>
      <c r="H1911" s="3" t="s">
        <v>13815</v>
      </c>
      <c r="I1911" s="3" t="s">
        <v>13816</v>
      </c>
      <c r="J1911" s="3" t="s">
        <v>13817</v>
      </c>
    </row>
    <row r="1912" ht="15.75" customHeight="1">
      <c r="A1912" s="3" t="s">
        <v>147</v>
      </c>
      <c r="B1912" s="3" t="s">
        <v>13818</v>
      </c>
      <c r="C1912" s="3" t="s">
        <v>13820</v>
      </c>
      <c r="D1912" s="3" t="s">
        <v>13789</v>
      </c>
      <c r="E1912" s="3" t="s">
        <v>151</v>
      </c>
      <c r="F1912" s="3" t="s">
        <v>13821</v>
      </c>
      <c r="G1912" s="3" t="s">
        <v>13823</v>
      </c>
      <c r="H1912" s="3" t="s">
        <v>13824</v>
      </c>
      <c r="I1912" s="3" t="s">
        <v>13825</v>
      </c>
      <c r="J1912" s="3" t="s">
        <v>13826</v>
      </c>
    </row>
    <row r="1913" ht="15.75" customHeight="1">
      <c r="A1913" s="3" t="s">
        <v>147</v>
      </c>
      <c r="B1913" s="3" t="s">
        <v>13829</v>
      </c>
      <c r="C1913" s="3" t="s">
        <v>13830</v>
      </c>
      <c r="D1913" s="3" t="s">
        <v>13789</v>
      </c>
      <c r="E1913" s="3" t="s">
        <v>151</v>
      </c>
      <c r="F1913" s="3" t="s">
        <v>1665</v>
      </c>
      <c r="G1913" s="3" t="s">
        <v>13831</v>
      </c>
      <c r="H1913" s="3" t="s">
        <v>13832</v>
      </c>
      <c r="I1913" s="3" t="s">
        <v>13833</v>
      </c>
      <c r="J1913" s="3" t="s">
        <v>13834</v>
      </c>
    </row>
    <row r="1914" ht="15.75" customHeight="1">
      <c r="A1914" s="3" t="s">
        <v>147</v>
      </c>
      <c r="B1914" s="3" t="s">
        <v>13836</v>
      </c>
      <c r="C1914" s="3" t="s">
        <v>13837</v>
      </c>
      <c r="D1914" s="3" t="s">
        <v>13789</v>
      </c>
      <c r="E1914" s="3" t="s">
        <v>151</v>
      </c>
      <c r="F1914" s="3" t="s">
        <v>106</v>
      </c>
      <c r="G1914" s="3" t="s">
        <v>13838</v>
      </c>
      <c r="H1914" s="3" t="s">
        <v>13839</v>
      </c>
      <c r="I1914" s="3" t="s">
        <v>13840</v>
      </c>
      <c r="J1914" s="3" t="s">
        <v>13841</v>
      </c>
    </row>
    <row r="1915" ht="15.75" customHeight="1">
      <c r="A1915" s="3" t="s">
        <v>147</v>
      </c>
      <c r="B1915" s="3" t="s">
        <v>13843</v>
      </c>
      <c r="C1915" s="3" t="s">
        <v>13845</v>
      </c>
      <c r="D1915" s="3" t="s">
        <v>13789</v>
      </c>
      <c r="E1915" s="3" t="s">
        <v>151</v>
      </c>
      <c r="F1915" s="3" t="s">
        <v>13562</v>
      </c>
      <c r="G1915" s="3" t="s">
        <v>13846</v>
      </c>
      <c r="H1915" s="3" t="s">
        <v>13847</v>
      </c>
      <c r="I1915" s="3" t="s">
        <v>13848</v>
      </c>
      <c r="J1915" s="3" t="s">
        <v>13849</v>
      </c>
    </row>
    <row r="1916" ht="15.75" customHeight="1">
      <c r="A1916" s="3" t="s">
        <v>147</v>
      </c>
      <c r="B1916" s="3" t="s">
        <v>13850</v>
      </c>
      <c r="C1916" s="3" t="s">
        <v>13851</v>
      </c>
      <c r="D1916" s="3" t="s">
        <v>13789</v>
      </c>
      <c r="E1916" s="3" t="s">
        <v>151</v>
      </c>
      <c r="F1916" s="3" t="s">
        <v>5873</v>
      </c>
      <c r="G1916" s="3" t="s">
        <v>13853</v>
      </c>
      <c r="H1916" s="3" t="s">
        <v>13854</v>
      </c>
      <c r="I1916" s="3" t="s">
        <v>13855</v>
      </c>
      <c r="J1916" s="3" t="s">
        <v>13856</v>
      </c>
    </row>
    <row r="1917" ht="15.75" customHeight="1">
      <c r="A1917" s="3" t="s">
        <v>147</v>
      </c>
      <c r="B1917" s="3" t="s">
        <v>13857</v>
      </c>
      <c r="C1917" s="3" t="s">
        <v>13858</v>
      </c>
      <c r="D1917" s="3" t="s">
        <v>13789</v>
      </c>
      <c r="E1917" s="3" t="s">
        <v>151</v>
      </c>
      <c r="F1917" s="3" t="s">
        <v>7016</v>
      </c>
      <c r="G1917" s="3" t="s">
        <v>13861</v>
      </c>
      <c r="H1917" s="3" t="s">
        <v>13862</v>
      </c>
      <c r="I1917" s="3" t="s">
        <v>13863</v>
      </c>
      <c r="J1917" s="3" t="s">
        <v>13864</v>
      </c>
    </row>
    <row r="1918" ht="15.75" customHeight="1">
      <c r="A1918" s="3" t="s">
        <v>147</v>
      </c>
      <c r="B1918" s="3" t="s">
        <v>13865</v>
      </c>
      <c r="C1918" s="3" t="s">
        <v>13866</v>
      </c>
      <c r="D1918" s="3" t="s">
        <v>13789</v>
      </c>
      <c r="E1918" s="3" t="s">
        <v>151</v>
      </c>
      <c r="F1918" s="3" t="s">
        <v>13867</v>
      </c>
      <c r="G1918" s="3" t="s">
        <v>13868</v>
      </c>
      <c r="H1918" s="3" t="s">
        <v>13869</v>
      </c>
      <c r="I1918" s="3" t="s">
        <v>13870</v>
      </c>
      <c r="J1918" s="3" t="s">
        <v>13872</v>
      </c>
    </row>
    <row r="1919" ht="15.75" customHeight="1">
      <c r="A1919" s="3" t="s">
        <v>20</v>
      </c>
      <c r="B1919" s="3" t="s">
        <v>13873</v>
      </c>
      <c r="C1919" s="3" t="s">
        <v>13874</v>
      </c>
      <c r="D1919" s="3" t="s">
        <v>13875</v>
      </c>
      <c r="E1919" s="3" t="s">
        <v>29</v>
      </c>
      <c r="F1919" s="3" t="s">
        <v>474</v>
      </c>
      <c r="G1919" s="3" t="s">
        <v>13876</v>
      </c>
      <c r="H1919" s="3" t="s">
        <v>13877</v>
      </c>
      <c r="I1919" s="3" t="s">
        <v>13878</v>
      </c>
      <c r="J1919" s="3" t="s">
        <v>13879</v>
      </c>
    </row>
    <row r="1920" ht="15.75" customHeight="1">
      <c r="A1920" s="3" t="s">
        <v>147</v>
      </c>
      <c r="B1920" s="3" t="s">
        <v>13873</v>
      </c>
      <c r="C1920" s="3" t="s">
        <v>13874</v>
      </c>
      <c r="D1920" s="3" t="s">
        <v>13789</v>
      </c>
      <c r="E1920" s="3" t="s">
        <v>151</v>
      </c>
      <c r="F1920" s="3" t="s">
        <v>474</v>
      </c>
      <c r="G1920" s="3" t="s">
        <v>13876</v>
      </c>
      <c r="H1920" s="3" t="s">
        <v>13877</v>
      </c>
      <c r="I1920" s="3" t="s">
        <v>13878</v>
      </c>
      <c r="J1920" s="3" t="s">
        <v>13879</v>
      </c>
    </row>
    <row r="1921" ht="15.75" customHeight="1">
      <c r="A1921" s="3" t="s">
        <v>147</v>
      </c>
      <c r="B1921" s="3" t="s">
        <v>13881</v>
      </c>
      <c r="C1921" s="3" t="s">
        <v>13882</v>
      </c>
      <c r="D1921" s="3" t="s">
        <v>13789</v>
      </c>
      <c r="E1921" s="3" t="s">
        <v>151</v>
      </c>
      <c r="F1921" s="3" t="s">
        <v>12611</v>
      </c>
      <c r="G1921" s="3" t="s">
        <v>13883</v>
      </c>
      <c r="H1921" s="3" t="s">
        <v>13884</v>
      </c>
      <c r="I1921" s="3" t="s">
        <v>13885</v>
      </c>
      <c r="J1921" s="3" t="s">
        <v>13887</v>
      </c>
    </row>
    <row r="1922" ht="15.75" customHeight="1">
      <c r="A1922" s="3" t="s">
        <v>147</v>
      </c>
      <c r="B1922" s="3" t="s">
        <v>10379</v>
      </c>
      <c r="C1922" s="3" t="s">
        <v>13889</v>
      </c>
      <c r="D1922" s="3" t="s">
        <v>13789</v>
      </c>
      <c r="E1922" s="3" t="s">
        <v>151</v>
      </c>
      <c r="F1922" s="3" t="s">
        <v>8529</v>
      </c>
      <c r="G1922" s="3" t="s">
        <v>13890</v>
      </c>
      <c r="H1922" s="3" t="s">
        <v>13891</v>
      </c>
      <c r="I1922" s="3" t="s">
        <v>13892</v>
      </c>
      <c r="J1922" s="3" t="s">
        <v>13893</v>
      </c>
    </row>
    <row r="1923" ht="15.75" customHeight="1">
      <c r="A1923" s="3" t="s">
        <v>147</v>
      </c>
      <c r="B1923" s="3" t="s">
        <v>13894</v>
      </c>
      <c r="C1923" s="3" t="s">
        <v>13895</v>
      </c>
      <c r="D1923" s="3" t="s">
        <v>13789</v>
      </c>
      <c r="E1923" s="3" t="s">
        <v>151</v>
      </c>
      <c r="F1923" s="3" t="s">
        <v>585</v>
      </c>
      <c r="G1923" s="3" t="s">
        <v>13896</v>
      </c>
      <c r="H1923" s="3" t="s">
        <v>13897</v>
      </c>
      <c r="I1923" s="3" t="s">
        <v>13898</v>
      </c>
      <c r="J1923" s="3" t="s">
        <v>13899</v>
      </c>
    </row>
    <row r="1924" ht="15.75" customHeight="1">
      <c r="A1924" s="3" t="s">
        <v>147</v>
      </c>
      <c r="B1924" s="3" t="s">
        <v>13901</v>
      </c>
      <c r="C1924" s="3" t="s">
        <v>13902</v>
      </c>
      <c r="D1924" s="3" t="s">
        <v>13789</v>
      </c>
      <c r="E1924" s="3" t="s">
        <v>151</v>
      </c>
      <c r="F1924" s="3" t="s">
        <v>9123</v>
      </c>
      <c r="G1924" s="3" t="s">
        <v>13903</v>
      </c>
      <c r="H1924" s="3" t="s">
        <v>13904</v>
      </c>
      <c r="I1924" s="3" t="s">
        <v>13905</v>
      </c>
      <c r="J1924" s="3" t="s">
        <v>13906</v>
      </c>
    </row>
    <row r="1925" ht="15.75" customHeight="1">
      <c r="A1925" s="3" t="s">
        <v>20</v>
      </c>
      <c r="B1925" s="3" t="s">
        <v>13909</v>
      </c>
      <c r="C1925" s="3" t="s">
        <v>13910</v>
      </c>
      <c r="D1925" s="3" t="s">
        <v>13911</v>
      </c>
      <c r="E1925" s="3" t="s">
        <v>140</v>
      </c>
      <c r="F1925" s="3" t="s">
        <v>11957</v>
      </c>
      <c r="G1925" s="3" t="s">
        <v>13912</v>
      </c>
      <c r="H1925" s="3" t="s">
        <v>13913</v>
      </c>
      <c r="I1925" s="3"/>
      <c r="J1925" s="3" t="s">
        <v>13914</v>
      </c>
    </row>
    <row r="1926" ht="15.75" customHeight="1">
      <c r="A1926" s="3" t="s">
        <v>147</v>
      </c>
      <c r="B1926" s="3" t="s">
        <v>13916</v>
      </c>
      <c r="C1926" s="3" t="s">
        <v>13917</v>
      </c>
      <c r="D1926" s="3" t="s">
        <v>13789</v>
      </c>
      <c r="E1926" s="3" t="s">
        <v>151</v>
      </c>
      <c r="F1926" s="3" t="s">
        <v>3949</v>
      </c>
      <c r="G1926" s="3" t="s">
        <v>13918</v>
      </c>
      <c r="H1926" s="3" t="s">
        <v>13920</v>
      </c>
      <c r="I1926" s="3" t="s">
        <v>13922</v>
      </c>
      <c r="J1926" s="3" t="s">
        <v>13923</v>
      </c>
    </row>
    <row r="1927" ht="15.75" customHeight="1">
      <c r="A1927" s="3" t="s">
        <v>85</v>
      </c>
      <c r="B1927" s="3" t="s">
        <v>13924</v>
      </c>
      <c r="C1927" s="3" t="s">
        <v>13925</v>
      </c>
      <c r="D1927" s="3" t="s">
        <v>13926</v>
      </c>
      <c r="E1927" s="3" t="s">
        <v>29</v>
      </c>
      <c r="F1927" s="3" t="s">
        <v>4353</v>
      </c>
      <c r="G1927" s="3" t="s">
        <v>13928</v>
      </c>
      <c r="H1927" s="3" t="s">
        <v>13929</v>
      </c>
      <c r="I1927" s="3" t="s">
        <v>13930</v>
      </c>
      <c r="J1927" s="3" t="s">
        <v>13931</v>
      </c>
    </row>
    <row r="1928" ht="15.75" customHeight="1">
      <c r="A1928" s="3" t="s">
        <v>20</v>
      </c>
      <c r="B1928" s="3" t="s">
        <v>13932</v>
      </c>
      <c r="C1928" s="3" t="s">
        <v>13933</v>
      </c>
      <c r="D1928" s="3" t="s">
        <v>13934</v>
      </c>
      <c r="E1928" s="3" t="s">
        <v>29</v>
      </c>
      <c r="F1928" s="3" t="s">
        <v>6554</v>
      </c>
      <c r="G1928" s="3" t="s">
        <v>13935</v>
      </c>
      <c r="H1928" s="3" t="s">
        <v>13936</v>
      </c>
      <c r="I1928" s="3" t="s">
        <v>13937</v>
      </c>
      <c r="J1928" s="3" t="s">
        <v>13938</v>
      </c>
    </row>
    <row r="1929" ht="15.75" customHeight="1">
      <c r="A1929" s="3" t="s">
        <v>73</v>
      </c>
      <c r="B1929" s="3" t="s">
        <v>13939</v>
      </c>
      <c r="C1929" s="3" t="s">
        <v>13940</v>
      </c>
      <c r="D1929" s="3" t="s">
        <v>13941</v>
      </c>
      <c r="E1929" s="3" t="s">
        <v>1996</v>
      </c>
      <c r="F1929" s="3" t="s">
        <v>3069</v>
      </c>
      <c r="G1929" s="3" t="s">
        <v>13943</v>
      </c>
      <c r="H1929" s="3" t="s">
        <v>13944</v>
      </c>
      <c r="I1929" s="3" t="s">
        <v>13945</v>
      </c>
      <c r="J1929" s="3" t="s">
        <v>13946</v>
      </c>
    </row>
    <row r="1930" ht="15.75" customHeight="1">
      <c r="A1930" s="3" t="s">
        <v>20</v>
      </c>
      <c r="B1930" s="3" t="s">
        <v>13947</v>
      </c>
      <c r="C1930" s="3" t="s">
        <v>13948</v>
      </c>
      <c r="D1930" s="3" t="s">
        <v>13949</v>
      </c>
      <c r="E1930" s="3" t="s">
        <v>29</v>
      </c>
      <c r="F1930" s="3" t="s">
        <v>796</v>
      </c>
      <c r="G1930" s="3" t="s">
        <v>13950</v>
      </c>
      <c r="H1930" s="3" t="s">
        <v>13951</v>
      </c>
      <c r="I1930" s="3"/>
      <c r="J1930" s="3" t="s">
        <v>13952</v>
      </c>
    </row>
    <row r="1931" ht="15.75" customHeight="1">
      <c r="A1931" s="3" t="s">
        <v>20</v>
      </c>
      <c r="B1931" s="3" t="s">
        <v>13953</v>
      </c>
      <c r="C1931" s="3" t="s">
        <v>13955</v>
      </c>
      <c r="D1931" s="3" t="s">
        <v>13956</v>
      </c>
      <c r="E1931" s="3" t="s">
        <v>29</v>
      </c>
      <c r="F1931" s="3" t="s">
        <v>1440</v>
      </c>
      <c r="G1931" s="3" t="s">
        <v>13957</v>
      </c>
      <c r="H1931" s="3" t="s">
        <v>13958</v>
      </c>
      <c r="I1931" s="3"/>
      <c r="J1931" s="3" t="s">
        <v>13959</v>
      </c>
    </row>
    <row r="1932" ht="15.75" customHeight="1">
      <c r="A1932" s="3" t="s">
        <v>20</v>
      </c>
      <c r="B1932" s="3" t="s">
        <v>13962</v>
      </c>
      <c r="C1932" s="3" t="s">
        <v>13963</v>
      </c>
      <c r="D1932" s="3" t="s">
        <v>13964</v>
      </c>
      <c r="E1932" s="3" t="s">
        <v>29</v>
      </c>
      <c r="F1932" s="3" t="s">
        <v>4272</v>
      </c>
      <c r="G1932" s="3" t="s">
        <v>13965</v>
      </c>
      <c r="H1932" s="3" t="s">
        <v>13966</v>
      </c>
      <c r="I1932" s="3"/>
      <c r="J1932" s="3" t="s">
        <v>13967</v>
      </c>
    </row>
    <row r="1933" ht="15.75" customHeight="1">
      <c r="A1933" s="3" t="s">
        <v>20</v>
      </c>
      <c r="B1933" s="3" t="s">
        <v>13968</v>
      </c>
      <c r="C1933" s="3" t="s">
        <v>13969</v>
      </c>
      <c r="D1933" s="3" t="s">
        <v>13970</v>
      </c>
      <c r="E1933" s="3" t="s">
        <v>29</v>
      </c>
      <c r="F1933" s="3" t="s">
        <v>3399</v>
      </c>
      <c r="G1933" s="3" t="s">
        <v>13972</v>
      </c>
      <c r="H1933" s="3" t="s">
        <v>13973</v>
      </c>
      <c r="I1933" s="3" t="s">
        <v>13974</v>
      </c>
      <c r="J1933" s="3" t="s">
        <v>13976</v>
      </c>
    </row>
    <row r="1934" ht="15.75" customHeight="1">
      <c r="A1934" s="3" t="s">
        <v>85</v>
      </c>
      <c r="B1934" s="3" t="s">
        <v>13968</v>
      </c>
      <c r="C1934" s="3" t="s">
        <v>13969</v>
      </c>
      <c r="D1934" s="3" t="s">
        <v>13977</v>
      </c>
      <c r="E1934" s="3" t="s">
        <v>39</v>
      </c>
      <c r="F1934" s="3" t="s">
        <v>3399</v>
      </c>
      <c r="G1934" s="3" t="s">
        <v>13972</v>
      </c>
      <c r="H1934" s="3" t="s">
        <v>13973</v>
      </c>
      <c r="I1934" s="3" t="s">
        <v>13974</v>
      </c>
      <c r="J1934" s="3" t="s">
        <v>13976</v>
      </c>
    </row>
    <row r="1935" ht="15.75" customHeight="1">
      <c r="A1935" s="3" t="s">
        <v>147</v>
      </c>
      <c r="B1935" s="3" t="s">
        <v>13968</v>
      </c>
      <c r="C1935" s="3" t="s">
        <v>13969</v>
      </c>
      <c r="D1935" s="3" t="s">
        <v>4846</v>
      </c>
      <c r="E1935" s="3" t="s">
        <v>151</v>
      </c>
      <c r="F1935" s="3" t="s">
        <v>3399</v>
      </c>
      <c r="G1935" s="3" t="s">
        <v>13972</v>
      </c>
      <c r="H1935" s="3" t="s">
        <v>13973</v>
      </c>
      <c r="I1935" s="3" t="s">
        <v>13974</v>
      </c>
      <c r="J1935" s="3" t="s">
        <v>13976</v>
      </c>
    </row>
    <row r="1936" ht="15.75" customHeight="1">
      <c r="A1936" s="3" t="s">
        <v>20</v>
      </c>
      <c r="B1936" s="3" t="s">
        <v>13980</v>
      </c>
      <c r="C1936" s="3" t="s">
        <v>13981</v>
      </c>
      <c r="D1936" s="3" t="s">
        <v>13982</v>
      </c>
      <c r="E1936" s="3" t="s">
        <v>29</v>
      </c>
      <c r="F1936" s="3" t="s">
        <v>1325</v>
      </c>
      <c r="G1936" s="3" t="s">
        <v>13983</v>
      </c>
      <c r="H1936" s="3" t="s">
        <v>13985</v>
      </c>
      <c r="I1936" s="3"/>
      <c r="J1936" s="3" t="s">
        <v>13986</v>
      </c>
    </row>
    <row r="1937" ht="15.75" customHeight="1">
      <c r="A1937" s="3" t="s">
        <v>20</v>
      </c>
      <c r="B1937" s="3" t="s">
        <v>13989</v>
      </c>
      <c r="C1937" s="3" t="s">
        <v>13990</v>
      </c>
      <c r="D1937" s="3" t="s">
        <v>13991</v>
      </c>
      <c r="E1937" s="3" t="s">
        <v>29</v>
      </c>
      <c r="F1937" s="3" t="s">
        <v>6199</v>
      </c>
      <c r="G1937" s="3" t="s">
        <v>13992</v>
      </c>
      <c r="H1937" s="3" t="s">
        <v>13993</v>
      </c>
      <c r="I1937" s="3"/>
      <c r="J1937" s="3" t="s">
        <v>13994</v>
      </c>
    </row>
    <row r="1938" ht="15.75" customHeight="1">
      <c r="A1938" s="3" t="s">
        <v>20</v>
      </c>
      <c r="B1938" s="3" t="s">
        <v>13996</v>
      </c>
      <c r="C1938" s="3" t="s">
        <v>13997</v>
      </c>
      <c r="D1938" s="3" t="s">
        <v>13998</v>
      </c>
      <c r="E1938" s="3" t="s">
        <v>29</v>
      </c>
      <c r="F1938" s="3" t="s">
        <v>13999</v>
      </c>
      <c r="G1938" s="3" t="s">
        <v>14001</v>
      </c>
      <c r="H1938" s="3" t="s">
        <v>14003</v>
      </c>
      <c r="I1938" s="3"/>
      <c r="J1938" s="3" t="s">
        <v>14004</v>
      </c>
    </row>
    <row r="1939" ht="15.75" customHeight="1">
      <c r="A1939" s="3" t="s">
        <v>153</v>
      </c>
      <c r="B1939" s="3" t="s">
        <v>1066</v>
      </c>
      <c r="C1939" s="3" t="s">
        <v>14005</v>
      </c>
      <c r="D1939" s="3" t="s">
        <v>14006</v>
      </c>
      <c r="E1939" s="3" t="s">
        <v>116</v>
      </c>
      <c r="F1939" s="3" t="s">
        <v>8756</v>
      </c>
      <c r="G1939" s="3" t="s">
        <v>14007</v>
      </c>
      <c r="H1939" s="3" t="s">
        <v>14008</v>
      </c>
      <c r="I1939" s="3" t="s">
        <v>14010</v>
      </c>
      <c r="J1939" s="3" t="s">
        <v>14011</v>
      </c>
    </row>
    <row r="1940" ht="15.75" customHeight="1">
      <c r="A1940" s="3" t="s">
        <v>173</v>
      </c>
      <c r="B1940" s="3" t="s">
        <v>1066</v>
      </c>
      <c r="C1940" s="3" t="s">
        <v>14005</v>
      </c>
      <c r="D1940" s="3" t="s">
        <v>14012</v>
      </c>
      <c r="E1940" s="3" t="s">
        <v>12571</v>
      </c>
      <c r="F1940" s="3" t="s">
        <v>8756</v>
      </c>
      <c r="G1940" s="3" t="s">
        <v>14007</v>
      </c>
      <c r="H1940" s="3" t="s">
        <v>14008</v>
      </c>
      <c r="I1940" s="3" t="s">
        <v>14010</v>
      </c>
      <c r="J1940" s="3" t="s">
        <v>14011</v>
      </c>
    </row>
    <row r="1941" ht="15.75" customHeight="1">
      <c r="A1941" s="3" t="s">
        <v>147</v>
      </c>
      <c r="B1941" s="3" t="s">
        <v>1066</v>
      </c>
      <c r="C1941" s="3" t="s">
        <v>14005</v>
      </c>
      <c r="D1941" s="3" t="s">
        <v>1402</v>
      </c>
      <c r="E1941" s="3" t="s">
        <v>151</v>
      </c>
      <c r="F1941" s="3" t="s">
        <v>8756</v>
      </c>
      <c r="G1941" s="3" t="s">
        <v>14007</v>
      </c>
      <c r="H1941" s="3" t="s">
        <v>14008</v>
      </c>
      <c r="I1941" s="3" t="s">
        <v>14010</v>
      </c>
      <c r="J1941" s="3" t="s">
        <v>14011</v>
      </c>
    </row>
    <row r="1942" ht="15.75" customHeight="1">
      <c r="A1942" s="3" t="s">
        <v>20</v>
      </c>
      <c r="B1942" s="3" t="s">
        <v>14016</v>
      </c>
      <c r="C1942" s="3" t="s">
        <v>14017</v>
      </c>
      <c r="D1942" s="3" t="s">
        <v>14018</v>
      </c>
      <c r="E1942" s="3" t="s">
        <v>29</v>
      </c>
      <c r="F1942" s="3" t="s">
        <v>4434</v>
      </c>
      <c r="G1942" s="3" t="s">
        <v>14021</v>
      </c>
      <c r="H1942" s="3" t="s">
        <v>2792</v>
      </c>
      <c r="I1942" s="3"/>
      <c r="J1942" s="3" t="s">
        <v>14022</v>
      </c>
    </row>
    <row r="1943" ht="15.75" customHeight="1">
      <c r="A1943" s="3" t="s">
        <v>20</v>
      </c>
      <c r="B1943" s="3" t="s">
        <v>14023</v>
      </c>
      <c r="C1943" s="3" t="s">
        <v>14024</v>
      </c>
      <c r="D1943" s="3" t="s">
        <v>14025</v>
      </c>
      <c r="E1943" s="3" t="s">
        <v>29</v>
      </c>
      <c r="F1943" s="3" t="s">
        <v>474</v>
      </c>
      <c r="G1943" s="3" t="s">
        <v>14026</v>
      </c>
      <c r="H1943" s="3" t="s">
        <v>14027</v>
      </c>
      <c r="I1943" s="3" t="s">
        <v>14029</v>
      </c>
      <c r="J1943" s="3" t="s">
        <v>14030</v>
      </c>
    </row>
    <row r="1944" ht="15.75" customHeight="1">
      <c r="A1944" s="3" t="s">
        <v>20</v>
      </c>
      <c r="B1944" s="3" t="s">
        <v>10475</v>
      </c>
      <c r="C1944" s="3" t="s">
        <v>14032</v>
      </c>
      <c r="D1944" s="3" t="s">
        <v>14033</v>
      </c>
      <c r="E1944" s="3" t="s">
        <v>29</v>
      </c>
      <c r="F1944" s="3" t="s">
        <v>14034</v>
      </c>
      <c r="G1944" s="3" t="s">
        <v>14036</v>
      </c>
      <c r="H1944" s="3" t="s">
        <v>14038</v>
      </c>
      <c r="I1944" s="3"/>
      <c r="J1944" s="3" t="s">
        <v>14039</v>
      </c>
    </row>
    <row r="1945" ht="15.75" customHeight="1">
      <c r="A1945" s="3" t="s">
        <v>73</v>
      </c>
      <c r="B1945" s="3" t="s">
        <v>14040</v>
      </c>
      <c r="C1945" s="3" t="s">
        <v>14041</v>
      </c>
      <c r="D1945" s="3" t="s">
        <v>14042</v>
      </c>
      <c r="E1945" s="3" t="s">
        <v>29</v>
      </c>
      <c r="F1945" s="3" t="s">
        <v>1487</v>
      </c>
      <c r="G1945" s="3" t="s">
        <v>14043</v>
      </c>
      <c r="H1945" s="3" t="s">
        <v>14044</v>
      </c>
      <c r="I1945" s="3"/>
      <c r="J1945" s="3" t="s">
        <v>14045</v>
      </c>
    </row>
    <row r="1946" ht="15.75" customHeight="1">
      <c r="A1946" s="3" t="s">
        <v>20</v>
      </c>
      <c r="B1946" s="3" t="s">
        <v>14047</v>
      </c>
      <c r="C1946" s="3" t="s">
        <v>14048</v>
      </c>
      <c r="D1946" s="3" t="s">
        <v>14049</v>
      </c>
      <c r="E1946" s="3" t="s">
        <v>29</v>
      </c>
      <c r="F1946" s="3" t="s">
        <v>4517</v>
      </c>
      <c r="G1946" s="3" t="s">
        <v>14050</v>
      </c>
      <c r="H1946" s="3" t="s">
        <v>14051</v>
      </c>
      <c r="I1946" s="3" t="s">
        <v>14053</v>
      </c>
      <c r="J1946" s="3" t="s">
        <v>14055</v>
      </c>
    </row>
    <row r="1947" ht="15.75" customHeight="1">
      <c r="A1947" s="3" t="s">
        <v>20</v>
      </c>
      <c r="B1947" s="3" t="s">
        <v>14056</v>
      </c>
      <c r="C1947" s="3" t="s">
        <v>14057</v>
      </c>
      <c r="D1947" s="3" t="s">
        <v>14058</v>
      </c>
      <c r="E1947" s="3" t="s">
        <v>29</v>
      </c>
      <c r="F1947" s="3" t="s">
        <v>14059</v>
      </c>
      <c r="G1947" s="3" t="s">
        <v>14060</v>
      </c>
      <c r="H1947" s="3" t="s">
        <v>14061</v>
      </c>
      <c r="I1947" s="3" t="s">
        <v>14062</v>
      </c>
      <c r="J1947" s="3" t="s">
        <v>14063</v>
      </c>
    </row>
    <row r="1948" ht="15.75" customHeight="1">
      <c r="A1948" s="3" t="s">
        <v>20</v>
      </c>
      <c r="B1948" s="3" t="s">
        <v>14065</v>
      </c>
      <c r="C1948" s="3" t="s">
        <v>14066</v>
      </c>
      <c r="D1948" s="3" t="s">
        <v>14067</v>
      </c>
      <c r="E1948" s="3" t="s">
        <v>29</v>
      </c>
      <c r="F1948" s="3" t="s">
        <v>14068</v>
      </c>
      <c r="G1948" s="3" t="s">
        <v>14070</v>
      </c>
      <c r="H1948" s="3" t="s">
        <v>14072</v>
      </c>
      <c r="I1948" s="3" t="s">
        <v>14073</v>
      </c>
      <c r="J1948" s="3" t="s">
        <v>14074</v>
      </c>
    </row>
    <row r="1949" ht="15.75" customHeight="1">
      <c r="A1949" s="3" t="s">
        <v>85</v>
      </c>
      <c r="B1949" s="3" t="s">
        <v>14065</v>
      </c>
      <c r="C1949" s="3" t="s">
        <v>14066</v>
      </c>
      <c r="D1949" s="3" t="s">
        <v>14075</v>
      </c>
      <c r="E1949" s="3" t="s">
        <v>151</v>
      </c>
      <c r="F1949" s="3" t="s">
        <v>14068</v>
      </c>
      <c r="G1949" s="3" t="s">
        <v>14070</v>
      </c>
      <c r="H1949" s="3" t="s">
        <v>14072</v>
      </c>
      <c r="I1949" s="3" t="s">
        <v>14073</v>
      </c>
      <c r="J1949" s="3" t="s">
        <v>14074</v>
      </c>
    </row>
    <row r="1950" ht="15.75" customHeight="1">
      <c r="A1950" s="3" t="s">
        <v>85</v>
      </c>
      <c r="B1950" s="3" t="s">
        <v>14076</v>
      </c>
      <c r="C1950" s="3" t="s">
        <v>14077</v>
      </c>
      <c r="D1950" s="3" t="s">
        <v>14078</v>
      </c>
      <c r="E1950" s="3" t="s">
        <v>151</v>
      </c>
      <c r="F1950" s="3" t="s">
        <v>12618</v>
      </c>
      <c r="G1950" s="3" t="s">
        <v>14081</v>
      </c>
      <c r="H1950" s="3" t="s">
        <v>14082</v>
      </c>
      <c r="I1950" s="3" t="s">
        <v>14083</v>
      </c>
      <c r="J1950" s="3" t="s">
        <v>14084</v>
      </c>
    </row>
    <row r="1951" ht="15.75" customHeight="1">
      <c r="A1951" s="3" t="s">
        <v>20</v>
      </c>
      <c r="B1951" s="3" t="s">
        <v>4018</v>
      </c>
      <c r="C1951" s="3" t="s">
        <v>14086</v>
      </c>
      <c r="D1951" s="3" t="s">
        <v>14088</v>
      </c>
      <c r="E1951" s="3" t="s">
        <v>29</v>
      </c>
      <c r="F1951" s="3" t="s">
        <v>1065</v>
      </c>
      <c r="G1951" s="3" t="s">
        <v>14091</v>
      </c>
      <c r="H1951" s="3" t="s">
        <v>14092</v>
      </c>
      <c r="I1951" s="3"/>
      <c r="J1951" s="3" t="s">
        <v>14093</v>
      </c>
    </row>
    <row r="1952" ht="15.75" customHeight="1">
      <c r="A1952" s="3" t="s">
        <v>20</v>
      </c>
      <c r="B1952" s="3" t="s">
        <v>8025</v>
      </c>
      <c r="C1952" s="3" t="s">
        <v>14095</v>
      </c>
      <c r="D1952" s="3" t="s">
        <v>14096</v>
      </c>
      <c r="E1952" s="3" t="s">
        <v>29</v>
      </c>
      <c r="F1952" s="3" t="s">
        <v>1539</v>
      </c>
      <c r="G1952" s="3" t="s">
        <v>14098</v>
      </c>
      <c r="H1952" s="3" t="s">
        <v>14100</v>
      </c>
      <c r="I1952" s="3" t="s">
        <v>14101</v>
      </c>
      <c r="J1952" s="3" t="s">
        <v>14102</v>
      </c>
    </row>
    <row r="1953" ht="15.75" customHeight="1">
      <c r="A1953" s="3" t="s">
        <v>85</v>
      </c>
      <c r="B1953" s="3" t="s">
        <v>8025</v>
      </c>
      <c r="C1953" s="3" t="s">
        <v>14095</v>
      </c>
      <c r="D1953" s="3" t="s">
        <v>14103</v>
      </c>
      <c r="E1953" s="3" t="s">
        <v>29</v>
      </c>
      <c r="F1953" s="3" t="s">
        <v>1539</v>
      </c>
      <c r="G1953" s="3" t="s">
        <v>14098</v>
      </c>
      <c r="H1953" s="3" t="s">
        <v>14100</v>
      </c>
      <c r="I1953" s="3" t="s">
        <v>14101</v>
      </c>
      <c r="J1953" s="3" t="s">
        <v>14102</v>
      </c>
    </row>
    <row r="1954" ht="15.75" customHeight="1">
      <c r="A1954" s="3" t="s">
        <v>147</v>
      </c>
      <c r="B1954" s="3" t="s">
        <v>8025</v>
      </c>
      <c r="C1954" s="3" t="s">
        <v>14095</v>
      </c>
      <c r="D1954" s="3" t="s">
        <v>14106</v>
      </c>
      <c r="E1954" s="3" t="s">
        <v>151</v>
      </c>
      <c r="F1954" s="3" t="s">
        <v>1539</v>
      </c>
      <c r="G1954" s="3" t="s">
        <v>14098</v>
      </c>
      <c r="H1954" s="3" t="s">
        <v>14100</v>
      </c>
      <c r="I1954" s="3" t="s">
        <v>14101</v>
      </c>
      <c r="J1954" s="3" t="s">
        <v>14102</v>
      </c>
    </row>
    <row r="1955" ht="15.75" customHeight="1">
      <c r="A1955" s="3" t="s">
        <v>20</v>
      </c>
      <c r="B1955" s="3" t="s">
        <v>14107</v>
      </c>
      <c r="C1955" s="3" t="s">
        <v>14108</v>
      </c>
      <c r="D1955" s="3" t="s">
        <v>14109</v>
      </c>
      <c r="E1955" s="3" t="s">
        <v>29</v>
      </c>
      <c r="F1955" s="3" t="s">
        <v>3076</v>
      </c>
      <c r="G1955" s="3" t="s">
        <v>14112</v>
      </c>
      <c r="H1955" s="3" t="s">
        <v>14113</v>
      </c>
      <c r="I1955" s="3" t="s">
        <v>14114</v>
      </c>
      <c r="J1955" s="3" t="s">
        <v>14115</v>
      </c>
    </row>
    <row r="1956" ht="15.75" customHeight="1">
      <c r="A1956" s="3" t="s">
        <v>20</v>
      </c>
      <c r="B1956" s="3" t="s">
        <v>14117</v>
      </c>
      <c r="C1956" s="3" t="s">
        <v>14119</v>
      </c>
      <c r="D1956" s="3" t="s">
        <v>14120</v>
      </c>
      <c r="E1956" s="3" t="s">
        <v>29</v>
      </c>
      <c r="F1956" s="3" t="s">
        <v>14121</v>
      </c>
      <c r="G1956" s="3" t="s">
        <v>14122</v>
      </c>
      <c r="H1956" s="3" t="s">
        <v>14123</v>
      </c>
      <c r="I1956" s="3"/>
      <c r="J1956" s="3" t="s">
        <v>14124</v>
      </c>
    </row>
    <row r="1957" ht="15.75" customHeight="1">
      <c r="A1957" s="3" t="s">
        <v>73</v>
      </c>
      <c r="B1957" s="3" t="s">
        <v>11281</v>
      </c>
      <c r="C1957" s="3" t="s">
        <v>14125</v>
      </c>
      <c r="D1957" s="3" t="s">
        <v>14126</v>
      </c>
      <c r="E1957" s="3" t="s">
        <v>29</v>
      </c>
      <c r="F1957" s="3" t="s">
        <v>12992</v>
      </c>
      <c r="G1957" s="3" t="s">
        <v>14128</v>
      </c>
      <c r="H1957" s="3" t="s">
        <v>14129</v>
      </c>
      <c r="I1957" s="3"/>
      <c r="J1957" s="3" t="s">
        <v>14130</v>
      </c>
    </row>
    <row r="1958" ht="15.75" customHeight="1">
      <c r="A1958" s="3" t="s">
        <v>20</v>
      </c>
      <c r="B1958" s="3" t="s">
        <v>11281</v>
      </c>
      <c r="C1958" s="3" t="s">
        <v>14125</v>
      </c>
      <c r="D1958" s="3" t="s">
        <v>14132</v>
      </c>
      <c r="E1958" s="3" t="s">
        <v>29</v>
      </c>
      <c r="F1958" s="3" t="s">
        <v>12992</v>
      </c>
      <c r="G1958" s="3" t="s">
        <v>14128</v>
      </c>
      <c r="H1958" s="3" t="s">
        <v>14129</v>
      </c>
      <c r="I1958" s="3"/>
      <c r="J1958" s="3" t="s">
        <v>14130</v>
      </c>
    </row>
    <row r="1959" ht="15.75" customHeight="1">
      <c r="A1959" s="3" t="s">
        <v>469</v>
      </c>
      <c r="B1959" s="3" t="s">
        <v>14133</v>
      </c>
      <c r="C1959" s="3" t="s">
        <v>14134</v>
      </c>
      <c r="D1959" s="3" t="s">
        <v>14135</v>
      </c>
      <c r="E1959" s="3" t="s">
        <v>29</v>
      </c>
      <c r="F1959" s="3" t="s">
        <v>11530</v>
      </c>
      <c r="G1959" s="3" t="s">
        <v>14137</v>
      </c>
      <c r="H1959" s="3" t="s">
        <v>14138</v>
      </c>
      <c r="I1959" s="3"/>
      <c r="J1959" s="3" t="s">
        <v>14139</v>
      </c>
    </row>
    <row r="1960" ht="15.75" customHeight="1">
      <c r="A1960" s="3" t="s">
        <v>20</v>
      </c>
      <c r="B1960" s="3" t="s">
        <v>14133</v>
      </c>
      <c r="C1960" s="3" t="s">
        <v>14134</v>
      </c>
      <c r="D1960" s="3" t="s">
        <v>14142</v>
      </c>
      <c r="E1960" s="3" t="s">
        <v>29</v>
      </c>
      <c r="F1960" s="3" t="s">
        <v>11530</v>
      </c>
      <c r="G1960" s="3" t="s">
        <v>14137</v>
      </c>
      <c r="H1960" s="3" t="s">
        <v>14138</v>
      </c>
      <c r="I1960" s="3"/>
      <c r="J1960" s="3" t="s">
        <v>14139</v>
      </c>
    </row>
    <row r="1961" ht="15.75" customHeight="1">
      <c r="A1961" s="3" t="s">
        <v>20</v>
      </c>
      <c r="B1961" s="3" t="s">
        <v>14146</v>
      </c>
      <c r="C1961" s="3" t="s">
        <v>14147</v>
      </c>
      <c r="D1961" s="3" t="s">
        <v>14148</v>
      </c>
      <c r="E1961" s="3" t="s">
        <v>29</v>
      </c>
      <c r="F1961" s="3" t="s">
        <v>2983</v>
      </c>
      <c r="G1961" s="3" t="s">
        <v>14150</v>
      </c>
      <c r="H1961" s="3" t="s">
        <v>14152</v>
      </c>
      <c r="I1961" s="3"/>
      <c r="J1961" s="3" t="s">
        <v>14153</v>
      </c>
    </row>
    <row r="1962" ht="15.75" customHeight="1">
      <c r="A1962" s="3" t="s">
        <v>3694</v>
      </c>
      <c r="B1962" s="3" t="s">
        <v>6032</v>
      </c>
      <c r="C1962" s="3" t="s">
        <v>14155</v>
      </c>
      <c r="D1962" s="3" t="s">
        <v>14157</v>
      </c>
      <c r="E1962" s="3" t="s">
        <v>116</v>
      </c>
      <c r="F1962" s="3" t="s">
        <v>9994</v>
      </c>
      <c r="G1962" s="3" t="s">
        <v>14158</v>
      </c>
      <c r="H1962" s="3" t="s">
        <v>14159</v>
      </c>
      <c r="I1962" s="3"/>
      <c r="J1962" s="3" t="s">
        <v>14160</v>
      </c>
    </row>
    <row r="1963" ht="15.75" customHeight="1">
      <c r="A1963" s="3" t="s">
        <v>3694</v>
      </c>
      <c r="B1963" s="3" t="s">
        <v>6050</v>
      </c>
      <c r="C1963" s="3" t="s">
        <v>14161</v>
      </c>
      <c r="D1963" s="3" t="s">
        <v>14162</v>
      </c>
      <c r="E1963" s="3" t="s">
        <v>12571</v>
      </c>
      <c r="F1963" s="3" t="s">
        <v>9994</v>
      </c>
      <c r="G1963" s="3" t="s">
        <v>14163</v>
      </c>
      <c r="H1963" s="3" t="s">
        <v>14165</v>
      </c>
      <c r="I1963" s="3"/>
      <c r="J1963" s="3" t="s">
        <v>14167</v>
      </c>
    </row>
    <row r="1964" ht="15.75" customHeight="1">
      <c r="A1964" s="3" t="s">
        <v>20</v>
      </c>
      <c r="B1964" s="3" t="s">
        <v>6050</v>
      </c>
      <c r="C1964" s="3" t="s">
        <v>14161</v>
      </c>
      <c r="D1964" s="3" t="s">
        <v>14168</v>
      </c>
      <c r="E1964" s="3" t="s">
        <v>29</v>
      </c>
      <c r="F1964" s="3" t="s">
        <v>9994</v>
      </c>
      <c r="G1964" s="3" t="s">
        <v>14163</v>
      </c>
      <c r="H1964" s="3" t="s">
        <v>14165</v>
      </c>
      <c r="I1964" s="3"/>
      <c r="J1964" s="3" t="s">
        <v>14167</v>
      </c>
    </row>
    <row r="1965" ht="15.75" customHeight="1">
      <c r="A1965" s="3" t="s">
        <v>20</v>
      </c>
      <c r="B1965" s="3" t="s">
        <v>3615</v>
      </c>
      <c r="C1965" s="3" t="s">
        <v>14171</v>
      </c>
      <c r="D1965" s="3" t="s">
        <v>14172</v>
      </c>
      <c r="E1965" s="3" t="s">
        <v>29</v>
      </c>
      <c r="F1965" s="3" t="s">
        <v>14173</v>
      </c>
      <c r="G1965" s="3" t="s">
        <v>14174</v>
      </c>
      <c r="H1965" s="3" t="s">
        <v>14175</v>
      </c>
      <c r="I1965" s="3" t="s">
        <v>14177</v>
      </c>
      <c r="J1965" s="3" t="s">
        <v>14178</v>
      </c>
    </row>
    <row r="1966" ht="15.75" customHeight="1">
      <c r="A1966" s="3" t="s">
        <v>20</v>
      </c>
      <c r="B1966" s="3" t="s">
        <v>14179</v>
      </c>
      <c r="C1966" s="3" t="s">
        <v>14180</v>
      </c>
      <c r="D1966" s="3" t="s">
        <v>14181</v>
      </c>
      <c r="E1966" s="3" t="s">
        <v>29</v>
      </c>
      <c r="F1966" s="3" t="s">
        <v>3109</v>
      </c>
      <c r="G1966" s="3" t="s">
        <v>14184</v>
      </c>
      <c r="H1966" s="3" t="s">
        <v>14185</v>
      </c>
      <c r="I1966" s="3" t="s">
        <v>14186</v>
      </c>
      <c r="J1966" s="3" t="s">
        <v>14187</v>
      </c>
    </row>
    <row r="1967" ht="15.75" customHeight="1">
      <c r="A1967" s="3" t="s">
        <v>20</v>
      </c>
      <c r="B1967" s="3" t="s">
        <v>3611</v>
      </c>
      <c r="C1967" s="3" t="s">
        <v>14190</v>
      </c>
      <c r="D1967" s="3" t="s">
        <v>14191</v>
      </c>
      <c r="E1967" s="3" t="s">
        <v>29</v>
      </c>
      <c r="F1967" s="3" t="s">
        <v>14173</v>
      </c>
      <c r="G1967" s="3" t="s">
        <v>14193</v>
      </c>
      <c r="H1967" s="3" t="s">
        <v>14195</v>
      </c>
      <c r="I1967" s="3"/>
      <c r="J1967" s="3" t="s">
        <v>14196</v>
      </c>
    </row>
    <row r="1968" ht="15.75" customHeight="1">
      <c r="A1968" s="3" t="s">
        <v>20</v>
      </c>
      <c r="B1968" s="3" t="s">
        <v>14197</v>
      </c>
      <c r="C1968" s="3" t="s">
        <v>14198</v>
      </c>
      <c r="D1968" s="3" t="s">
        <v>14199</v>
      </c>
      <c r="E1968" s="3" t="s">
        <v>29</v>
      </c>
      <c r="F1968" s="3" t="s">
        <v>2945</v>
      </c>
      <c r="G1968" s="3" t="s">
        <v>14200</v>
      </c>
      <c r="H1968" s="3" t="s">
        <v>14201</v>
      </c>
      <c r="I1968" s="3"/>
      <c r="J1968" s="3" t="s">
        <v>14202</v>
      </c>
    </row>
    <row r="1969" ht="15.75" customHeight="1">
      <c r="A1969" s="3" t="s">
        <v>20</v>
      </c>
      <c r="B1969" s="3" t="s">
        <v>10333</v>
      </c>
      <c r="C1969" s="3" t="s">
        <v>14205</v>
      </c>
      <c r="D1969" s="3" t="s">
        <v>14206</v>
      </c>
      <c r="E1969" s="3" t="s">
        <v>29</v>
      </c>
      <c r="F1969" s="3" t="s">
        <v>30</v>
      </c>
      <c r="G1969" s="3" t="s">
        <v>14208</v>
      </c>
      <c r="H1969" s="3" t="s">
        <v>14209</v>
      </c>
      <c r="I1969" s="3"/>
      <c r="J1969" s="3" t="s">
        <v>14210</v>
      </c>
    </row>
    <row r="1970" ht="15.75" customHeight="1">
      <c r="A1970" s="3" t="s">
        <v>3694</v>
      </c>
      <c r="B1970" s="3" t="s">
        <v>3696</v>
      </c>
      <c r="C1970" s="3" t="s">
        <v>14213</v>
      </c>
      <c r="D1970" s="3" t="s">
        <v>14214</v>
      </c>
      <c r="E1970" s="3" t="s">
        <v>14215</v>
      </c>
      <c r="F1970" s="3" t="s">
        <v>14173</v>
      </c>
      <c r="G1970" s="3" t="s">
        <v>14216</v>
      </c>
      <c r="H1970" s="3" t="s">
        <v>14218</v>
      </c>
      <c r="I1970" s="3" t="s">
        <v>14220</v>
      </c>
      <c r="J1970" s="3" t="s">
        <v>14221</v>
      </c>
    </row>
    <row r="1971" ht="15.75" customHeight="1">
      <c r="A1971" s="3" t="s">
        <v>20</v>
      </c>
      <c r="B1971" s="3" t="s">
        <v>3696</v>
      </c>
      <c r="C1971" s="3" t="s">
        <v>14213</v>
      </c>
      <c r="D1971" s="3" t="s">
        <v>14223</v>
      </c>
      <c r="E1971" s="3" t="s">
        <v>39</v>
      </c>
      <c r="F1971" s="3" t="s">
        <v>14173</v>
      </c>
      <c r="G1971" s="3" t="s">
        <v>14216</v>
      </c>
      <c r="H1971" s="3" t="s">
        <v>14218</v>
      </c>
      <c r="I1971" s="3" t="s">
        <v>14220</v>
      </c>
      <c r="J1971" s="3" t="s">
        <v>14221</v>
      </c>
    </row>
    <row r="1972" ht="15.75" customHeight="1">
      <c r="A1972" s="3" t="s">
        <v>20</v>
      </c>
      <c r="B1972" s="3" t="s">
        <v>14225</v>
      </c>
      <c r="C1972" s="3" t="s">
        <v>14226</v>
      </c>
      <c r="D1972" s="3" t="s">
        <v>14227</v>
      </c>
      <c r="E1972" s="3" t="s">
        <v>29</v>
      </c>
      <c r="F1972" s="3" t="s">
        <v>309</v>
      </c>
      <c r="G1972" s="3" t="s">
        <v>14229</v>
      </c>
      <c r="H1972" s="3" t="s">
        <v>14230</v>
      </c>
      <c r="I1972" s="3"/>
      <c r="J1972" s="3" t="s">
        <v>14231</v>
      </c>
    </row>
    <row r="1973" ht="15.75" customHeight="1">
      <c r="A1973" s="3" t="s">
        <v>20</v>
      </c>
      <c r="B1973" s="3" t="s">
        <v>14232</v>
      </c>
      <c r="C1973" s="3" t="s">
        <v>14233</v>
      </c>
      <c r="D1973" s="3" t="s">
        <v>14234</v>
      </c>
      <c r="E1973" s="3" t="s">
        <v>29</v>
      </c>
      <c r="F1973" s="3" t="s">
        <v>986</v>
      </c>
      <c r="G1973" s="3" t="s">
        <v>14237</v>
      </c>
      <c r="H1973" s="3" t="s">
        <v>14238</v>
      </c>
      <c r="I1973" s="3"/>
      <c r="J1973" s="3" t="s">
        <v>14239</v>
      </c>
    </row>
    <row r="1974" ht="15.75" customHeight="1">
      <c r="A1974" s="3" t="s">
        <v>73</v>
      </c>
      <c r="B1974" s="3" t="s">
        <v>14240</v>
      </c>
      <c r="C1974" s="3" t="s">
        <v>14241</v>
      </c>
      <c r="D1974" s="3" t="s">
        <v>14242</v>
      </c>
      <c r="E1974" s="3" t="s">
        <v>29</v>
      </c>
      <c r="F1974" s="3" t="s">
        <v>856</v>
      </c>
      <c r="G1974" s="3" t="s">
        <v>14243</v>
      </c>
      <c r="H1974" s="3" t="s">
        <v>14244</v>
      </c>
      <c r="I1974" s="3"/>
      <c r="J1974" s="3" t="s">
        <v>14245</v>
      </c>
    </row>
    <row r="1975" ht="15.75" customHeight="1">
      <c r="A1975" s="3" t="s">
        <v>20</v>
      </c>
      <c r="B1975" s="3" t="s">
        <v>14240</v>
      </c>
      <c r="C1975" s="3" t="s">
        <v>14241</v>
      </c>
      <c r="D1975" s="3" t="s">
        <v>14247</v>
      </c>
      <c r="E1975" s="3" t="s">
        <v>29</v>
      </c>
      <c r="F1975" s="3" t="s">
        <v>856</v>
      </c>
      <c r="G1975" s="3" t="s">
        <v>14243</v>
      </c>
      <c r="H1975" s="3" t="s">
        <v>14244</v>
      </c>
      <c r="I1975" s="3"/>
      <c r="J1975" s="3" t="s">
        <v>14245</v>
      </c>
    </row>
    <row r="1976" ht="15.75" customHeight="1">
      <c r="A1976" s="3" t="s">
        <v>20</v>
      </c>
      <c r="B1976" s="3" t="s">
        <v>7069</v>
      </c>
      <c r="C1976" s="3" t="s">
        <v>14250</v>
      </c>
      <c r="D1976" s="3" t="s">
        <v>14251</v>
      </c>
      <c r="E1976" s="3" t="s">
        <v>29</v>
      </c>
      <c r="F1976" s="3" t="s">
        <v>14252</v>
      </c>
      <c r="G1976" s="3" t="s">
        <v>14253</v>
      </c>
      <c r="H1976" s="3" t="s">
        <v>14254</v>
      </c>
      <c r="I1976" s="3" t="s">
        <v>14256</v>
      </c>
      <c r="J1976" s="3" t="s">
        <v>14257</v>
      </c>
    </row>
    <row r="1977" ht="15.75" customHeight="1">
      <c r="A1977" s="3" t="s">
        <v>20</v>
      </c>
      <c r="B1977" s="3" t="s">
        <v>14258</v>
      </c>
      <c r="C1977" s="3" t="s">
        <v>14259</v>
      </c>
      <c r="D1977" s="3" t="s">
        <v>14260</v>
      </c>
      <c r="E1977" s="3" t="s">
        <v>29</v>
      </c>
      <c r="F1977" s="3" t="s">
        <v>4062</v>
      </c>
      <c r="G1977" s="3" t="s">
        <v>14263</v>
      </c>
      <c r="H1977" s="3" t="s">
        <v>14264</v>
      </c>
      <c r="I1977" s="3"/>
      <c r="J1977" s="3" t="s">
        <v>14265</v>
      </c>
    </row>
    <row r="1978" ht="15.75" customHeight="1">
      <c r="A1978" s="3" t="s">
        <v>173</v>
      </c>
      <c r="B1978" s="3" t="s">
        <v>14266</v>
      </c>
      <c r="C1978" s="3" t="s">
        <v>14267</v>
      </c>
      <c r="D1978" s="3" t="s">
        <v>14268</v>
      </c>
      <c r="E1978" s="3" t="s">
        <v>116</v>
      </c>
      <c r="F1978" s="3" t="s">
        <v>10198</v>
      </c>
      <c r="G1978" s="3" t="s">
        <v>14269</v>
      </c>
      <c r="H1978" s="3" t="s">
        <v>14270</v>
      </c>
      <c r="I1978" s="3" t="s">
        <v>14271</v>
      </c>
      <c r="J1978" s="3" t="s">
        <v>14272</v>
      </c>
    </row>
    <row r="1979" ht="15.75" customHeight="1">
      <c r="A1979" s="3" t="s">
        <v>173</v>
      </c>
      <c r="B1979" s="3" t="s">
        <v>175</v>
      </c>
      <c r="C1979" s="3" t="s">
        <v>14274</v>
      </c>
      <c r="D1979" s="3" t="s">
        <v>14275</v>
      </c>
      <c r="E1979" s="3" t="s">
        <v>14276</v>
      </c>
      <c r="F1979" s="3" t="s">
        <v>913</v>
      </c>
      <c r="G1979" s="3" t="s">
        <v>14278</v>
      </c>
      <c r="H1979" s="3" t="s">
        <v>14280</v>
      </c>
      <c r="I1979" s="3" t="s">
        <v>14281</v>
      </c>
      <c r="J1979" s="3" t="s">
        <v>14282</v>
      </c>
    </row>
    <row r="1980" ht="15.75" customHeight="1">
      <c r="A1980" s="3" t="s">
        <v>173</v>
      </c>
      <c r="B1980" s="3" t="s">
        <v>14283</v>
      </c>
      <c r="C1980" s="3" t="s">
        <v>14284</v>
      </c>
      <c r="D1980" s="3" t="s">
        <v>14285</v>
      </c>
      <c r="E1980" s="3" t="s">
        <v>14286</v>
      </c>
      <c r="F1980" s="3" t="s">
        <v>1609</v>
      </c>
      <c r="G1980" s="3" t="s">
        <v>14287</v>
      </c>
      <c r="H1980" s="3" t="s">
        <v>14288</v>
      </c>
      <c r="I1980" s="3" t="s">
        <v>14289</v>
      </c>
      <c r="J1980" s="3" t="s">
        <v>14290</v>
      </c>
    </row>
    <row r="1981" ht="15.75" customHeight="1">
      <c r="A1981" s="3" t="s">
        <v>173</v>
      </c>
      <c r="B1981" s="3" t="s">
        <v>14292</v>
      </c>
      <c r="C1981" s="3" t="s">
        <v>14293</v>
      </c>
      <c r="D1981" s="3" t="s">
        <v>14296</v>
      </c>
      <c r="E1981" s="3" t="s">
        <v>14297</v>
      </c>
      <c r="F1981" s="3" t="s">
        <v>4851</v>
      </c>
      <c r="G1981" s="3" t="s">
        <v>14298</v>
      </c>
      <c r="H1981" s="3" t="s">
        <v>14299</v>
      </c>
      <c r="I1981" s="3" t="s">
        <v>14300</v>
      </c>
      <c r="J1981" s="3" t="s">
        <v>14301</v>
      </c>
    </row>
    <row r="1982" ht="15.75" customHeight="1">
      <c r="A1982" s="3" t="s">
        <v>20</v>
      </c>
      <c r="B1982" s="3" t="s">
        <v>14087</v>
      </c>
      <c r="C1982" s="3" t="s">
        <v>14302</v>
      </c>
      <c r="D1982" s="3" t="s">
        <v>14304</v>
      </c>
      <c r="E1982" s="3" t="s">
        <v>29</v>
      </c>
      <c r="F1982" s="3" t="s">
        <v>9002</v>
      </c>
      <c r="G1982" s="3" t="s">
        <v>14305</v>
      </c>
      <c r="H1982" s="3" t="s">
        <v>14306</v>
      </c>
      <c r="I1982" s="3" t="s">
        <v>14307</v>
      </c>
      <c r="J1982" s="3" t="s">
        <v>14309</v>
      </c>
    </row>
    <row r="1983" ht="15.75" customHeight="1">
      <c r="A1983" s="3" t="s">
        <v>147</v>
      </c>
      <c r="B1983" s="3" t="s">
        <v>14087</v>
      </c>
      <c r="C1983" s="3" t="s">
        <v>14302</v>
      </c>
      <c r="D1983" s="3" t="s">
        <v>2328</v>
      </c>
      <c r="E1983" s="3" t="s">
        <v>151</v>
      </c>
      <c r="F1983" s="3" t="s">
        <v>9002</v>
      </c>
      <c r="G1983" s="3" t="s">
        <v>14305</v>
      </c>
      <c r="H1983" s="3" t="s">
        <v>14306</v>
      </c>
      <c r="I1983" s="3" t="s">
        <v>14307</v>
      </c>
      <c r="J1983" s="3" t="s">
        <v>14309</v>
      </c>
    </row>
    <row r="1984" ht="15.75" customHeight="1">
      <c r="A1984" s="3" t="s">
        <v>85</v>
      </c>
      <c r="B1984" s="3" t="s">
        <v>14312</v>
      </c>
      <c r="C1984" s="3" t="s">
        <v>14313</v>
      </c>
      <c r="D1984" s="3" t="s">
        <v>3358</v>
      </c>
      <c r="E1984" s="3" t="s">
        <v>116</v>
      </c>
      <c r="F1984" s="3" t="s">
        <v>7040</v>
      </c>
      <c r="G1984" s="3" t="s">
        <v>14314</v>
      </c>
      <c r="H1984" s="3" t="s">
        <v>14315</v>
      </c>
      <c r="I1984" s="3" t="s">
        <v>14316</v>
      </c>
      <c r="J1984" s="3" t="s">
        <v>14317</v>
      </c>
    </row>
    <row r="1985" ht="15.75" customHeight="1">
      <c r="A1985" s="3" t="s">
        <v>73</v>
      </c>
      <c r="B1985" s="3" t="s">
        <v>14320</v>
      </c>
      <c r="C1985" s="3" t="s">
        <v>14321</v>
      </c>
      <c r="D1985" s="3" t="s">
        <v>14322</v>
      </c>
      <c r="E1985" s="3" t="s">
        <v>39</v>
      </c>
      <c r="F1985" s="3" t="s">
        <v>6734</v>
      </c>
      <c r="G1985" s="3" t="s">
        <v>14323</v>
      </c>
      <c r="H1985" s="3" t="s">
        <v>14324</v>
      </c>
      <c r="I1985" s="3"/>
      <c r="J1985" s="3" t="s">
        <v>14325</v>
      </c>
    </row>
    <row r="1986" ht="15.75" customHeight="1">
      <c r="A1986" s="3" t="s">
        <v>3694</v>
      </c>
      <c r="B1986" s="3" t="s">
        <v>14326</v>
      </c>
      <c r="C1986" s="3" t="s">
        <v>14328</v>
      </c>
      <c r="D1986" s="3" t="s">
        <v>14329</v>
      </c>
      <c r="E1986" s="3" t="s">
        <v>116</v>
      </c>
      <c r="F1986" s="3" t="s">
        <v>456</v>
      </c>
      <c r="G1986" s="3" t="s">
        <v>14330</v>
      </c>
      <c r="H1986" s="3" t="s">
        <v>14331</v>
      </c>
      <c r="I1986" s="3" t="s">
        <v>14332</v>
      </c>
      <c r="J1986" s="3" t="s">
        <v>14334</v>
      </c>
    </row>
    <row r="1987" ht="15.75" customHeight="1">
      <c r="A1987" s="3" t="s">
        <v>153</v>
      </c>
      <c r="B1987" s="3" t="s">
        <v>14336</v>
      </c>
      <c r="C1987" s="3" t="s">
        <v>14337</v>
      </c>
      <c r="D1987" s="3" t="s">
        <v>14338</v>
      </c>
      <c r="E1987" s="3" t="s">
        <v>39</v>
      </c>
      <c r="F1987" s="3" t="s">
        <v>4587</v>
      </c>
      <c r="G1987" s="3" t="s">
        <v>14339</v>
      </c>
      <c r="H1987" s="3" t="s">
        <v>14340</v>
      </c>
      <c r="I1987" s="3" t="s">
        <v>14342</v>
      </c>
      <c r="J1987" s="3" t="s">
        <v>14343</v>
      </c>
    </row>
    <row r="1988" ht="15.75" customHeight="1">
      <c r="A1988" s="3" t="s">
        <v>153</v>
      </c>
      <c r="B1988" s="3" t="s">
        <v>14344</v>
      </c>
      <c r="C1988" s="3" t="s">
        <v>14345</v>
      </c>
      <c r="D1988" s="3" t="s">
        <v>14346</v>
      </c>
      <c r="E1988" s="3" t="s">
        <v>116</v>
      </c>
      <c r="F1988" s="3" t="s">
        <v>2983</v>
      </c>
      <c r="G1988" s="3" t="s">
        <v>14348</v>
      </c>
      <c r="H1988" s="3" t="s">
        <v>14349</v>
      </c>
      <c r="I1988" s="3" t="s">
        <v>14350</v>
      </c>
      <c r="J1988" s="3" t="s">
        <v>14351</v>
      </c>
    </row>
    <row r="1989" ht="15.75" customHeight="1">
      <c r="A1989" s="3" t="s">
        <v>153</v>
      </c>
      <c r="B1989" s="3" t="s">
        <v>14352</v>
      </c>
      <c r="C1989" s="3" t="s">
        <v>14353</v>
      </c>
      <c r="D1989" s="3" t="s">
        <v>14354</v>
      </c>
      <c r="E1989" s="3" t="s">
        <v>39</v>
      </c>
      <c r="F1989" s="3" t="s">
        <v>1293</v>
      </c>
      <c r="G1989" s="3" t="s">
        <v>14356</v>
      </c>
      <c r="H1989" s="3" t="s">
        <v>14357</v>
      </c>
      <c r="I1989" s="3" t="s">
        <v>14358</v>
      </c>
      <c r="J1989" s="3" t="s">
        <v>14359</v>
      </c>
    </row>
    <row r="1990" ht="15.75" customHeight="1">
      <c r="A1990" s="3" t="s">
        <v>403</v>
      </c>
      <c r="B1990" s="3" t="s">
        <v>14360</v>
      </c>
      <c r="C1990" s="3" t="s">
        <v>14361</v>
      </c>
      <c r="D1990" s="3" t="s">
        <v>14362</v>
      </c>
      <c r="E1990" s="3" t="s">
        <v>151</v>
      </c>
      <c r="F1990" s="3" t="s">
        <v>2061</v>
      </c>
      <c r="G1990" s="3" t="s">
        <v>14363</v>
      </c>
      <c r="H1990" s="3" t="s">
        <v>14364</v>
      </c>
      <c r="I1990" s="3"/>
      <c r="J1990" s="3" t="s">
        <v>14365</v>
      </c>
    </row>
    <row r="1991" ht="15.75" customHeight="1">
      <c r="A1991" s="3" t="s">
        <v>153</v>
      </c>
      <c r="B1991" s="3" t="s">
        <v>14366</v>
      </c>
      <c r="C1991" s="3" t="s">
        <v>14367</v>
      </c>
      <c r="D1991" s="3" t="s">
        <v>14368</v>
      </c>
      <c r="E1991" s="3" t="s">
        <v>29</v>
      </c>
      <c r="F1991" s="3" t="s">
        <v>2061</v>
      </c>
      <c r="G1991" s="3" t="s">
        <v>14369</v>
      </c>
      <c r="H1991" s="3" t="s">
        <v>14370</v>
      </c>
      <c r="I1991" s="3" t="s">
        <v>14371</v>
      </c>
      <c r="J1991" s="3" t="s">
        <v>14373</v>
      </c>
    </row>
    <row r="1992" ht="15.75" customHeight="1">
      <c r="A1992" s="3" t="s">
        <v>85</v>
      </c>
      <c r="B1992" s="3" t="s">
        <v>14374</v>
      </c>
      <c r="C1992" s="3" t="s">
        <v>14375</v>
      </c>
      <c r="D1992" s="3" t="s">
        <v>14376</v>
      </c>
      <c r="E1992" s="3" t="s">
        <v>116</v>
      </c>
      <c r="F1992" s="3" t="s">
        <v>3597</v>
      </c>
      <c r="G1992" s="3" t="s">
        <v>14378</v>
      </c>
      <c r="H1992" s="3" t="s">
        <v>14380</v>
      </c>
      <c r="I1992" s="3" t="s">
        <v>14381</v>
      </c>
      <c r="J1992" s="3" t="s">
        <v>14382</v>
      </c>
    </row>
    <row r="1993" ht="15.75" customHeight="1">
      <c r="A1993" s="3" t="s">
        <v>403</v>
      </c>
      <c r="B1993" s="3" t="s">
        <v>14383</v>
      </c>
      <c r="C1993" s="3" t="s">
        <v>14384</v>
      </c>
      <c r="D1993" s="3" t="s">
        <v>14385</v>
      </c>
      <c r="E1993" s="3" t="s">
        <v>151</v>
      </c>
      <c r="F1993" s="3" t="s">
        <v>2639</v>
      </c>
      <c r="G1993" s="3" t="s">
        <v>14387</v>
      </c>
      <c r="H1993" s="3" t="s">
        <v>14388</v>
      </c>
      <c r="I1993" s="3"/>
      <c r="J1993" s="3" t="s">
        <v>14389</v>
      </c>
    </row>
    <row r="1994" ht="15.75" customHeight="1">
      <c r="A1994" s="3" t="s">
        <v>20</v>
      </c>
      <c r="B1994" s="3" t="s">
        <v>14390</v>
      </c>
      <c r="C1994" s="3" t="s">
        <v>14391</v>
      </c>
      <c r="D1994" s="3" t="s">
        <v>14392</v>
      </c>
      <c r="E1994" s="3" t="s">
        <v>29</v>
      </c>
      <c r="F1994" s="3" t="s">
        <v>812</v>
      </c>
      <c r="G1994" s="3" t="s">
        <v>14395</v>
      </c>
      <c r="H1994" s="3" t="s">
        <v>14396</v>
      </c>
      <c r="I1994" s="3"/>
      <c r="J1994" s="3" t="s">
        <v>14397</v>
      </c>
    </row>
    <row r="1995" ht="15.75" customHeight="1">
      <c r="A1995" s="3" t="s">
        <v>20</v>
      </c>
      <c r="B1995" s="3" t="s">
        <v>14398</v>
      </c>
      <c r="C1995" s="3" t="s">
        <v>14399</v>
      </c>
      <c r="D1995" s="3" t="s">
        <v>14401</v>
      </c>
      <c r="E1995" s="3" t="s">
        <v>29</v>
      </c>
      <c r="F1995" s="3" t="s">
        <v>14402</v>
      </c>
      <c r="G1995" s="3" t="s">
        <v>14403</v>
      </c>
      <c r="H1995" s="3" t="s">
        <v>14404</v>
      </c>
      <c r="I1995" s="3" t="s">
        <v>14405</v>
      </c>
      <c r="J1995" s="3" t="s">
        <v>14406</v>
      </c>
    </row>
    <row r="1996" ht="15.75" customHeight="1">
      <c r="A1996" s="3" t="s">
        <v>147</v>
      </c>
      <c r="B1996" s="3" t="s">
        <v>14398</v>
      </c>
      <c r="C1996" s="3" t="s">
        <v>14399</v>
      </c>
      <c r="D1996" s="3" t="s">
        <v>1402</v>
      </c>
      <c r="E1996" s="3" t="s">
        <v>151</v>
      </c>
      <c r="F1996" s="3" t="s">
        <v>14402</v>
      </c>
      <c r="G1996" s="3" t="s">
        <v>14403</v>
      </c>
      <c r="H1996" s="3" t="s">
        <v>14404</v>
      </c>
      <c r="I1996" s="3" t="s">
        <v>14405</v>
      </c>
      <c r="J1996" s="3" t="s">
        <v>14406</v>
      </c>
    </row>
    <row r="1997" ht="15.75" customHeight="1">
      <c r="A1997" s="3" t="s">
        <v>20</v>
      </c>
      <c r="B1997" s="3" t="s">
        <v>5890</v>
      </c>
      <c r="C1997" s="3" t="s">
        <v>14408</v>
      </c>
      <c r="D1997" s="3" t="s">
        <v>14410</v>
      </c>
      <c r="E1997" s="3" t="s">
        <v>29</v>
      </c>
      <c r="F1997" s="3" t="s">
        <v>2253</v>
      </c>
      <c r="G1997" s="3" t="s">
        <v>14411</v>
      </c>
      <c r="H1997" s="3" t="s">
        <v>2792</v>
      </c>
      <c r="I1997" s="3"/>
      <c r="J1997" s="3" t="s">
        <v>14412</v>
      </c>
    </row>
    <row r="1998" ht="15.75" customHeight="1">
      <c r="A1998" s="3" t="s">
        <v>20</v>
      </c>
      <c r="B1998" s="3" t="s">
        <v>14415</v>
      </c>
      <c r="C1998" s="3" t="s">
        <v>14416</v>
      </c>
      <c r="D1998" s="3" t="s">
        <v>14417</v>
      </c>
      <c r="E1998" s="3" t="s">
        <v>39</v>
      </c>
      <c r="F1998" s="3" t="s">
        <v>6841</v>
      </c>
      <c r="G1998" s="3" t="s">
        <v>14418</v>
      </c>
      <c r="H1998" s="3" t="s">
        <v>14419</v>
      </c>
      <c r="I1998" s="3" t="s">
        <v>14420</v>
      </c>
      <c r="J1998" s="3" t="s">
        <v>14421</v>
      </c>
    </row>
    <row r="1999" ht="15.75" customHeight="1">
      <c r="A1999" s="3" t="s">
        <v>147</v>
      </c>
      <c r="B1999" s="3" t="s">
        <v>14424</v>
      </c>
      <c r="C1999" s="3" t="s">
        <v>14425</v>
      </c>
      <c r="D1999" s="3" t="s">
        <v>1741</v>
      </c>
      <c r="E1999" s="3" t="s">
        <v>151</v>
      </c>
      <c r="F1999" s="3" t="s">
        <v>1065</v>
      </c>
      <c r="G1999" s="3" t="s">
        <v>14428</v>
      </c>
      <c r="H1999" s="3" t="s">
        <v>14429</v>
      </c>
      <c r="I1999" s="3" t="s">
        <v>14430</v>
      </c>
      <c r="J1999" s="3" t="s">
        <v>14431</v>
      </c>
    </row>
    <row r="2000" ht="15.75" customHeight="1">
      <c r="A2000" s="3" t="s">
        <v>20</v>
      </c>
      <c r="B2000" s="3" t="s">
        <v>14433</v>
      </c>
      <c r="C2000" s="3" t="s">
        <v>14434</v>
      </c>
      <c r="D2000" s="3" t="s">
        <v>14435</v>
      </c>
      <c r="E2000" s="3" t="s">
        <v>29</v>
      </c>
      <c r="F2000" s="3" t="s">
        <v>6891</v>
      </c>
      <c r="G2000" s="3" t="s">
        <v>14436</v>
      </c>
      <c r="H2000" s="3" t="s">
        <v>14437</v>
      </c>
      <c r="I2000" s="3"/>
      <c r="J2000" s="3" t="s">
        <v>14439</v>
      </c>
    </row>
    <row r="2001" ht="15.75" customHeight="1">
      <c r="A2001" s="3" t="s">
        <v>20</v>
      </c>
      <c r="B2001" s="3" t="s">
        <v>14441</v>
      </c>
      <c r="C2001" s="3" t="s">
        <v>14442</v>
      </c>
      <c r="D2001" s="3" t="s">
        <v>14443</v>
      </c>
      <c r="E2001" s="3" t="s">
        <v>29</v>
      </c>
      <c r="F2001" s="3" t="s">
        <v>3794</v>
      </c>
      <c r="G2001" s="3" t="s">
        <v>14444</v>
      </c>
      <c r="H2001" s="3" t="s">
        <v>14445</v>
      </c>
      <c r="I2001" s="3" t="s">
        <v>14446</v>
      </c>
      <c r="J2001" s="3" t="s">
        <v>14447</v>
      </c>
    </row>
    <row r="2002" ht="15.75" customHeight="1">
      <c r="A2002" s="3" t="s">
        <v>469</v>
      </c>
      <c r="B2002" s="3" t="s">
        <v>14449</v>
      </c>
      <c r="C2002" s="3" t="s">
        <v>14450</v>
      </c>
      <c r="D2002" s="3" t="s">
        <v>469</v>
      </c>
      <c r="E2002" s="3" t="s">
        <v>29</v>
      </c>
      <c r="F2002" s="3" t="s">
        <v>3023</v>
      </c>
      <c r="G2002" s="3" t="s">
        <v>14451</v>
      </c>
      <c r="H2002" s="3" t="s">
        <v>14452</v>
      </c>
      <c r="I2002" s="3"/>
      <c r="J2002" s="3" t="s">
        <v>14453</v>
      </c>
    </row>
    <row r="2003" ht="15.75" customHeight="1">
      <c r="A2003" s="3" t="s">
        <v>20</v>
      </c>
      <c r="B2003" s="3" t="s">
        <v>13409</v>
      </c>
      <c r="C2003" s="3" t="s">
        <v>14457</v>
      </c>
      <c r="D2003" s="3" t="s">
        <v>14458</v>
      </c>
      <c r="E2003" s="3" t="s">
        <v>29</v>
      </c>
      <c r="F2003" s="3" t="s">
        <v>456</v>
      </c>
      <c r="G2003" s="3" t="s">
        <v>14459</v>
      </c>
      <c r="H2003" s="3" t="s">
        <v>14460</v>
      </c>
      <c r="I2003" s="3"/>
      <c r="J2003" s="3" t="s">
        <v>14461</v>
      </c>
    </row>
    <row r="2004" ht="15.75" customHeight="1">
      <c r="A2004" s="3" t="s">
        <v>85</v>
      </c>
      <c r="B2004" s="3" t="s">
        <v>14462</v>
      </c>
      <c r="C2004" s="3" t="s">
        <v>14463</v>
      </c>
      <c r="D2004" s="3" t="s">
        <v>14464</v>
      </c>
      <c r="E2004" s="3" t="s">
        <v>140</v>
      </c>
      <c r="F2004" s="3" t="s">
        <v>7260</v>
      </c>
      <c r="G2004" s="3" t="s">
        <v>14465</v>
      </c>
      <c r="H2004" s="3" t="s">
        <v>14467</v>
      </c>
      <c r="I2004" s="3" t="s">
        <v>14468</v>
      </c>
      <c r="J2004" s="3" t="s">
        <v>14469</v>
      </c>
    </row>
    <row r="2005" ht="15.75" customHeight="1">
      <c r="A2005" s="3" t="s">
        <v>147</v>
      </c>
      <c r="B2005" s="3" t="s">
        <v>14471</v>
      </c>
      <c r="C2005" s="3" t="s">
        <v>14472</v>
      </c>
      <c r="D2005" s="3" t="s">
        <v>1402</v>
      </c>
      <c r="E2005" s="3" t="s">
        <v>151</v>
      </c>
      <c r="F2005" s="3" t="s">
        <v>641</v>
      </c>
      <c r="G2005" s="3" t="s">
        <v>14474</v>
      </c>
      <c r="H2005" s="3" t="s">
        <v>14475</v>
      </c>
      <c r="I2005" s="3" t="s">
        <v>14478</v>
      </c>
      <c r="J2005" s="3" t="s">
        <v>14479</v>
      </c>
    </row>
    <row r="2006" ht="15.75" customHeight="1">
      <c r="A2006" s="3" t="s">
        <v>85</v>
      </c>
      <c r="B2006" s="3" t="s">
        <v>14480</v>
      </c>
      <c r="C2006" s="3" t="s">
        <v>14481</v>
      </c>
      <c r="D2006" s="3" t="s">
        <v>14482</v>
      </c>
      <c r="E2006" s="3" t="s">
        <v>151</v>
      </c>
      <c r="F2006" s="3" t="s">
        <v>6157</v>
      </c>
      <c r="G2006" s="3" t="s">
        <v>14485</v>
      </c>
      <c r="H2006" s="3" t="s">
        <v>14486</v>
      </c>
      <c r="I2006" s="3"/>
      <c r="J2006" s="3" t="s">
        <v>14487</v>
      </c>
    </row>
    <row r="2007" ht="15.75" customHeight="1">
      <c r="A2007" s="3" t="s">
        <v>20</v>
      </c>
      <c r="B2007" s="3" t="s">
        <v>14491</v>
      </c>
      <c r="C2007" s="3" t="s">
        <v>14492</v>
      </c>
      <c r="D2007" s="3" t="s">
        <v>14494</v>
      </c>
      <c r="E2007" s="3" t="s">
        <v>29</v>
      </c>
      <c r="F2007" s="3" t="s">
        <v>5036</v>
      </c>
      <c r="G2007" s="3" t="s">
        <v>14496</v>
      </c>
      <c r="H2007" s="3" t="s">
        <v>2792</v>
      </c>
      <c r="I2007" s="3"/>
      <c r="J2007" s="3" t="s">
        <v>14498</v>
      </c>
    </row>
    <row r="2008" ht="15.75" customHeight="1">
      <c r="A2008" s="3" t="s">
        <v>20</v>
      </c>
      <c r="B2008" s="3" t="s">
        <v>14499</v>
      </c>
      <c r="C2008" s="3" t="s">
        <v>14500</v>
      </c>
      <c r="D2008" s="3" t="s">
        <v>14501</v>
      </c>
      <c r="E2008" s="3" t="s">
        <v>29</v>
      </c>
      <c r="F2008" s="3" t="s">
        <v>2616</v>
      </c>
      <c r="G2008" s="3" t="s">
        <v>14502</v>
      </c>
      <c r="H2008" s="3" t="s">
        <v>14503</v>
      </c>
      <c r="I2008" s="3" t="s">
        <v>14504</v>
      </c>
      <c r="J2008" s="3" t="s">
        <v>14505</v>
      </c>
    </row>
    <row r="2009" ht="15.75" customHeight="1">
      <c r="A2009" s="3" t="s">
        <v>20</v>
      </c>
      <c r="B2009" s="3" t="s">
        <v>14506</v>
      </c>
      <c r="C2009" s="3" t="s">
        <v>14507</v>
      </c>
      <c r="D2009" s="3" t="s">
        <v>14508</v>
      </c>
      <c r="E2009" s="3" t="s">
        <v>29</v>
      </c>
      <c r="F2009" s="3" t="s">
        <v>986</v>
      </c>
      <c r="G2009" s="3" t="s">
        <v>14509</v>
      </c>
      <c r="H2009" s="3" t="s">
        <v>2792</v>
      </c>
      <c r="I2009" s="3"/>
      <c r="J2009" s="3" t="s">
        <v>14510</v>
      </c>
    </row>
    <row r="2010" ht="15.75" customHeight="1">
      <c r="A2010" s="3" t="s">
        <v>20</v>
      </c>
      <c r="B2010" s="3" t="s">
        <v>14513</v>
      </c>
      <c r="C2010" s="3" t="s">
        <v>14514</v>
      </c>
      <c r="D2010" s="3" t="s">
        <v>14515</v>
      </c>
      <c r="E2010" s="3" t="s">
        <v>29</v>
      </c>
      <c r="F2010" s="3" t="s">
        <v>10075</v>
      </c>
      <c r="G2010" s="3" t="s">
        <v>14518</v>
      </c>
      <c r="H2010" s="3" t="s">
        <v>14519</v>
      </c>
      <c r="I2010" s="3"/>
      <c r="J2010" s="3" t="s">
        <v>14520</v>
      </c>
    </row>
    <row r="2011" ht="15.75" customHeight="1">
      <c r="A2011" s="3" t="s">
        <v>20</v>
      </c>
      <c r="B2011" s="3" t="s">
        <v>14521</v>
      </c>
      <c r="C2011" s="3" t="s">
        <v>14522</v>
      </c>
      <c r="D2011" s="3" t="s">
        <v>14523</v>
      </c>
      <c r="E2011" s="3" t="s">
        <v>29</v>
      </c>
      <c r="F2011" s="3" t="s">
        <v>14524</v>
      </c>
      <c r="G2011" s="3" t="s">
        <v>14526</v>
      </c>
      <c r="H2011" s="3" t="s">
        <v>14528</v>
      </c>
      <c r="I2011" s="3" t="s">
        <v>14529</v>
      </c>
      <c r="J2011" s="3" t="s">
        <v>14530</v>
      </c>
    </row>
    <row r="2012" ht="15.75" customHeight="1">
      <c r="A2012" s="3" t="s">
        <v>20</v>
      </c>
      <c r="B2012" s="3" t="s">
        <v>14531</v>
      </c>
      <c r="C2012" s="3" t="s">
        <v>14532</v>
      </c>
      <c r="D2012" s="3" t="s">
        <v>14533</v>
      </c>
      <c r="E2012" s="3" t="s">
        <v>39</v>
      </c>
      <c r="F2012" s="3" t="s">
        <v>14535</v>
      </c>
      <c r="G2012" s="3" t="s">
        <v>14536</v>
      </c>
      <c r="H2012" s="3" t="s">
        <v>14537</v>
      </c>
      <c r="I2012" s="3" t="s">
        <v>14538</v>
      </c>
      <c r="J2012" s="3" t="s">
        <v>14539</v>
      </c>
    </row>
    <row r="2013" ht="15.75" customHeight="1">
      <c r="A2013" s="3" t="s">
        <v>20</v>
      </c>
      <c r="B2013" s="3" t="s">
        <v>14542</v>
      </c>
      <c r="C2013" s="3" t="s">
        <v>14543</v>
      </c>
      <c r="D2013" s="3" t="s">
        <v>14544</v>
      </c>
      <c r="E2013" s="3" t="s">
        <v>151</v>
      </c>
      <c r="F2013" s="3" t="s">
        <v>4957</v>
      </c>
      <c r="G2013" s="3" t="s">
        <v>14545</v>
      </c>
      <c r="H2013" s="3" t="s">
        <v>14546</v>
      </c>
      <c r="I2013" s="3"/>
      <c r="J2013" s="3" t="s">
        <v>14547</v>
      </c>
    </row>
    <row r="2014" ht="15.75" customHeight="1">
      <c r="A2014" s="3" t="s">
        <v>20</v>
      </c>
      <c r="B2014" s="3" t="s">
        <v>14548</v>
      </c>
      <c r="C2014" s="3" t="s">
        <v>14549</v>
      </c>
      <c r="D2014" s="3" t="s">
        <v>14551</v>
      </c>
      <c r="E2014" s="3" t="s">
        <v>29</v>
      </c>
      <c r="F2014" s="3" t="s">
        <v>796</v>
      </c>
      <c r="G2014" s="3" t="s">
        <v>14552</v>
      </c>
      <c r="H2014" s="3" t="s">
        <v>14553</v>
      </c>
      <c r="I2014" s="3"/>
      <c r="J2014" s="3" t="s">
        <v>14554</v>
      </c>
    </row>
    <row r="2015" ht="15.75" customHeight="1">
      <c r="A2015" s="3" t="s">
        <v>20</v>
      </c>
      <c r="B2015" s="3" t="s">
        <v>537</v>
      </c>
      <c r="C2015" s="3" t="s">
        <v>14557</v>
      </c>
      <c r="D2015" s="3" t="s">
        <v>14558</v>
      </c>
      <c r="E2015" s="3" t="s">
        <v>29</v>
      </c>
      <c r="F2015" s="3" t="s">
        <v>4345</v>
      </c>
      <c r="G2015" s="3" t="s">
        <v>14559</v>
      </c>
      <c r="H2015" s="3" t="s">
        <v>14560</v>
      </c>
      <c r="I2015" s="3"/>
      <c r="J2015" s="3" t="s">
        <v>14561</v>
      </c>
    </row>
    <row r="2016" ht="15.75" customHeight="1">
      <c r="A2016" s="3" t="s">
        <v>20</v>
      </c>
      <c r="B2016" s="3" t="s">
        <v>14562</v>
      </c>
      <c r="C2016" s="3" t="s">
        <v>14563</v>
      </c>
      <c r="D2016" s="3" t="s">
        <v>11234</v>
      </c>
      <c r="E2016" s="3" t="s">
        <v>29</v>
      </c>
      <c r="F2016" s="3" t="s">
        <v>10995</v>
      </c>
      <c r="G2016" s="3" t="s">
        <v>14565</v>
      </c>
      <c r="H2016" s="3" t="s">
        <v>14566</v>
      </c>
      <c r="I2016" s="3"/>
      <c r="J2016" s="3" t="s">
        <v>14567</v>
      </c>
    </row>
    <row r="2017" ht="15.75" customHeight="1">
      <c r="A2017" s="3" t="s">
        <v>20</v>
      </c>
      <c r="B2017" s="3" t="s">
        <v>14568</v>
      </c>
      <c r="C2017" s="3" t="s">
        <v>14569</v>
      </c>
      <c r="D2017" s="3" t="s">
        <v>14570</v>
      </c>
      <c r="E2017" s="3" t="s">
        <v>29</v>
      </c>
      <c r="F2017" s="3" t="s">
        <v>8890</v>
      </c>
      <c r="G2017" s="3" t="s">
        <v>14571</v>
      </c>
      <c r="H2017" s="3" t="s">
        <v>14572</v>
      </c>
      <c r="I2017" s="3"/>
      <c r="J2017" s="3" t="s">
        <v>14573</v>
      </c>
    </row>
    <row r="2018" ht="15.75" customHeight="1">
      <c r="A2018" s="3" t="s">
        <v>20</v>
      </c>
      <c r="B2018" s="3" t="s">
        <v>14574</v>
      </c>
      <c r="C2018" s="3" t="s">
        <v>14576</v>
      </c>
      <c r="D2018" s="3" t="s">
        <v>14577</v>
      </c>
      <c r="E2018" s="3" t="s">
        <v>29</v>
      </c>
      <c r="F2018" s="3" t="s">
        <v>217</v>
      </c>
      <c r="G2018" s="3" t="s">
        <v>14578</v>
      </c>
      <c r="H2018" s="3" t="s">
        <v>14579</v>
      </c>
      <c r="I2018" s="3"/>
      <c r="J2018" s="3" t="s">
        <v>14580</v>
      </c>
    </row>
    <row r="2019" ht="15.75" customHeight="1">
      <c r="A2019" s="3" t="s">
        <v>20</v>
      </c>
      <c r="B2019" s="3" t="s">
        <v>14581</v>
      </c>
      <c r="C2019" s="3" t="s">
        <v>14582</v>
      </c>
      <c r="D2019" s="3" t="s">
        <v>14583</v>
      </c>
      <c r="E2019" s="3" t="s">
        <v>29</v>
      </c>
      <c r="F2019" s="3" t="s">
        <v>1325</v>
      </c>
      <c r="G2019" s="3" t="s">
        <v>14584</v>
      </c>
      <c r="H2019" s="3" t="s">
        <v>14585</v>
      </c>
      <c r="I2019" s="3"/>
      <c r="J2019" s="3" t="s">
        <v>14586</v>
      </c>
    </row>
    <row r="2020" ht="15.75" customHeight="1">
      <c r="A2020" s="3" t="s">
        <v>20</v>
      </c>
      <c r="B2020" s="3" t="s">
        <v>14587</v>
      </c>
      <c r="C2020" s="3" t="s">
        <v>14588</v>
      </c>
      <c r="D2020" s="3" t="s">
        <v>14589</v>
      </c>
      <c r="E2020" s="3" t="s">
        <v>29</v>
      </c>
      <c r="F2020" s="3" t="s">
        <v>14591</v>
      </c>
      <c r="G2020" s="3" t="s">
        <v>14592</v>
      </c>
      <c r="H2020" s="3" t="s">
        <v>14593</v>
      </c>
      <c r="I2020" s="3"/>
      <c r="J2020" s="3" t="s">
        <v>14595</v>
      </c>
    </row>
    <row r="2021" ht="15.75" customHeight="1">
      <c r="A2021" s="3" t="s">
        <v>403</v>
      </c>
      <c r="B2021" s="3" t="s">
        <v>14587</v>
      </c>
      <c r="C2021" s="3" t="s">
        <v>14588</v>
      </c>
      <c r="D2021" s="3" t="s">
        <v>14598</v>
      </c>
      <c r="E2021" s="3" t="s">
        <v>151</v>
      </c>
      <c r="F2021" s="3" t="s">
        <v>14591</v>
      </c>
      <c r="G2021" s="3" t="s">
        <v>14592</v>
      </c>
      <c r="H2021" s="3" t="s">
        <v>14593</v>
      </c>
      <c r="I2021" s="3"/>
      <c r="J2021" s="3" t="s">
        <v>14595</v>
      </c>
    </row>
    <row r="2022" ht="15.75" customHeight="1">
      <c r="A2022" s="3" t="s">
        <v>20</v>
      </c>
      <c r="B2022" s="3" t="s">
        <v>14599</v>
      </c>
      <c r="C2022" s="3" t="s">
        <v>14600</v>
      </c>
      <c r="D2022" s="3" t="s">
        <v>14601</v>
      </c>
      <c r="E2022" s="3" t="s">
        <v>29</v>
      </c>
      <c r="F2022" s="3" t="s">
        <v>2393</v>
      </c>
      <c r="G2022" s="3" t="s">
        <v>14603</v>
      </c>
      <c r="H2022" s="3" t="s">
        <v>14604</v>
      </c>
      <c r="I2022" s="3"/>
      <c r="J2022" s="3" t="s">
        <v>14605</v>
      </c>
    </row>
    <row r="2023" ht="15.75" customHeight="1">
      <c r="A2023" s="3" t="s">
        <v>147</v>
      </c>
      <c r="B2023" s="3" t="s">
        <v>14606</v>
      </c>
      <c r="C2023" s="3" t="s">
        <v>14607</v>
      </c>
      <c r="D2023" s="3" t="s">
        <v>149</v>
      </c>
      <c r="E2023" s="3" t="s">
        <v>151</v>
      </c>
      <c r="F2023" s="3" t="s">
        <v>2803</v>
      </c>
      <c r="G2023" s="3" t="s">
        <v>14610</v>
      </c>
      <c r="H2023" s="3" t="s">
        <v>14611</v>
      </c>
      <c r="I2023" s="3" t="s">
        <v>14612</v>
      </c>
      <c r="J2023" s="3" t="s">
        <v>14613</v>
      </c>
    </row>
    <row r="2024" ht="15.75" customHeight="1">
      <c r="A2024" s="3" t="s">
        <v>20</v>
      </c>
      <c r="B2024" s="3" t="s">
        <v>14614</v>
      </c>
      <c r="C2024" s="3" t="s">
        <v>14615</v>
      </c>
      <c r="D2024" s="3" t="s">
        <v>14616</v>
      </c>
      <c r="E2024" s="3" t="s">
        <v>29</v>
      </c>
      <c r="F2024" s="3" t="s">
        <v>503</v>
      </c>
      <c r="G2024" s="3" t="s">
        <v>14617</v>
      </c>
      <c r="H2024" s="3" t="s">
        <v>14618</v>
      </c>
      <c r="I2024" s="3"/>
      <c r="J2024" s="3" t="s">
        <v>14620</v>
      </c>
    </row>
    <row r="2025" ht="15.75" customHeight="1">
      <c r="A2025" s="3" t="s">
        <v>20</v>
      </c>
      <c r="B2025" s="3" t="s">
        <v>14621</v>
      </c>
      <c r="C2025" s="3" t="s">
        <v>14622</v>
      </c>
      <c r="D2025" s="3" t="s">
        <v>14623</v>
      </c>
      <c r="E2025" s="3" t="s">
        <v>29</v>
      </c>
      <c r="F2025" s="3" t="s">
        <v>425</v>
      </c>
      <c r="G2025" s="3" t="s">
        <v>14626</v>
      </c>
      <c r="H2025" s="3" t="s">
        <v>14627</v>
      </c>
      <c r="I2025" s="3" t="s">
        <v>14628</v>
      </c>
      <c r="J2025" s="3" t="s">
        <v>14629</v>
      </c>
    </row>
    <row r="2026" ht="15.75" customHeight="1">
      <c r="A2026" s="3" t="s">
        <v>20</v>
      </c>
      <c r="B2026" s="3" t="s">
        <v>12097</v>
      </c>
      <c r="C2026" s="3" t="s">
        <v>14630</v>
      </c>
      <c r="D2026" s="3" t="s">
        <v>14631</v>
      </c>
      <c r="E2026" s="3" t="s">
        <v>29</v>
      </c>
      <c r="F2026" s="3" t="s">
        <v>309</v>
      </c>
      <c r="G2026" s="3" t="s">
        <v>14632</v>
      </c>
      <c r="H2026" s="3" t="s">
        <v>14633</v>
      </c>
      <c r="I2026" s="3" t="s">
        <v>14634</v>
      </c>
      <c r="J2026" s="3" t="s">
        <v>14635</v>
      </c>
    </row>
    <row r="2027" ht="15.75" customHeight="1">
      <c r="A2027" s="3" t="s">
        <v>20</v>
      </c>
      <c r="B2027" s="3" t="s">
        <v>14637</v>
      </c>
      <c r="C2027" s="3" t="s">
        <v>14638</v>
      </c>
      <c r="D2027" s="3" t="s">
        <v>14639</v>
      </c>
      <c r="E2027" s="3" t="s">
        <v>140</v>
      </c>
      <c r="F2027" s="3" t="s">
        <v>14640</v>
      </c>
      <c r="G2027" s="3" t="s">
        <v>14641</v>
      </c>
      <c r="H2027" s="3" t="s">
        <v>14642</v>
      </c>
      <c r="I2027" s="3"/>
      <c r="J2027" s="3" t="s">
        <v>14643</v>
      </c>
    </row>
    <row r="2028" ht="15.75" customHeight="1">
      <c r="A2028" s="3" t="s">
        <v>20</v>
      </c>
      <c r="B2028" s="3" t="s">
        <v>14644</v>
      </c>
      <c r="C2028" s="3" t="s">
        <v>14645</v>
      </c>
      <c r="D2028" s="3" t="s">
        <v>14646</v>
      </c>
      <c r="E2028" s="3" t="s">
        <v>29</v>
      </c>
      <c r="F2028" s="3" t="s">
        <v>3924</v>
      </c>
      <c r="G2028" s="3" t="s">
        <v>14647</v>
      </c>
      <c r="H2028" s="3" t="s">
        <v>14648</v>
      </c>
      <c r="I2028" s="3"/>
      <c r="J2028" s="3" t="s">
        <v>14649</v>
      </c>
    </row>
    <row r="2029" ht="15.75" customHeight="1">
      <c r="A2029" s="3" t="s">
        <v>20</v>
      </c>
      <c r="B2029" s="3" t="s">
        <v>14651</v>
      </c>
      <c r="C2029" s="3" t="s">
        <v>14652</v>
      </c>
      <c r="D2029" s="3" t="s">
        <v>14653</v>
      </c>
      <c r="E2029" s="3" t="s">
        <v>29</v>
      </c>
      <c r="F2029" s="3" t="s">
        <v>3851</v>
      </c>
      <c r="G2029" s="3" t="s">
        <v>14654</v>
      </c>
      <c r="H2029" s="3" t="s">
        <v>14655</v>
      </c>
      <c r="I2029" s="3"/>
      <c r="J2029" s="3" t="s">
        <v>14657</v>
      </c>
    </row>
    <row r="2030" ht="15.75" customHeight="1">
      <c r="A2030" s="3" t="s">
        <v>20</v>
      </c>
      <c r="B2030" s="3" t="s">
        <v>14659</v>
      </c>
      <c r="C2030" s="3" t="s">
        <v>14660</v>
      </c>
      <c r="D2030" s="3" t="s">
        <v>14661</v>
      </c>
      <c r="E2030" s="3" t="s">
        <v>29</v>
      </c>
      <c r="F2030" s="3" t="s">
        <v>1135</v>
      </c>
      <c r="G2030" s="3" t="s">
        <v>14663</v>
      </c>
      <c r="H2030" s="3" t="s">
        <v>14664</v>
      </c>
      <c r="I2030" s="3"/>
      <c r="J2030" s="3" t="s">
        <v>14665</v>
      </c>
    </row>
    <row r="2031" ht="15.75" customHeight="1">
      <c r="A2031" s="3" t="s">
        <v>20</v>
      </c>
      <c r="B2031" s="3" t="s">
        <v>14666</v>
      </c>
      <c r="C2031" s="3" t="s">
        <v>14667</v>
      </c>
      <c r="D2031" s="3" t="s">
        <v>14668</v>
      </c>
      <c r="E2031" s="3" t="s">
        <v>29</v>
      </c>
      <c r="F2031" s="3" t="s">
        <v>655</v>
      </c>
      <c r="G2031" s="3" t="s">
        <v>14669</v>
      </c>
      <c r="H2031" s="3" t="s">
        <v>14670</v>
      </c>
      <c r="I2031" s="3"/>
      <c r="J2031" s="3" t="s">
        <v>14673</v>
      </c>
    </row>
    <row r="2032" ht="15.75" customHeight="1">
      <c r="A2032" s="3" t="s">
        <v>73</v>
      </c>
      <c r="B2032" s="3" t="s">
        <v>14674</v>
      </c>
      <c r="C2032" s="3" t="s">
        <v>14675</v>
      </c>
      <c r="D2032" s="3" t="s">
        <v>14676</v>
      </c>
      <c r="E2032" s="3" t="s">
        <v>29</v>
      </c>
      <c r="F2032" s="3" t="s">
        <v>8701</v>
      </c>
      <c r="G2032" s="3" t="s">
        <v>14677</v>
      </c>
      <c r="H2032" s="3" t="s">
        <v>14678</v>
      </c>
      <c r="I2032" s="3"/>
      <c r="J2032" s="3" t="s">
        <v>14679</v>
      </c>
    </row>
    <row r="2033" ht="15.75" customHeight="1">
      <c r="A2033" s="3" t="s">
        <v>20</v>
      </c>
      <c r="B2033" s="3" t="s">
        <v>14680</v>
      </c>
      <c r="C2033" s="3" t="s">
        <v>14681</v>
      </c>
      <c r="D2033" s="3" t="s">
        <v>14683</v>
      </c>
      <c r="E2033" s="3" t="s">
        <v>29</v>
      </c>
      <c r="F2033" s="3" t="s">
        <v>14684</v>
      </c>
      <c r="G2033" s="3" t="s">
        <v>14685</v>
      </c>
      <c r="H2033" s="3" t="s">
        <v>14686</v>
      </c>
      <c r="I2033" s="3"/>
      <c r="J2033" s="3" t="s">
        <v>14687</v>
      </c>
    </row>
    <row r="2034" ht="15.75" customHeight="1">
      <c r="A2034" s="3" t="s">
        <v>20</v>
      </c>
      <c r="B2034" s="3" t="s">
        <v>14690</v>
      </c>
      <c r="C2034" s="3" t="s">
        <v>14691</v>
      </c>
      <c r="D2034" s="3" t="s">
        <v>14692</v>
      </c>
      <c r="E2034" s="3" t="s">
        <v>29</v>
      </c>
      <c r="F2034" s="3" t="s">
        <v>1126</v>
      </c>
      <c r="G2034" s="3" t="s">
        <v>14693</v>
      </c>
      <c r="H2034" s="3" t="s">
        <v>14694</v>
      </c>
      <c r="I2034" s="3"/>
      <c r="J2034" s="3" t="s">
        <v>14695</v>
      </c>
    </row>
    <row r="2035" ht="15.75" customHeight="1">
      <c r="A2035" s="3" t="s">
        <v>20</v>
      </c>
      <c r="B2035" s="3" t="s">
        <v>14696</v>
      </c>
      <c r="C2035" s="3" t="s">
        <v>14698</v>
      </c>
      <c r="D2035" s="3" t="s">
        <v>14699</v>
      </c>
      <c r="E2035" s="3" t="s">
        <v>29</v>
      </c>
      <c r="F2035" s="3" t="s">
        <v>2953</v>
      </c>
      <c r="G2035" s="3" t="s">
        <v>14700</v>
      </c>
      <c r="H2035" s="3" t="s">
        <v>14701</v>
      </c>
      <c r="I2035" s="3"/>
      <c r="J2035" s="3" t="s">
        <v>14702</v>
      </c>
    </row>
    <row r="2036" ht="15.75" customHeight="1">
      <c r="A2036" s="3" t="s">
        <v>20</v>
      </c>
      <c r="B2036" s="3" t="s">
        <v>14704</v>
      </c>
      <c r="C2036" s="3" t="s">
        <v>14706</v>
      </c>
      <c r="D2036" s="3" t="s">
        <v>14707</v>
      </c>
      <c r="E2036" s="3" t="s">
        <v>29</v>
      </c>
      <c r="F2036" s="3" t="s">
        <v>1783</v>
      </c>
      <c r="G2036" s="3" t="s">
        <v>14708</v>
      </c>
      <c r="H2036" s="3" t="s">
        <v>14709</v>
      </c>
      <c r="I2036" s="3"/>
      <c r="J2036" s="3" t="s">
        <v>14710</v>
      </c>
    </row>
    <row r="2037" ht="15.75" customHeight="1">
      <c r="A2037" s="3" t="s">
        <v>20</v>
      </c>
      <c r="B2037" s="3" t="s">
        <v>14711</v>
      </c>
      <c r="C2037" s="3" t="s">
        <v>14712</v>
      </c>
      <c r="D2037" s="3" t="s">
        <v>14713</v>
      </c>
      <c r="E2037" s="3" t="s">
        <v>29</v>
      </c>
      <c r="F2037" s="3" t="s">
        <v>4353</v>
      </c>
      <c r="G2037" s="3" t="s">
        <v>14715</v>
      </c>
      <c r="H2037" s="3" t="s">
        <v>14716</v>
      </c>
      <c r="I2037" s="3" t="s">
        <v>14717</v>
      </c>
      <c r="J2037" s="3" t="s">
        <v>14718</v>
      </c>
    </row>
    <row r="2038" ht="15.75" customHeight="1">
      <c r="A2038" s="3" t="s">
        <v>147</v>
      </c>
      <c r="B2038" s="3" t="s">
        <v>14711</v>
      </c>
      <c r="C2038" s="3" t="s">
        <v>14712</v>
      </c>
      <c r="D2038" s="3" t="s">
        <v>149</v>
      </c>
      <c r="E2038" s="3" t="s">
        <v>151</v>
      </c>
      <c r="F2038" s="3" t="s">
        <v>4353</v>
      </c>
      <c r="G2038" s="3" t="s">
        <v>14715</v>
      </c>
      <c r="H2038" s="3" t="s">
        <v>14716</v>
      </c>
      <c r="I2038" s="3" t="s">
        <v>14717</v>
      </c>
      <c r="J2038" s="3" t="s">
        <v>14718</v>
      </c>
    </row>
    <row r="2039" ht="15.75" customHeight="1">
      <c r="A2039" s="3" t="s">
        <v>20</v>
      </c>
      <c r="B2039" s="3" t="s">
        <v>14721</v>
      </c>
      <c r="C2039" s="3" t="s">
        <v>14722</v>
      </c>
      <c r="D2039" s="3" t="s">
        <v>14723</v>
      </c>
      <c r="E2039" s="3" t="s">
        <v>29</v>
      </c>
      <c r="F2039" s="3" t="s">
        <v>2616</v>
      </c>
      <c r="G2039" s="3" t="s">
        <v>14724</v>
      </c>
      <c r="H2039" s="3" t="s">
        <v>14725</v>
      </c>
      <c r="I2039" s="3" t="s">
        <v>14727</v>
      </c>
      <c r="J2039" s="3" t="s">
        <v>14728</v>
      </c>
    </row>
    <row r="2040" ht="15.75" customHeight="1">
      <c r="A2040" s="3" t="s">
        <v>20</v>
      </c>
      <c r="B2040" s="3" t="s">
        <v>14729</v>
      </c>
      <c r="C2040" s="3" t="s">
        <v>14730</v>
      </c>
      <c r="D2040" s="3" t="s">
        <v>14731</v>
      </c>
      <c r="E2040" s="3" t="s">
        <v>29</v>
      </c>
      <c r="F2040" s="3" t="s">
        <v>812</v>
      </c>
      <c r="G2040" s="3" t="s">
        <v>14732</v>
      </c>
      <c r="H2040" s="3" t="s">
        <v>14733</v>
      </c>
      <c r="I2040" s="3"/>
      <c r="J2040" s="3" t="s">
        <v>14734</v>
      </c>
    </row>
    <row r="2041" ht="15.75" customHeight="1">
      <c r="A2041" s="3" t="s">
        <v>85</v>
      </c>
      <c r="B2041" s="3" t="s">
        <v>14735</v>
      </c>
      <c r="C2041" s="3" t="s">
        <v>14736</v>
      </c>
      <c r="D2041" s="3" t="s">
        <v>14737</v>
      </c>
      <c r="E2041" s="3" t="s">
        <v>29</v>
      </c>
      <c r="F2041" s="3" t="s">
        <v>3023</v>
      </c>
      <c r="G2041" s="3" t="s">
        <v>14738</v>
      </c>
      <c r="H2041" s="3" t="s">
        <v>14739</v>
      </c>
      <c r="I2041" s="3"/>
      <c r="J2041" s="3" t="s">
        <v>14740</v>
      </c>
    </row>
    <row r="2042" ht="15.75" customHeight="1">
      <c r="A2042" s="3" t="s">
        <v>20</v>
      </c>
      <c r="B2042" s="3" t="s">
        <v>268</v>
      </c>
      <c r="C2042" s="3" t="s">
        <v>14742</v>
      </c>
      <c r="D2042" s="3" t="s">
        <v>14743</v>
      </c>
      <c r="E2042" s="3" t="s">
        <v>29</v>
      </c>
      <c r="F2042" s="3" t="s">
        <v>3536</v>
      </c>
      <c r="G2042" s="3" t="s">
        <v>14744</v>
      </c>
      <c r="H2042" s="3" t="s">
        <v>14745</v>
      </c>
      <c r="I2042" s="3" t="s">
        <v>14746</v>
      </c>
      <c r="J2042" s="3" t="s">
        <v>14747</v>
      </c>
    </row>
    <row r="2043" ht="15.75" customHeight="1">
      <c r="A2043" s="3" t="s">
        <v>147</v>
      </c>
      <c r="B2043" s="3" t="s">
        <v>268</v>
      </c>
      <c r="C2043" s="3" t="s">
        <v>14742</v>
      </c>
      <c r="D2043" s="3" t="s">
        <v>12218</v>
      </c>
      <c r="E2043" s="3" t="s">
        <v>151</v>
      </c>
      <c r="F2043" s="3" t="s">
        <v>3536</v>
      </c>
      <c r="G2043" s="3" t="s">
        <v>14744</v>
      </c>
      <c r="H2043" s="3" t="s">
        <v>14745</v>
      </c>
      <c r="I2043" s="3" t="s">
        <v>14746</v>
      </c>
      <c r="J2043" s="3" t="s">
        <v>14747</v>
      </c>
    </row>
    <row r="2044" ht="15.75" customHeight="1">
      <c r="A2044" s="3" t="s">
        <v>20</v>
      </c>
      <c r="B2044" s="3" t="s">
        <v>14748</v>
      </c>
      <c r="C2044" s="3" t="s">
        <v>14749</v>
      </c>
      <c r="D2044" s="3" t="s">
        <v>14750</v>
      </c>
      <c r="E2044" s="3" t="s">
        <v>29</v>
      </c>
      <c r="F2044" s="3" t="s">
        <v>503</v>
      </c>
      <c r="G2044" s="3" t="s">
        <v>14751</v>
      </c>
      <c r="H2044" s="3" t="s">
        <v>14752</v>
      </c>
      <c r="I2044" s="3"/>
      <c r="J2044" s="3" t="s">
        <v>14754</v>
      </c>
    </row>
    <row r="2045" ht="15.75" customHeight="1">
      <c r="A2045" s="3" t="s">
        <v>403</v>
      </c>
      <c r="B2045" s="3" t="s">
        <v>14748</v>
      </c>
      <c r="C2045" s="3" t="s">
        <v>14749</v>
      </c>
      <c r="D2045" s="3" t="s">
        <v>14755</v>
      </c>
      <c r="E2045" s="3" t="s">
        <v>151</v>
      </c>
      <c r="F2045" s="3" t="s">
        <v>503</v>
      </c>
      <c r="G2045" s="3" t="s">
        <v>14751</v>
      </c>
      <c r="H2045" s="3" t="s">
        <v>14752</v>
      </c>
      <c r="I2045" s="3"/>
      <c r="J2045" s="3" t="s">
        <v>14754</v>
      </c>
    </row>
    <row r="2046" ht="15.75" customHeight="1">
      <c r="A2046" s="3" t="s">
        <v>20</v>
      </c>
      <c r="B2046" s="3" t="s">
        <v>14756</v>
      </c>
      <c r="C2046" s="3" t="s">
        <v>14757</v>
      </c>
      <c r="D2046" s="3" t="s">
        <v>14758</v>
      </c>
      <c r="E2046" s="3" t="s">
        <v>29</v>
      </c>
      <c r="F2046" s="3" t="s">
        <v>9760</v>
      </c>
      <c r="G2046" s="3" t="s">
        <v>14759</v>
      </c>
      <c r="H2046" s="3" t="s">
        <v>14760</v>
      </c>
      <c r="I2046" s="3"/>
      <c r="J2046" s="3" t="s">
        <v>14761</v>
      </c>
    </row>
    <row r="2047" ht="15.75" customHeight="1">
      <c r="A2047" s="3" t="s">
        <v>20</v>
      </c>
      <c r="B2047" s="3" t="s">
        <v>6398</v>
      </c>
      <c r="C2047" s="3" t="s">
        <v>14763</v>
      </c>
      <c r="D2047" s="3" t="s">
        <v>14764</v>
      </c>
      <c r="E2047" s="3" t="s">
        <v>29</v>
      </c>
      <c r="F2047" s="3" t="s">
        <v>14765</v>
      </c>
      <c r="G2047" s="3" t="s">
        <v>14766</v>
      </c>
      <c r="H2047" s="3" t="s">
        <v>14767</v>
      </c>
      <c r="I2047" s="3"/>
      <c r="J2047" s="3" t="s">
        <v>14768</v>
      </c>
    </row>
    <row r="2048" ht="15.75" customHeight="1">
      <c r="A2048" s="3" t="s">
        <v>20</v>
      </c>
      <c r="B2048" s="3" t="s">
        <v>14769</v>
      </c>
      <c r="C2048" s="3" t="s">
        <v>14770</v>
      </c>
      <c r="D2048" s="3" t="s">
        <v>14771</v>
      </c>
      <c r="E2048" s="3" t="s">
        <v>151</v>
      </c>
      <c r="F2048" s="3" t="s">
        <v>2582</v>
      </c>
      <c r="G2048" s="3" t="s">
        <v>14772</v>
      </c>
      <c r="H2048" s="3" t="s">
        <v>14773</v>
      </c>
      <c r="I2048" s="3"/>
      <c r="J2048" s="3" t="s">
        <v>14774</v>
      </c>
    </row>
    <row r="2049" ht="15.75" customHeight="1">
      <c r="A2049" s="3" t="s">
        <v>20</v>
      </c>
      <c r="B2049" s="3" t="s">
        <v>14775</v>
      </c>
      <c r="C2049" s="3" t="s">
        <v>14776</v>
      </c>
      <c r="D2049" s="3" t="s">
        <v>14777</v>
      </c>
      <c r="E2049" s="3" t="s">
        <v>29</v>
      </c>
      <c r="F2049" s="3" t="s">
        <v>1099</v>
      </c>
      <c r="G2049" s="3" t="s">
        <v>14778</v>
      </c>
      <c r="H2049" s="3" t="s">
        <v>14779</v>
      </c>
      <c r="I2049" s="3" t="s">
        <v>14781</v>
      </c>
      <c r="J2049" s="3" t="s">
        <v>14782</v>
      </c>
    </row>
    <row r="2050" ht="15.75" customHeight="1">
      <c r="A2050" s="3" t="s">
        <v>85</v>
      </c>
      <c r="B2050" s="3" t="s">
        <v>14775</v>
      </c>
      <c r="C2050" s="3" t="s">
        <v>14776</v>
      </c>
      <c r="D2050" s="3" t="s">
        <v>14783</v>
      </c>
      <c r="E2050" s="3" t="s">
        <v>29</v>
      </c>
      <c r="F2050" s="3" t="s">
        <v>1099</v>
      </c>
      <c r="G2050" s="3" t="s">
        <v>14778</v>
      </c>
      <c r="H2050" s="3" t="s">
        <v>14779</v>
      </c>
      <c r="I2050" s="3" t="s">
        <v>14781</v>
      </c>
      <c r="J2050" s="3" t="s">
        <v>14782</v>
      </c>
    </row>
    <row r="2051" ht="15.75" customHeight="1">
      <c r="A2051" s="3" t="s">
        <v>20</v>
      </c>
      <c r="B2051" s="3" t="s">
        <v>14784</v>
      </c>
      <c r="C2051" s="3" t="s">
        <v>14785</v>
      </c>
      <c r="D2051" s="3" t="s">
        <v>14786</v>
      </c>
      <c r="E2051" s="3" t="s">
        <v>29</v>
      </c>
      <c r="F2051" s="3" t="s">
        <v>1017</v>
      </c>
      <c r="G2051" s="3" t="s">
        <v>14787</v>
      </c>
      <c r="H2051" s="3" t="s">
        <v>14788</v>
      </c>
      <c r="I2051" s="3"/>
      <c r="J2051" s="3" t="s">
        <v>14789</v>
      </c>
    </row>
    <row r="2052" ht="15.75" customHeight="1">
      <c r="A2052" s="3" t="s">
        <v>85</v>
      </c>
      <c r="B2052" s="3" t="s">
        <v>14791</v>
      </c>
      <c r="C2052" s="3" t="s">
        <v>14792</v>
      </c>
      <c r="D2052" s="3" t="s">
        <v>14793</v>
      </c>
      <c r="E2052" s="3" t="s">
        <v>151</v>
      </c>
      <c r="F2052" s="3" t="s">
        <v>2369</v>
      </c>
      <c r="G2052" s="3" t="s">
        <v>14794</v>
      </c>
      <c r="H2052" s="3" t="s">
        <v>14795</v>
      </c>
      <c r="I2052" s="3" t="s">
        <v>14796</v>
      </c>
      <c r="J2052" s="3" t="s">
        <v>14797</v>
      </c>
    </row>
    <row r="2053" ht="15.75" customHeight="1">
      <c r="A2053" s="3" t="s">
        <v>147</v>
      </c>
      <c r="B2053" s="3" t="s">
        <v>14791</v>
      </c>
      <c r="C2053" s="3" t="s">
        <v>14792</v>
      </c>
      <c r="D2053" s="3" t="s">
        <v>810</v>
      </c>
      <c r="E2053" s="3" t="s">
        <v>151</v>
      </c>
      <c r="F2053" s="3" t="s">
        <v>2369</v>
      </c>
      <c r="G2053" s="3" t="s">
        <v>14794</v>
      </c>
      <c r="H2053" s="3" t="s">
        <v>14795</v>
      </c>
      <c r="I2053" s="3" t="s">
        <v>14796</v>
      </c>
      <c r="J2053" s="3" t="s">
        <v>14797</v>
      </c>
    </row>
    <row r="2054" ht="15.75" customHeight="1">
      <c r="A2054" s="3" t="s">
        <v>20</v>
      </c>
      <c r="B2054" s="3" t="s">
        <v>14798</v>
      </c>
      <c r="C2054" s="3" t="s">
        <v>14799</v>
      </c>
      <c r="D2054" s="3" t="s">
        <v>14800</v>
      </c>
      <c r="E2054" s="3" t="s">
        <v>29</v>
      </c>
      <c r="F2054" s="3" t="s">
        <v>1099</v>
      </c>
      <c r="G2054" s="3" t="s">
        <v>14802</v>
      </c>
      <c r="H2054" s="3" t="s">
        <v>14803</v>
      </c>
      <c r="I2054" s="3"/>
      <c r="J2054" s="3" t="s">
        <v>14804</v>
      </c>
    </row>
    <row r="2055" ht="15.75" customHeight="1">
      <c r="A2055" s="3" t="s">
        <v>403</v>
      </c>
      <c r="B2055" s="3" t="s">
        <v>14798</v>
      </c>
      <c r="C2055" s="3" t="s">
        <v>14799</v>
      </c>
      <c r="D2055" s="3" t="s">
        <v>14805</v>
      </c>
      <c r="E2055" s="3" t="s">
        <v>151</v>
      </c>
      <c r="F2055" s="3" t="s">
        <v>1099</v>
      </c>
      <c r="G2055" s="3" t="s">
        <v>14802</v>
      </c>
      <c r="H2055" s="3" t="s">
        <v>14803</v>
      </c>
      <c r="I2055" s="3"/>
      <c r="J2055" s="3" t="s">
        <v>14804</v>
      </c>
    </row>
    <row r="2056" ht="15.75" customHeight="1">
      <c r="A2056" s="3" t="s">
        <v>20</v>
      </c>
      <c r="B2056" s="3" t="s">
        <v>14806</v>
      </c>
      <c r="C2056" s="3" t="s">
        <v>14807</v>
      </c>
      <c r="D2056" s="3" t="s">
        <v>14808</v>
      </c>
      <c r="E2056" s="3" t="s">
        <v>29</v>
      </c>
      <c r="F2056" s="3" t="s">
        <v>763</v>
      </c>
      <c r="G2056" s="3" t="s">
        <v>14809</v>
      </c>
      <c r="H2056" s="3" t="s">
        <v>14810</v>
      </c>
      <c r="I2056" s="3"/>
      <c r="J2056" s="3" t="s">
        <v>14812</v>
      </c>
    </row>
    <row r="2057" ht="15.75" customHeight="1">
      <c r="A2057" s="3" t="s">
        <v>153</v>
      </c>
      <c r="B2057" s="3" t="s">
        <v>14813</v>
      </c>
      <c r="C2057" s="3" t="s">
        <v>14814</v>
      </c>
      <c r="D2057" s="3" t="s">
        <v>14815</v>
      </c>
      <c r="E2057" s="3" t="s">
        <v>29</v>
      </c>
      <c r="F2057" s="3" t="s">
        <v>2454</v>
      </c>
      <c r="G2057" s="3" t="s">
        <v>14816</v>
      </c>
      <c r="H2057" s="3" t="s">
        <v>14817</v>
      </c>
      <c r="I2057" s="3"/>
      <c r="J2057" s="3" t="s">
        <v>14818</v>
      </c>
    </row>
    <row r="2058" ht="15.75" customHeight="1">
      <c r="A2058" s="3" t="s">
        <v>73</v>
      </c>
      <c r="B2058" s="3" t="s">
        <v>14813</v>
      </c>
      <c r="C2058" s="3" t="s">
        <v>14814</v>
      </c>
      <c r="D2058" s="3" t="s">
        <v>14819</v>
      </c>
      <c r="E2058" s="3" t="s">
        <v>29</v>
      </c>
      <c r="F2058" s="3" t="s">
        <v>2454</v>
      </c>
      <c r="G2058" s="3" t="s">
        <v>14816</v>
      </c>
      <c r="H2058" s="3" t="s">
        <v>14817</v>
      </c>
      <c r="I2058" s="3"/>
      <c r="J2058" s="3" t="s">
        <v>14818</v>
      </c>
    </row>
    <row r="2059" ht="15.75" customHeight="1">
      <c r="A2059" s="3" t="s">
        <v>20</v>
      </c>
      <c r="B2059" s="3" t="s">
        <v>14820</v>
      </c>
      <c r="C2059" s="3" t="s">
        <v>14822</v>
      </c>
      <c r="D2059" s="3" t="s">
        <v>14823</v>
      </c>
      <c r="E2059" s="3" t="s">
        <v>29</v>
      </c>
      <c r="F2059" s="3" t="s">
        <v>4185</v>
      </c>
      <c r="G2059" s="3" t="s">
        <v>14824</v>
      </c>
      <c r="H2059" s="3" t="s">
        <v>14825</v>
      </c>
      <c r="I2059" s="3" t="s">
        <v>14826</v>
      </c>
      <c r="J2059" s="3" t="s">
        <v>14827</v>
      </c>
    </row>
    <row r="2060" ht="15.75" customHeight="1">
      <c r="A2060" s="3" t="s">
        <v>85</v>
      </c>
      <c r="B2060" s="3" t="s">
        <v>14820</v>
      </c>
      <c r="C2060" s="3" t="s">
        <v>14822</v>
      </c>
      <c r="D2060" s="3" t="s">
        <v>14828</v>
      </c>
      <c r="E2060" s="3" t="s">
        <v>151</v>
      </c>
      <c r="F2060" s="3" t="s">
        <v>4185</v>
      </c>
      <c r="G2060" s="3" t="s">
        <v>14824</v>
      </c>
      <c r="H2060" s="3" t="s">
        <v>14825</v>
      </c>
      <c r="I2060" s="3" t="s">
        <v>14826</v>
      </c>
      <c r="J2060" s="3" t="s">
        <v>14827</v>
      </c>
    </row>
    <row r="2061" ht="15.75" customHeight="1">
      <c r="A2061" s="3" t="s">
        <v>20</v>
      </c>
      <c r="B2061" s="3" t="s">
        <v>14829</v>
      </c>
      <c r="C2061" s="3" t="s">
        <v>14830</v>
      </c>
      <c r="D2061" s="3" t="s">
        <v>14831</v>
      </c>
      <c r="E2061" s="3" t="s">
        <v>39</v>
      </c>
      <c r="F2061" s="3" t="s">
        <v>2216</v>
      </c>
      <c r="G2061" s="3" t="s">
        <v>14832</v>
      </c>
      <c r="H2061" s="3" t="s">
        <v>14833</v>
      </c>
      <c r="I2061" s="3" t="s">
        <v>14834</v>
      </c>
      <c r="J2061" s="3" t="s">
        <v>14835</v>
      </c>
    </row>
    <row r="2062" ht="15.75" customHeight="1">
      <c r="A2062" s="3" t="s">
        <v>147</v>
      </c>
      <c r="B2062" s="3" t="s">
        <v>14829</v>
      </c>
      <c r="C2062" s="3" t="s">
        <v>14830</v>
      </c>
      <c r="D2062" s="3" t="s">
        <v>1134</v>
      </c>
      <c r="E2062" s="3" t="s">
        <v>151</v>
      </c>
      <c r="F2062" s="3" t="s">
        <v>2216</v>
      </c>
      <c r="G2062" s="3" t="s">
        <v>14832</v>
      </c>
      <c r="H2062" s="3" t="s">
        <v>14833</v>
      </c>
      <c r="I2062" s="3" t="s">
        <v>14834</v>
      </c>
      <c r="J2062" s="3" t="s">
        <v>14835</v>
      </c>
    </row>
    <row r="2063" ht="15.75" customHeight="1">
      <c r="A2063" s="3" t="s">
        <v>20</v>
      </c>
      <c r="B2063" s="3" t="s">
        <v>14837</v>
      </c>
      <c r="C2063" s="3" t="s">
        <v>14838</v>
      </c>
      <c r="D2063" s="3" t="s">
        <v>14839</v>
      </c>
      <c r="E2063" s="3" t="s">
        <v>29</v>
      </c>
      <c r="F2063" s="3" t="s">
        <v>4272</v>
      </c>
      <c r="G2063" s="3" t="s">
        <v>14841</v>
      </c>
      <c r="H2063" s="3" t="s">
        <v>14842</v>
      </c>
      <c r="I2063" s="3"/>
      <c r="J2063" s="3" t="s">
        <v>14843</v>
      </c>
    </row>
    <row r="2064" ht="15.75" customHeight="1">
      <c r="A2064" s="3" t="s">
        <v>20</v>
      </c>
      <c r="B2064" s="3" t="s">
        <v>14844</v>
      </c>
      <c r="C2064" s="3" t="s">
        <v>14845</v>
      </c>
      <c r="D2064" s="3" t="s">
        <v>14846</v>
      </c>
      <c r="E2064" s="3" t="s">
        <v>29</v>
      </c>
      <c r="F2064" s="3" t="s">
        <v>14847</v>
      </c>
      <c r="G2064" s="3" t="s">
        <v>14848</v>
      </c>
      <c r="H2064" s="3" t="s">
        <v>14849</v>
      </c>
      <c r="I2064" s="3"/>
      <c r="J2064" s="3" t="s">
        <v>14850</v>
      </c>
    </row>
    <row r="2065" ht="15.75" customHeight="1">
      <c r="A2065" s="3" t="s">
        <v>20</v>
      </c>
      <c r="B2065" s="3" t="s">
        <v>14851</v>
      </c>
      <c r="C2065" s="3" t="s">
        <v>14852</v>
      </c>
      <c r="D2065" s="3" t="s">
        <v>14853</v>
      </c>
      <c r="E2065" s="3" t="s">
        <v>29</v>
      </c>
      <c r="F2065" s="3" t="s">
        <v>4272</v>
      </c>
      <c r="G2065" s="3" t="s">
        <v>14854</v>
      </c>
      <c r="H2065" s="3" t="s">
        <v>14855</v>
      </c>
      <c r="I2065" s="3"/>
      <c r="J2065" s="3" t="s">
        <v>14857</v>
      </c>
    </row>
    <row r="2066" ht="15.75" customHeight="1">
      <c r="A2066" s="3" t="s">
        <v>20</v>
      </c>
      <c r="B2066" s="3" t="s">
        <v>14859</v>
      </c>
      <c r="C2066" s="3" t="s">
        <v>14860</v>
      </c>
      <c r="D2066" s="3" t="s">
        <v>14861</v>
      </c>
      <c r="E2066" s="3" t="s">
        <v>29</v>
      </c>
      <c r="F2066" s="3" t="s">
        <v>3958</v>
      </c>
      <c r="G2066" s="3" t="s">
        <v>14862</v>
      </c>
      <c r="H2066" s="3" t="s">
        <v>14863</v>
      </c>
      <c r="I2066" s="3"/>
      <c r="J2066" s="3" t="s">
        <v>14864</v>
      </c>
    </row>
    <row r="2067" ht="15.75" customHeight="1">
      <c r="A2067" s="3" t="s">
        <v>20</v>
      </c>
      <c r="B2067" s="3" t="s">
        <v>5957</v>
      </c>
      <c r="C2067" s="3" t="s">
        <v>14865</v>
      </c>
      <c r="D2067" s="3" t="s">
        <v>14866</v>
      </c>
      <c r="E2067" s="3" t="s">
        <v>29</v>
      </c>
      <c r="F2067" s="3" t="s">
        <v>2253</v>
      </c>
      <c r="G2067" s="3" t="s">
        <v>14867</v>
      </c>
      <c r="H2067" s="3" t="s">
        <v>14868</v>
      </c>
      <c r="I2067" s="3"/>
      <c r="J2067" s="3" t="s">
        <v>14869</v>
      </c>
    </row>
    <row r="2068" ht="15.75" customHeight="1">
      <c r="A2068" s="3" t="s">
        <v>20</v>
      </c>
      <c r="B2068" s="3" t="s">
        <v>14870</v>
      </c>
      <c r="C2068" s="3" t="s">
        <v>14871</v>
      </c>
      <c r="D2068" s="3" t="s">
        <v>14872</v>
      </c>
      <c r="E2068" s="3" t="s">
        <v>29</v>
      </c>
      <c r="F2068" s="3" t="s">
        <v>1087</v>
      </c>
      <c r="G2068" s="3" t="s">
        <v>14873</v>
      </c>
      <c r="H2068" s="3" t="s">
        <v>14874</v>
      </c>
      <c r="I2068" s="3"/>
      <c r="J2068" s="3" t="s">
        <v>14875</v>
      </c>
    </row>
    <row r="2069" ht="15.75" customHeight="1">
      <c r="A2069" s="3" t="s">
        <v>20</v>
      </c>
      <c r="B2069" s="3" t="s">
        <v>14876</v>
      </c>
      <c r="C2069" s="3" t="s">
        <v>14877</v>
      </c>
      <c r="D2069" s="3" t="s">
        <v>14878</v>
      </c>
      <c r="E2069" s="3" t="s">
        <v>39</v>
      </c>
      <c r="F2069" s="3" t="s">
        <v>14252</v>
      </c>
      <c r="G2069" s="3" t="s">
        <v>14879</v>
      </c>
      <c r="H2069" s="3" t="s">
        <v>14880</v>
      </c>
      <c r="I2069" s="3"/>
      <c r="J2069" s="3" t="s">
        <v>14881</v>
      </c>
    </row>
    <row r="2070" ht="15.75" customHeight="1">
      <c r="A2070" s="3" t="s">
        <v>20</v>
      </c>
      <c r="B2070" s="3" t="s">
        <v>14882</v>
      </c>
      <c r="C2070" s="3" t="s">
        <v>14883</v>
      </c>
      <c r="D2070" s="3" t="s">
        <v>14884</v>
      </c>
      <c r="E2070" s="3" t="s">
        <v>29</v>
      </c>
      <c r="F2070" s="3" t="s">
        <v>14252</v>
      </c>
      <c r="G2070" s="3" t="s">
        <v>14885</v>
      </c>
      <c r="H2070" s="3" t="s">
        <v>14886</v>
      </c>
      <c r="I2070" s="3"/>
      <c r="J2070" s="3" t="s">
        <v>14887</v>
      </c>
    </row>
    <row r="2071" ht="15.75" customHeight="1">
      <c r="A2071" s="3" t="s">
        <v>20</v>
      </c>
      <c r="B2071" s="3" t="s">
        <v>14888</v>
      </c>
      <c r="C2071" s="3" t="s">
        <v>14889</v>
      </c>
      <c r="D2071" s="3" t="s">
        <v>14890</v>
      </c>
      <c r="E2071" s="3" t="s">
        <v>29</v>
      </c>
      <c r="F2071" s="3" t="s">
        <v>4292</v>
      </c>
      <c r="G2071" s="3" t="s">
        <v>14891</v>
      </c>
      <c r="H2071" s="3" t="s">
        <v>14892</v>
      </c>
      <c r="I2071" s="3"/>
      <c r="J2071" s="3" t="s">
        <v>14893</v>
      </c>
    </row>
    <row r="2072" ht="15.75" customHeight="1">
      <c r="A2072" s="3" t="s">
        <v>20</v>
      </c>
      <c r="B2072" s="3" t="s">
        <v>14894</v>
      </c>
      <c r="C2072" s="3" t="s">
        <v>14895</v>
      </c>
      <c r="D2072" s="3" t="s">
        <v>14896</v>
      </c>
      <c r="E2072" s="3" t="s">
        <v>140</v>
      </c>
      <c r="F2072" s="3" t="s">
        <v>201</v>
      </c>
      <c r="G2072" s="3" t="s">
        <v>14897</v>
      </c>
      <c r="H2072" s="3" t="s">
        <v>14898</v>
      </c>
      <c r="I2072" s="3"/>
      <c r="J2072" s="3" t="s">
        <v>14899</v>
      </c>
    </row>
    <row r="2073" ht="15.75" customHeight="1">
      <c r="A2073" s="3" t="s">
        <v>73</v>
      </c>
      <c r="B2073" s="3" t="s">
        <v>14900</v>
      </c>
      <c r="C2073" s="3" t="s">
        <v>14901</v>
      </c>
      <c r="D2073" s="3" t="s">
        <v>14902</v>
      </c>
      <c r="E2073" s="3" t="s">
        <v>29</v>
      </c>
      <c r="F2073" s="3" t="s">
        <v>9760</v>
      </c>
      <c r="G2073" s="3" t="s">
        <v>14903</v>
      </c>
      <c r="H2073" s="3" t="s">
        <v>14904</v>
      </c>
      <c r="I2073" s="3"/>
      <c r="J2073" s="3" t="s">
        <v>14905</v>
      </c>
    </row>
    <row r="2074" ht="15.75" customHeight="1">
      <c r="A2074" s="3" t="s">
        <v>20</v>
      </c>
      <c r="B2074" s="3" t="s">
        <v>14906</v>
      </c>
      <c r="C2074" s="3" t="s">
        <v>14907</v>
      </c>
      <c r="D2074" s="3" t="s">
        <v>14908</v>
      </c>
      <c r="E2074" s="3" t="s">
        <v>140</v>
      </c>
      <c r="F2074" s="3" t="s">
        <v>2914</v>
      </c>
      <c r="G2074" s="3" t="s">
        <v>14909</v>
      </c>
      <c r="H2074" s="3" t="s">
        <v>14910</v>
      </c>
      <c r="I2074" s="3"/>
      <c r="J2074" s="3" t="s">
        <v>14911</v>
      </c>
    </row>
    <row r="2075" ht="15.75" customHeight="1">
      <c r="A2075" s="3" t="s">
        <v>153</v>
      </c>
      <c r="B2075" s="3" t="s">
        <v>13031</v>
      </c>
      <c r="C2075" s="3" t="s">
        <v>14912</v>
      </c>
      <c r="D2075" s="3" t="s">
        <v>14913</v>
      </c>
      <c r="E2075" s="3" t="s">
        <v>116</v>
      </c>
      <c r="F2075" s="3" t="s">
        <v>7226</v>
      </c>
      <c r="G2075" s="3" t="s">
        <v>14914</v>
      </c>
      <c r="H2075" s="3" t="s">
        <v>14915</v>
      </c>
      <c r="I2075" s="3" t="s">
        <v>14916</v>
      </c>
      <c r="J2075" s="3" t="s">
        <v>14917</v>
      </c>
    </row>
    <row r="2076" ht="15.75" customHeight="1">
      <c r="A2076" s="3" t="s">
        <v>20</v>
      </c>
      <c r="B2076" s="3" t="s">
        <v>14918</v>
      </c>
      <c r="C2076" s="3" t="s">
        <v>14919</v>
      </c>
      <c r="D2076" s="3" t="s">
        <v>14920</v>
      </c>
      <c r="E2076" s="3" t="s">
        <v>29</v>
      </c>
      <c r="F2076" s="3" t="s">
        <v>971</v>
      </c>
      <c r="G2076" s="3" t="s">
        <v>14921</v>
      </c>
      <c r="H2076" s="3" t="s">
        <v>14922</v>
      </c>
      <c r="I2076" s="3" t="s">
        <v>14923</v>
      </c>
      <c r="J2076" s="3" t="s">
        <v>14924</v>
      </c>
    </row>
    <row r="2077" ht="15.75" customHeight="1">
      <c r="A2077" s="3" t="s">
        <v>147</v>
      </c>
      <c r="B2077" s="3" t="s">
        <v>14918</v>
      </c>
      <c r="C2077" s="3" t="s">
        <v>14919</v>
      </c>
      <c r="D2077" s="3" t="s">
        <v>2224</v>
      </c>
      <c r="E2077" s="3" t="s">
        <v>151</v>
      </c>
      <c r="F2077" s="3" t="s">
        <v>971</v>
      </c>
      <c r="G2077" s="3" t="s">
        <v>14921</v>
      </c>
      <c r="H2077" s="3" t="s">
        <v>14922</v>
      </c>
      <c r="I2077" s="3" t="s">
        <v>14923</v>
      </c>
      <c r="J2077" s="3" t="s">
        <v>14924</v>
      </c>
    </row>
    <row r="2078" ht="15.75" customHeight="1">
      <c r="A2078" s="3" t="s">
        <v>198</v>
      </c>
      <c r="B2078" s="3" t="s">
        <v>14925</v>
      </c>
      <c r="C2078" s="3" t="s">
        <v>14926</v>
      </c>
      <c r="D2078" s="3" t="s">
        <v>14927</v>
      </c>
      <c r="E2078" s="3" t="s">
        <v>116</v>
      </c>
      <c r="F2078" s="3" t="s">
        <v>10014</v>
      </c>
      <c r="G2078" s="3" t="s">
        <v>14928</v>
      </c>
      <c r="H2078" s="3" t="s">
        <v>14929</v>
      </c>
      <c r="I2078" s="3"/>
      <c r="J2078" s="3" t="s">
        <v>14930</v>
      </c>
    </row>
    <row r="2079" ht="15.75" customHeight="1">
      <c r="A2079" s="3" t="s">
        <v>20</v>
      </c>
      <c r="B2079" s="3" t="s">
        <v>14931</v>
      </c>
      <c r="C2079" s="3" t="s">
        <v>14932</v>
      </c>
      <c r="D2079" s="3" t="s">
        <v>14933</v>
      </c>
      <c r="E2079" s="3" t="s">
        <v>29</v>
      </c>
      <c r="F2079" s="3" t="s">
        <v>14934</v>
      </c>
      <c r="G2079" s="3" t="s">
        <v>14935</v>
      </c>
      <c r="H2079" s="3" t="s">
        <v>14936</v>
      </c>
      <c r="I2079" s="3"/>
      <c r="J2079" s="3" t="s">
        <v>14937</v>
      </c>
    </row>
    <row r="2080" ht="15.75" customHeight="1">
      <c r="A2080" s="3" t="s">
        <v>403</v>
      </c>
      <c r="B2080" s="3" t="s">
        <v>14931</v>
      </c>
      <c r="C2080" s="3" t="s">
        <v>14932</v>
      </c>
      <c r="D2080" s="3" t="s">
        <v>14938</v>
      </c>
      <c r="E2080" s="3" t="s">
        <v>151</v>
      </c>
      <c r="F2080" s="3" t="s">
        <v>14934</v>
      </c>
      <c r="G2080" s="3" t="s">
        <v>14935</v>
      </c>
      <c r="H2080" s="3" t="s">
        <v>14936</v>
      </c>
      <c r="I2080" s="3"/>
      <c r="J2080" s="3" t="s">
        <v>14937</v>
      </c>
    </row>
    <row r="2081" ht="15.75" customHeight="1">
      <c r="A2081" s="3" t="s">
        <v>153</v>
      </c>
      <c r="B2081" s="3" t="s">
        <v>14939</v>
      </c>
      <c r="C2081" s="3" t="s">
        <v>14940</v>
      </c>
      <c r="D2081" s="3" t="s">
        <v>14941</v>
      </c>
      <c r="E2081" s="3" t="s">
        <v>116</v>
      </c>
      <c r="F2081" s="3" t="s">
        <v>4609</v>
      </c>
      <c r="G2081" s="3" t="s">
        <v>14942</v>
      </c>
      <c r="H2081" s="3" t="s">
        <v>14943</v>
      </c>
      <c r="I2081" s="3" t="s">
        <v>14944</v>
      </c>
      <c r="J2081" s="3" t="s">
        <v>14945</v>
      </c>
    </row>
    <row r="2082" ht="15.75" customHeight="1">
      <c r="A2082" s="3" t="s">
        <v>198</v>
      </c>
      <c r="B2082" s="3" t="s">
        <v>14939</v>
      </c>
      <c r="C2082" s="3" t="s">
        <v>14940</v>
      </c>
      <c r="D2082" s="3" t="s">
        <v>14927</v>
      </c>
      <c r="E2082" s="3" t="s">
        <v>116</v>
      </c>
      <c r="F2082" s="3" t="s">
        <v>4609</v>
      </c>
      <c r="G2082" s="3" t="s">
        <v>14942</v>
      </c>
      <c r="H2082" s="3" t="s">
        <v>14943</v>
      </c>
      <c r="I2082" s="3" t="s">
        <v>14944</v>
      </c>
      <c r="J2082" s="3" t="s">
        <v>14945</v>
      </c>
    </row>
    <row r="2083" ht="15.75" customHeight="1">
      <c r="A2083" s="3" t="s">
        <v>173</v>
      </c>
      <c r="B2083" s="3" t="s">
        <v>14939</v>
      </c>
      <c r="C2083" s="3" t="s">
        <v>14940</v>
      </c>
      <c r="D2083" s="3" t="s">
        <v>14946</v>
      </c>
      <c r="E2083" s="3" t="s">
        <v>14947</v>
      </c>
      <c r="F2083" s="3" t="s">
        <v>4609</v>
      </c>
      <c r="G2083" s="3" t="s">
        <v>14942</v>
      </c>
      <c r="H2083" s="3" t="s">
        <v>14943</v>
      </c>
      <c r="I2083" s="3" t="s">
        <v>14944</v>
      </c>
      <c r="J2083" s="3" t="s">
        <v>14945</v>
      </c>
    </row>
    <row r="2084" ht="15.75" customHeight="1">
      <c r="A2084" s="3" t="s">
        <v>20</v>
      </c>
      <c r="B2084" s="3" t="s">
        <v>14939</v>
      </c>
      <c r="C2084" s="3" t="s">
        <v>14940</v>
      </c>
      <c r="D2084" s="3" t="s">
        <v>14948</v>
      </c>
      <c r="E2084" s="3" t="s">
        <v>29</v>
      </c>
      <c r="F2084" s="3" t="s">
        <v>4609</v>
      </c>
      <c r="G2084" s="3" t="s">
        <v>14942</v>
      </c>
      <c r="H2084" s="3" t="s">
        <v>14943</v>
      </c>
      <c r="I2084" s="3" t="s">
        <v>14944</v>
      </c>
      <c r="J2084" s="3" t="s">
        <v>14945</v>
      </c>
    </row>
    <row r="2085" ht="15.75" customHeight="1">
      <c r="A2085" s="3" t="s">
        <v>403</v>
      </c>
      <c r="B2085" s="3" t="s">
        <v>14939</v>
      </c>
      <c r="C2085" s="3" t="s">
        <v>14940</v>
      </c>
      <c r="D2085" s="3" t="s">
        <v>14950</v>
      </c>
      <c r="E2085" s="3" t="s">
        <v>151</v>
      </c>
      <c r="F2085" s="3" t="s">
        <v>4609</v>
      </c>
      <c r="G2085" s="3" t="s">
        <v>14942</v>
      </c>
      <c r="H2085" s="3" t="s">
        <v>14943</v>
      </c>
      <c r="I2085" s="3" t="s">
        <v>14944</v>
      </c>
      <c r="J2085" s="3" t="s">
        <v>14945</v>
      </c>
    </row>
    <row r="2086" ht="15.75" customHeight="1">
      <c r="A2086" s="3" t="s">
        <v>198</v>
      </c>
      <c r="B2086" s="3" t="s">
        <v>14952</v>
      </c>
      <c r="C2086" s="3" t="s">
        <v>14953</v>
      </c>
      <c r="D2086" s="3" t="s">
        <v>1364</v>
      </c>
      <c r="E2086" s="3" t="s">
        <v>116</v>
      </c>
      <c r="F2086" s="3" t="s">
        <v>6479</v>
      </c>
      <c r="G2086" s="3" t="s">
        <v>14955</v>
      </c>
      <c r="H2086" s="3" t="s">
        <v>14956</v>
      </c>
      <c r="I2086" s="3" t="s">
        <v>14957</v>
      </c>
      <c r="J2086" s="3" t="s">
        <v>14958</v>
      </c>
    </row>
    <row r="2087" ht="15.75" customHeight="1">
      <c r="A2087" s="3" t="s">
        <v>20</v>
      </c>
      <c r="B2087" s="3" t="s">
        <v>14959</v>
      </c>
      <c r="C2087" s="3" t="s">
        <v>14960</v>
      </c>
      <c r="D2087" s="3" t="s">
        <v>14961</v>
      </c>
      <c r="E2087" s="3" t="s">
        <v>29</v>
      </c>
      <c r="F2087" s="3" t="s">
        <v>5044</v>
      </c>
      <c r="G2087" s="3" t="s">
        <v>14963</v>
      </c>
      <c r="H2087" s="3" t="s">
        <v>14964</v>
      </c>
      <c r="I2087" s="3" t="s">
        <v>14965</v>
      </c>
      <c r="J2087" s="3" t="s">
        <v>14966</v>
      </c>
    </row>
    <row r="2088" ht="15.75" customHeight="1">
      <c r="A2088" s="3" t="s">
        <v>173</v>
      </c>
      <c r="B2088" s="3" t="s">
        <v>14967</v>
      </c>
      <c r="C2088" s="3" t="s">
        <v>14968</v>
      </c>
      <c r="D2088" s="3" t="s">
        <v>14969</v>
      </c>
      <c r="E2088" s="3" t="s">
        <v>12571</v>
      </c>
      <c r="F2088" s="3" t="s">
        <v>367</v>
      </c>
      <c r="G2088" s="3" t="s">
        <v>14970</v>
      </c>
      <c r="H2088" s="3" t="s">
        <v>14971</v>
      </c>
      <c r="I2088" s="3" t="s">
        <v>14973</v>
      </c>
      <c r="J2088" s="3" t="s">
        <v>14974</v>
      </c>
    </row>
    <row r="2089" ht="15.75" customHeight="1">
      <c r="A2089" s="3" t="s">
        <v>20</v>
      </c>
      <c r="B2089" s="3" t="s">
        <v>14967</v>
      </c>
      <c r="C2089" s="3" t="s">
        <v>14968</v>
      </c>
      <c r="D2089" s="3" t="s">
        <v>14975</v>
      </c>
      <c r="E2089" s="3" t="s">
        <v>29</v>
      </c>
      <c r="F2089" s="3" t="s">
        <v>367</v>
      </c>
      <c r="G2089" s="3" t="s">
        <v>14970</v>
      </c>
      <c r="H2089" s="3" t="s">
        <v>14971</v>
      </c>
      <c r="I2089" s="3" t="s">
        <v>14973</v>
      </c>
      <c r="J2089" s="3" t="s">
        <v>14974</v>
      </c>
    </row>
    <row r="2090" ht="15.75" customHeight="1">
      <c r="A2090" s="3" t="s">
        <v>20</v>
      </c>
      <c r="B2090" s="3" t="s">
        <v>5814</v>
      </c>
      <c r="C2090" s="3" t="s">
        <v>14978</v>
      </c>
      <c r="D2090" s="3" t="s">
        <v>14980</v>
      </c>
      <c r="E2090" s="3" t="s">
        <v>29</v>
      </c>
      <c r="F2090" s="3" t="s">
        <v>1626</v>
      </c>
      <c r="G2090" s="3" t="s">
        <v>14982</v>
      </c>
      <c r="H2090" s="3" t="s">
        <v>14983</v>
      </c>
      <c r="I2090" s="3" t="s">
        <v>14984</v>
      </c>
      <c r="J2090" s="3" t="s">
        <v>14985</v>
      </c>
    </row>
    <row r="2091" ht="15.75" customHeight="1">
      <c r="A2091" s="3" t="s">
        <v>85</v>
      </c>
      <c r="B2091" s="3" t="s">
        <v>5814</v>
      </c>
      <c r="C2091" s="3" t="s">
        <v>14978</v>
      </c>
      <c r="D2091" s="3" t="s">
        <v>14986</v>
      </c>
      <c r="E2091" s="3" t="s">
        <v>29</v>
      </c>
      <c r="F2091" s="3" t="s">
        <v>1626</v>
      </c>
      <c r="G2091" s="3" t="s">
        <v>14982</v>
      </c>
      <c r="H2091" s="3" t="s">
        <v>14983</v>
      </c>
      <c r="I2091" s="3" t="s">
        <v>14984</v>
      </c>
      <c r="J2091" s="3" t="s">
        <v>14985</v>
      </c>
    </row>
    <row r="2092" ht="15.75" customHeight="1">
      <c r="A2092" s="3" t="s">
        <v>469</v>
      </c>
      <c r="B2092" s="3" t="s">
        <v>5814</v>
      </c>
      <c r="C2092" s="3" t="s">
        <v>14978</v>
      </c>
      <c r="D2092" s="3" t="s">
        <v>14991</v>
      </c>
      <c r="E2092" s="3" t="s">
        <v>29</v>
      </c>
      <c r="F2092" s="3" t="s">
        <v>1626</v>
      </c>
      <c r="G2092" s="3" t="s">
        <v>14982</v>
      </c>
      <c r="H2092" s="3" t="s">
        <v>14983</v>
      </c>
      <c r="I2092" s="3" t="s">
        <v>14984</v>
      </c>
      <c r="J2092" s="3" t="s">
        <v>14985</v>
      </c>
    </row>
    <row r="2093" ht="15.75" customHeight="1">
      <c r="A2093" s="3" t="s">
        <v>173</v>
      </c>
      <c r="B2093" s="3" t="s">
        <v>14992</v>
      </c>
      <c r="C2093" s="3" t="s">
        <v>14993</v>
      </c>
      <c r="D2093" s="3" t="s">
        <v>14994</v>
      </c>
      <c r="E2093" s="3" t="s">
        <v>14995</v>
      </c>
      <c r="F2093" s="3" t="s">
        <v>4210</v>
      </c>
      <c r="G2093" s="3" t="s">
        <v>14997</v>
      </c>
      <c r="H2093" s="3" t="s">
        <v>14998</v>
      </c>
      <c r="I2093" s="3" t="s">
        <v>14999</v>
      </c>
      <c r="J2093" s="3" t="s">
        <v>15000</v>
      </c>
    </row>
    <row r="2094" ht="15.75" customHeight="1">
      <c r="A2094" s="3" t="s">
        <v>20</v>
      </c>
      <c r="B2094" s="3" t="s">
        <v>14992</v>
      </c>
      <c r="C2094" s="3" t="s">
        <v>14993</v>
      </c>
      <c r="D2094" s="3" t="s">
        <v>15003</v>
      </c>
      <c r="E2094" s="3" t="s">
        <v>29</v>
      </c>
      <c r="F2094" s="3" t="s">
        <v>4210</v>
      </c>
      <c r="G2094" s="3" t="s">
        <v>14997</v>
      </c>
      <c r="H2094" s="3" t="s">
        <v>14998</v>
      </c>
      <c r="I2094" s="3" t="s">
        <v>14999</v>
      </c>
      <c r="J2094" s="3" t="s">
        <v>15000</v>
      </c>
    </row>
    <row r="2095" ht="15.75" customHeight="1">
      <c r="A2095" s="3" t="s">
        <v>20</v>
      </c>
      <c r="B2095" s="3" t="s">
        <v>15004</v>
      </c>
      <c r="C2095" s="3" t="s">
        <v>15005</v>
      </c>
      <c r="D2095" s="3" t="s">
        <v>15006</v>
      </c>
      <c r="E2095" s="3" t="s">
        <v>29</v>
      </c>
      <c r="F2095" s="3" t="s">
        <v>2991</v>
      </c>
      <c r="G2095" s="3" t="s">
        <v>15008</v>
      </c>
      <c r="H2095" s="3" t="s">
        <v>15009</v>
      </c>
      <c r="I2095" s="3"/>
      <c r="J2095" s="3" t="s">
        <v>15010</v>
      </c>
    </row>
    <row r="2096" ht="15.75" customHeight="1">
      <c r="A2096" s="3" t="s">
        <v>20</v>
      </c>
      <c r="B2096" s="3" t="s">
        <v>15011</v>
      </c>
      <c r="C2096" s="3" t="s">
        <v>15012</v>
      </c>
      <c r="D2096" s="3" t="s">
        <v>15013</v>
      </c>
      <c r="E2096" s="3" t="s">
        <v>384</v>
      </c>
      <c r="F2096" s="3" t="s">
        <v>6087</v>
      </c>
      <c r="G2096" s="3" t="s">
        <v>15016</v>
      </c>
      <c r="H2096" s="3" t="s">
        <v>15017</v>
      </c>
      <c r="I2096" s="3" t="s">
        <v>15018</v>
      </c>
      <c r="J2096" s="3" t="s">
        <v>15019</v>
      </c>
    </row>
    <row r="2097" ht="15.75" customHeight="1">
      <c r="A2097" s="3" t="s">
        <v>147</v>
      </c>
      <c r="B2097" s="3" t="s">
        <v>15011</v>
      </c>
      <c r="C2097" s="3" t="s">
        <v>15012</v>
      </c>
      <c r="D2097" s="3" t="s">
        <v>13228</v>
      </c>
      <c r="E2097" s="3" t="s">
        <v>151</v>
      </c>
      <c r="F2097" s="3" t="s">
        <v>6087</v>
      </c>
      <c r="G2097" s="3" t="s">
        <v>15016</v>
      </c>
      <c r="H2097" s="3" t="s">
        <v>15017</v>
      </c>
      <c r="I2097" s="3" t="s">
        <v>15018</v>
      </c>
      <c r="J2097" s="3" t="s">
        <v>15019</v>
      </c>
    </row>
    <row r="2098" ht="15.75" customHeight="1">
      <c r="A2098" s="3" t="s">
        <v>20</v>
      </c>
      <c r="B2098" s="3" t="s">
        <v>15021</v>
      </c>
      <c r="C2098" s="3" t="s">
        <v>15022</v>
      </c>
      <c r="D2098" s="3" t="s">
        <v>15023</v>
      </c>
      <c r="E2098" s="3" t="s">
        <v>29</v>
      </c>
      <c r="F2098" s="3" t="s">
        <v>14524</v>
      </c>
      <c r="G2098" s="3" t="s">
        <v>15024</v>
      </c>
      <c r="H2098" s="3" t="s">
        <v>15025</v>
      </c>
      <c r="I2098" s="3" t="s">
        <v>15026</v>
      </c>
      <c r="J2098" s="3" t="s">
        <v>15027</v>
      </c>
    </row>
    <row r="2099" ht="15.75" customHeight="1">
      <c r="A2099" s="3" t="s">
        <v>147</v>
      </c>
      <c r="B2099" s="3" t="s">
        <v>15021</v>
      </c>
      <c r="C2099" s="3" t="s">
        <v>15022</v>
      </c>
      <c r="D2099" s="3" t="s">
        <v>13228</v>
      </c>
      <c r="E2099" s="3" t="s">
        <v>151</v>
      </c>
      <c r="F2099" s="3" t="s">
        <v>14524</v>
      </c>
      <c r="G2099" s="3" t="s">
        <v>15024</v>
      </c>
      <c r="H2099" s="3" t="s">
        <v>15025</v>
      </c>
      <c r="I2099" s="3" t="s">
        <v>15026</v>
      </c>
      <c r="J2099" s="3" t="s">
        <v>15027</v>
      </c>
    </row>
    <row r="2100" ht="15.75" customHeight="1">
      <c r="A2100" s="3" t="s">
        <v>20</v>
      </c>
      <c r="B2100" s="3" t="s">
        <v>15028</v>
      </c>
      <c r="C2100" s="3" t="s">
        <v>15029</v>
      </c>
      <c r="D2100" s="3" t="s">
        <v>15030</v>
      </c>
      <c r="E2100" s="3" t="s">
        <v>29</v>
      </c>
      <c r="F2100" s="3" t="s">
        <v>15032</v>
      </c>
      <c r="G2100" s="3" t="s">
        <v>15033</v>
      </c>
      <c r="H2100" s="3" t="s">
        <v>15034</v>
      </c>
      <c r="I2100" s="3"/>
      <c r="J2100" s="3" t="s">
        <v>15035</v>
      </c>
    </row>
    <row r="2101" ht="15.75" customHeight="1">
      <c r="A2101" s="3" t="s">
        <v>20</v>
      </c>
      <c r="B2101" s="3" t="s">
        <v>15036</v>
      </c>
      <c r="C2101" s="3" t="s">
        <v>15037</v>
      </c>
      <c r="D2101" s="3" t="s">
        <v>15039</v>
      </c>
      <c r="E2101" s="3" t="s">
        <v>151</v>
      </c>
      <c r="F2101" s="3" t="s">
        <v>8372</v>
      </c>
      <c r="G2101" s="3" t="s">
        <v>15041</v>
      </c>
      <c r="H2101" s="3" t="s">
        <v>15042</v>
      </c>
      <c r="I2101" s="3"/>
      <c r="J2101" s="3" t="s">
        <v>15043</v>
      </c>
    </row>
    <row r="2102" ht="15.75" customHeight="1">
      <c r="A2102" s="3" t="s">
        <v>20</v>
      </c>
      <c r="B2102" s="3" t="s">
        <v>15044</v>
      </c>
      <c r="C2102" s="3" t="s">
        <v>15045</v>
      </c>
      <c r="D2102" s="3" t="s">
        <v>15046</v>
      </c>
      <c r="E2102" s="3" t="s">
        <v>29</v>
      </c>
      <c r="F2102" s="3" t="s">
        <v>463</v>
      </c>
      <c r="G2102" s="3" t="s">
        <v>15048</v>
      </c>
      <c r="H2102" s="3" t="s">
        <v>15049</v>
      </c>
      <c r="I2102" s="3"/>
      <c r="J2102" s="3" t="s">
        <v>15050</v>
      </c>
    </row>
    <row r="2103" ht="15.75" customHeight="1">
      <c r="A2103" s="3" t="s">
        <v>20</v>
      </c>
      <c r="B2103" s="3" t="s">
        <v>15051</v>
      </c>
      <c r="C2103" s="3" t="s">
        <v>15052</v>
      </c>
      <c r="D2103" s="3" t="s">
        <v>15053</v>
      </c>
      <c r="E2103" s="3" t="s">
        <v>29</v>
      </c>
      <c r="F2103" s="3" t="s">
        <v>3076</v>
      </c>
      <c r="G2103" s="3" t="s">
        <v>15054</v>
      </c>
      <c r="H2103" s="3" t="s">
        <v>15055</v>
      </c>
      <c r="I2103" s="3"/>
      <c r="J2103" s="3" t="s">
        <v>15056</v>
      </c>
    </row>
    <row r="2104" ht="15.75" customHeight="1">
      <c r="A2104" s="3" t="s">
        <v>20</v>
      </c>
      <c r="B2104" s="3" t="s">
        <v>15057</v>
      </c>
      <c r="C2104" s="3" t="s">
        <v>15058</v>
      </c>
      <c r="D2104" s="3" t="s">
        <v>15059</v>
      </c>
      <c r="E2104" s="3" t="s">
        <v>140</v>
      </c>
      <c r="F2104" s="3" t="s">
        <v>13010</v>
      </c>
      <c r="G2104" s="3" t="s">
        <v>15060</v>
      </c>
      <c r="H2104" s="3" t="s">
        <v>15061</v>
      </c>
      <c r="I2104" s="3"/>
      <c r="J2104" s="3" t="s">
        <v>15062</v>
      </c>
    </row>
    <row r="2105" ht="15.75" customHeight="1">
      <c r="A2105" s="3" t="s">
        <v>20</v>
      </c>
      <c r="B2105" s="3" t="s">
        <v>15064</v>
      </c>
      <c r="C2105" s="3" t="s">
        <v>15065</v>
      </c>
      <c r="D2105" s="3" t="s">
        <v>15066</v>
      </c>
      <c r="E2105" s="3" t="s">
        <v>29</v>
      </c>
      <c r="F2105" s="3" t="s">
        <v>4906</v>
      </c>
      <c r="G2105" s="3" t="s">
        <v>15067</v>
      </c>
      <c r="H2105" s="3" t="s">
        <v>15068</v>
      </c>
      <c r="I2105" s="3"/>
      <c r="J2105" s="3" t="s">
        <v>15069</v>
      </c>
    </row>
    <row r="2106" ht="15.75" customHeight="1">
      <c r="A2106" s="3" t="s">
        <v>20</v>
      </c>
      <c r="B2106" s="3" t="s">
        <v>15070</v>
      </c>
      <c r="C2106" s="3" t="s">
        <v>15071</v>
      </c>
      <c r="D2106" s="3" t="s">
        <v>15073</v>
      </c>
      <c r="E2106" s="3" t="s">
        <v>29</v>
      </c>
      <c r="F2106" s="3" t="s">
        <v>309</v>
      </c>
      <c r="G2106" s="3" t="s">
        <v>15075</v>
      </c>
      <c r="H2106" s="3" t="s">
        <v>15076</v>
      </c>
      <c r="I2106" s="3" t="s">
        <v>15077</v>
      </c>
      <c r="J2106" s="3" t="s">
        <v>15078</v>
      </c>
    </row>
    <row r="2107" ht="15.75" customHeight="1">
      <c r="A2107" s="3" t="s">
        <v>73</v>
      </c>
      <c r="B2107" s="3" t="s">
        <v>3423</v>
      </c>
      <c r="C2107" s="3" t="s">
        <v>15080</v>
      </c>
      <c r="D2107" s="3" t="s">
        <v>15081</v>
      </c>
      <c r="E2107" s="3" t="s">
        <v>116</v>
      </c>
      <c r="F2107" s="3" t="s">
        <v>3639</v>
      </c>
      <c r="G2107" s="3" t="s">
        <v>15082</v>
      </c>
      <c r="H2107" s="3" t="s">
        <v>15083</v>
      </c>
      <c r="I2107" s="3"/>
      <c r="J2107" s="3" t="s">
        <v>15084</v>
      </c>
    </row>
    <row r="2108" ht="15.75" customHeight="1">
      <c r="A2108" s="3" t="s">
        <v>20</v>
      </c>
      <c r="B2108" s="3" t="s">
        <v>15086</v>
      </c>
      <c r="C2108" s="3" t="s">
        <v>15088</v>
      </c>
      <c r="D2108" s="3" t="s">
        <v>15089</v>
      </c>
      <c r="E2108" s="3" t="s">
        <v>29</v>
      </c>
      <c r="F2108" s="3" t="s">
        <v>4272</v>
      </c>
      <c r="G2108" s="3" t="s">
        <v>15090</v>
      </c>
      <c r="H2108" s="3" t="s">
        <v>15091</v>
      </c>
      <c r="I2108" s="3"/>
      <c r="J2108" s="3" t="s">
        <v>15092</v>
      </c>
    </row>
    <row r="2109" ht="15.75" customHeight="1">
      <c r="A2109" s="3" t="s">
        <v>20</v>
      </c>
      <c r="B2109" s="3" t="s">
        <v>683</v>
      </c>
      <c r="C2109" s="3" t="s">
        <v>15093</v>
      </c>
      <c r="D2109" s="3" t="s">
        <v>15094</v>
      </c>
      <c r="E2109" s="3" t="s">
        <v>29</v>
      </c>
      <c r="F2109" s="3" t="s">
        <v>15095</v>
      </c>
      <c r="G2109" s="3" t="s">
        <v>15096</v>
      </c>
      <c r="H2109" s="3" t="s">
        <v>15097</v>
      </c>
      <c r="I2109" s="3"/>
      <c r="J2109" s="3" t="s">
        <v>15098</v>
      </c>
    </row>
    <row r="2110" ht="15.75" customHeight="1">
      <c r="A2110" s="3" t="s">
        <v>20</v>
      </c>
      <c r="B2110" s="3" t="s">
        <v>15099</v>
      </c>
      <c r="C2110" s="3" t="s">
        <v>15100</v>
      </c>
      <c r="D2110" s="3" t="s">
        <v>15101</v>
      </c>
      <c r="E2110" s="3" t="s">
        <v>29</v>
      </c>
      <c r="F2110" s="3" t="s">
        <v>8008</v>
      </c>
      <c r="G2110" s="3" t="s">
        <v>15103</v>
      </c>
      <c r="H2110" s="3" t="s">
        <v>15104</v>
      </c>
      <c r="I2110" s="3"/>
      <c r="J2110" s="3" t="s">
        <v>15105</v>
      </c>
    </row>
    <row r="2111" ht="15.75" customHeight="1">
      <c r="A2111" s="3" t="s">
        <v>20</v>
      </c>
      <c r="B2111" s="3" t="s">
        <v>15106</v>
      </c>
      <c r="C2111" s="3" t="s">
        <v>15107</v>
      </c>
      <c r="D2111" s="3" t="s">
        <v>15108</v>
      </c>
      <c r="E2111" s="3" t="s">
        <v>29</v>
      </c>
      <c r="F2111" s="3" t="s">
        <v>15109</v>
      </c>
      <c r="G2111" s="3" t="s">
        <v>15110</v>
      </c>
      <c r="H2111" s="3" t="s">
        <v>15111</v>
      </c>
      <c r="I2111" s="3" t="s">
        <v>15112</v>
      </c>
      <c r="J2111" s="3" t="s">
        <v>15113</v>
      </c>
    </row>
    <row r="2112" ht="15.75" customHeight="1">
      <c r="A2112" s="3" t="s">
        <v>20</v>
      </c>
      <c r="B2112" s="3" t="s">
        <v>15114</v>
      </c>
      <c r="C2112" s="3" t="s">
        <v>15115</v>
      </c>
      <c r="D2112" s="3" t="s">
        <v>15116</v>
      </c>
      <c r="E2112" s="3" t="s">
        <v>29</v>
      </c>
      <c r="F2112" s="3" t="s">
        <v>641</v>
      </c>
      <c r="G2112" s="3" t="s">
        <v>15117</v>
      </c>
      <c r="H2112" s="3" t="s">
        <v>15118</v>
      </c>
      <c r="I2112" s="3" t="s">
        <v>15119</v>
      </c>
      <c r="J2112" s="3" t="s">
        <v>15120</v>
      </c>
    </row>
    <row r="2113" ht="15.75" customHeight="1">
      <c r="A2113" s="3" t="s">
        <v>20</v>
      </c>
      <c r="B2113" s="3" t="s">
        <v>15121</v>
      </c>
      <c r="C2113" s="3" t="s">
        <v>15122</v>
      </c>
      <c r="D2113" s="3" t="s">
        <v>15123</v>
      </c>
      <c r="E2113" s="3" t="s">
        <v>29</v>
      </c>
      <c r="F2113" s="3" t="s">
        <v>15124</v>
      </c>
      <c r="G2113" s="3" t="s">
        <v>15125</v>
      </c>
      <c r="H2113" s="3" t="s">
        <v>15126</v>
      </c>
      <c r="I2113" s="3"/>
      <c r="J2113" s="3" t="s">
        <v>15128</v>
      </c>
    </row>
    <row r="2114" ht="15.75" customHeight="1">
      <c r="A2114" s="3" t="s">
        <v>198</v>
      </c>
      <c r="B2114" s="3" t="s">
        <v>15130</v>
      </c>
      <c r="C2114" s="3" t="s">
        <v>15131</v>
      </c>
      <c r="D2114" s="3" t="s">
        <v>1364</v>
      </c>
      <c r="E2114" s="3" t="s">
        <v>116</v>
      </c>
      <c r="F2114" s="3" t="s">
        <v>15132</v>
      </c>
      <c r="G2114" s="3" t="s">
        <v>15133</v>
      </c>
      <c r="H2114" s="3" t="s">
        <v>15134</v>
      </c>
      <c r="I2114" s="3"/>
      <c r="J2114" s="3" t="s">
        <v>15135</v>
      </c>
    </row>
    <row r="2115" ht="15.75" customHeight="1">
      <c r="A2115" s="3" t="s">
        <v>20</v>
      </c>
      <c r="B2115" s="3" t="s">
        <v>15130</v>
      </c>
      <c r="C2115" s="3" t="s">
        <v>15131</v>
      </c>
      <c r="D2115" s="3" t="s">
        <v>15137</v>
      </c>
      <c r="E2115" s="3" t="s">
        <v>29</v>
      </c>
      <c r="F2115" s="3" t="s">
        <v>15132</v>
      </c>
      <c r="G2115" s="3" t="s">
        <v>15133</v>
      </c>
      <c r="H2115" s="3" t="s">
        <v>15134</v>
      </c>
      <c r="I2115" s="3"/>
      <c r="J2115" s="3" t="s">
        <v>15135</v>
      </c>
    </row>
    <row r="2116" ht="15.75" customHeight="1">
      <c r="A2116" s="3" t="s">
        <v>20</v>
      </c>
      <c r="B2116" s="3" t="s">
        <v>15138</v>
      </c>
      <c r="C2116" s="3" t="s">
        <v>15140</v>
      </c>
      <c r="D2116" s="3" t="s">
        <v>15142</v>
      </c>
      <c r="E2116" s="3" t="s">
        <v>29</v>
      </c>
      <c r="F2116" s="3" t="s">
        <v>2790</v>
      </c>
      <c r="G2116" s="3" t="s">
        <v>15143</v>
      </c>
      <c r="H2116" s="3" t="s">
        <v>15144</v>
      </c>
      <c r="I2116" s="3" t="s">
        <v>15145</v>
      </c>
      <c r="J2116" s="3" t="s">
        <v>15146</v>
      </c>
    </row>
    <row r="2117" ht="15.75" customHeight="1">
      <c r="A2117" s="3" t="s">
        <v>20</v>
      </c>
      <c r="B2117" s="3" t="s">
        <v>15147</v>
      </c>
      <c r="C2117" s="3" t="s">
        <v>15148</v>
      </c>
      <c r="D2117" s="3" t="s">
        <v>15149</v>
      </c>
      <c r="E2117" s="3" t="s">
        <v>384</v>
      </c>
      <c r="F2117" s="3" t="s">
        <v>5757</v>
      </c>
      <c r="G2117" s="3" t="s">
        <v>15151</v>
      </c>
      <c r="H2117" s="3" t="s">
        <v>15152</v>
      </c>
      <c r="I2117" s="3"/>
      <c r="J2117" s="3" t="s">
        <v>15153</v>
      </c>
    </row>
    <row r="2118" ht="15.75" customHeight="1">
      <c r="A2118" s="3" t="s">
        <v>20</v>
      </c>
      <c r="B2118" s="3" t="s">
        <v>15154</v>
      </c>
      <c r="C2118" s="3" t="s">
        <v>15155</v>
      </c>
      <c r="D2118" s="3" t="s">
        <v>15157</v>
      </c>
      <c r="E2118" s="3" t="s">
        <v>29</v>
      </c>
      <c r="F2118" s="3" t="s">
        <v>183</v>
      </c>
      <c r="G2118" s="3" t="s">
        <v>15159</v>
      </c>
      <c r="H2118" s="3" t="s">
        <v>15160</v>
      </c>
      <c r="I2118" s="3"/>
      <c r="J2118" s="3" t="s">
        <v>15161</v>
      </c>
    </row>
    <row r="2119" ht="15.75" customHeight="1">
      <c r="A2119" s="3" t="s">
        <v>20</v>
      </c>
      <c r="B2119" s="3" t="s">
        <v>15162</v>
      </c>
      <c r="C2119" s="3" t="s">
        <v>15163</v>
      </c>
      <c r="D2119" s="3" t="s">
        <v>15164</v>
      </c>
      <c r="E2119" s="3" t="s">
        <v>29</v>
      </c>
      <c r="F2119" s="3" t="s">
        <v>15165</v>
      </c>
      <c r="G2119" s="3" t="s">
        <v>15166</v>
      </c>
      <c r="H2119" s="3" t="s">
        <v>15168</v>
      </c>
      <c r="I2119" s="3"/>
      <c r="J2119" s="3" t="s">
        <v>15169</v>
      </c>
    </row>
    <row r="2120" ht="15.75" customHeight="1">
      <c r="A2120" s="3" t="s">
        <v>85</v>
      </c>
      <c r="B2120" s="3" t="s">
        <v>15170</v>
      </c>
      <c r="C2120" s="3" t="s">
        <v>15171</v>
      </c>
      <c r="D2120" s="3" t="s">
        <v>15172</v>
      </c>
      <c r="E2120" s="3" t="s">
        <v>29</v>
      </c>
      <c r="F2120" s="3" t="s">
        <v>1487</v>
      </c>
      <c r="G2120" s="3" t="s">
        <v>15173</v>
      </c>
      <c r="H2120" s="3" t="s">
        <v>15174</v>
      </c>
      <c r="I2120" s="3" t="s">
        <v>15175</v>
      </c>
      <c r="J2120" s="3" t="s">
        <v>15176</v>
      </c>
    </row>
    <row r="2121" ht="15.75" customHeight="1">
      <c r="A2121" s="3" t="s">
        <v>20</v>
      </c>
      <c r="B2121" s="3" t="s">
        <v>15177</v>
      </c>
      <c r="C2121" s="3" t="s">
        <v>15178</v>
      </c>
      <c r="D2121" s="3" t="s">
        <v>15179</v>
      </c>
      <c r="E2121" s="3" t="s">
        <v>29</v>
      </c>
      <c r="F2121" s="3" t="s">
        <v>15180</v>
      </c>
      <c r="G2121" s="3" t="s">
        <v>15181</v>
      </c>
      <c r="H2121" s="3" t="s">
        <v>15183</v>
      </c>
      <c r="I2121" s="3"/>
      <c r="J2121" s="3" t="s">
        <v>15184</v>
      </c>
    </row>
    <row r="2122" ht="15.75" customHeight="1">
      <c r="A2122" s="3" t="s">
        <v>20</v>
      </c>
      <c r="B2122" s="3" t="s">
        <v>15185</v>
      </c>
      <c r="C2122" s="3" t="s">
        <v>15186</v>
      </c>
      <c r="D2122" s="3" t="s">
        <v>15188</v>
      </c>
      <c r="E2122" s="3" t="s">
        <v>29</v>
      </c>
      <c r="F2122" s="3" t="s">
        <v>6479</v>
      </c>
      <c r="G2122" s="3" t="s">
        <v>15189</v>
      </c>
      <c r="H2122" s="3" t="s">
        <v>15190</v>
      </c>
      <c r="I2122" s="3"/>
      <c r="J2122" s="3" t="s">
        <v>15191</v>
      </c>
    </row>
    <row r="2123" ht="15.75" customHeight="1">
      <c r="A2123" s="3" t="s">
        <v>20</v>
      </c>
      <c r="B2123" s="3" t="s">
        <v>148</v>
      </c>
      <c r="C2123" s="3" t="s">
        <v>15192</v>
      </c>
      <c r="D2123" s="3" t="s">
        <v>15193</v>
      </c>
      <c r="E2123" s="3" t="s">
        <v>29</v>
      </c>
      <c r="F2123" s="3" t="s">
        <v>11177</v>
      </c>
      <c r="G2123" s="3" t="s">
        <v>15194</v>
      </c>
      <c r="H2123" s="3" t="s">
        <v>15195</v>
      </c>
      <c r="I2123" s="3" t="s">
        <v>15196</v>
      </c>
      <c r="J2123" s="3" t="s">
        <v>15197</v>
      </c>
    </row>
    <row r="2124" ht="15.75" customHeight="1">
      <c r="A2124" s="3" t="s">
        <v>20</v>
      </c>
      <c r="B2124" s="3" t="s">
        <v>15198</v>
      </c>
      <c r="C2124" s="3" t="s">
        <v>15199</v>
      </c>
      <c r="D2124" s="3" t="s">
        <v>15200</v>
      </c>
      <c r="E2124" s="3" t="s">
        <v>29</v>
      </c>
      <c r="F2124" s="3" t="s">
        <v>5961</v>
      </c>
      <c r="G2124" s="3" t="s">
        <v>15201</v>
      </c>
      <c r="H2124" s="3" t="s">
        <v>15202</v>
      </c>
      <c r="I2124" s="3"/>
      <c r="J2124" s="3" t="s">
        <v>15203</v>
      </c>
    </row>
    <row r="2125" ht="15.75" customHeight="1">
      <c r="A2125" s="3" t="s">
        <v>73</v>
      </c>
      <c r="B2125" s="3" t="s">
        <v>15205</v>
      </c>
      <c r="C2125" s="3" t="s">
        <v>15206</v>
      </c>
      <c r="D2125" s="3" t="s">
        <v>15207</v>
      </c>
      <c r="E2125" s="3" t="s">
        <v>29</v>
      </c>
      <c r="F2125" s="3" t="s">
        <v>6620</v>
      </c>
      <c r="G2125" s="3" t="s">
        <v>15208</v>
      </c>
      <c r="H2125" s="3" t="s">
        <v>15209</v>
      </c>
      <c r="I2125" s="3"/>
      <c r="J2125" s="3" t="s">
        <v>15210</v>
      </c>
    </row>
    <row r="2126" ht="15.75" customHeight="1">
      <c r="A2126" s="3" t="s">
        <v>20</v>
      </c>
      <c r="B2126" s="3" t="s">
        <v>15212</v>
      </c>
      <c r="C2126" s="3" t="s">
        <v>15214</v>
      </c>
      <c r="D2126" s="3" t="s">
        <v>15215</v>
      </c>
      <c r="E2126" s="3" t="s">
        <v>29</v>
      </c>
      <c r="F2126" s="3" t="s">
        <v>1626</v>
      </c>
      <c r="G2126" s="3" t="s">
        <v>15216</v>
      </c>
      <c r="H2126" s="3" t="s">
        <v>15217</v>
      </c>
      <c r="I2126" s="3"/>
      <c r="J2126" s="3" t="s">
        <v>15218</v>
      </c>
    </row>
    <row r="2127" ht="15.75" customHeight="1">
      <c r="A2127" s="3" t="s">
        <v>20</v>
      </c>
      <c r="B2127" s="3" t="s">
        <v>15219</v>
      </c>
      <c r="C2127" s="3" t="s">
        <v>15220</v>
      </c>
      <c r="D2127" s="3" t="s">
        <v>15221</v>
      </c>
      <c r="E2127" s="3" t="s">
        <v>29</v>
      </c>
      <c r="F2127" s="3" t="s">
        <v>1808</v>
      </c>
      <c r="G2127" s="3" t="s">
        <v>15222</v>
      </c>
      <c r="H2127" s="3" t="s">
        <v>15224</v>
      </c>
      <c r="I2127" s="3"/>
      <c r="J2127" s="3" t="s">
        <v>15225</v>
      </c>
    </row>
    <row r="2128" ht="15.75" customHeight="1">
      <c r="A2128" s="3" t="s">
        <v>20</v>
      </c>
      <c r="B2128" s="3" t="s">
        <v>15226</v>
      </c>
      <c r="C2128" s="3" t="s">
        <v>15227</v>
      </c>
      <c r="D2128" s="3" t="s">
        <v>15228</v>
      </c>
      <c r="E2128" s="3" t="s">
        <v>29</v>
      </c>
      <c r="F2128" s="3" t="s">
        <v>8701</v>
      </c>
      <c r="G2128" s="3" t="s">
        <v>15229</v>
      </c>
      <c r="H2128" s="3" t="s">
        <v>15230</v>
      </c>
      <c r="I2128" s="3"/>
      <c r="J2128" s="3" t="s">
        <v>15231</v>
      </c>
    </row>
    <row r="2129" ht="15.75" customHeight="1">
      <c r="A2129" s="3" t="s">
        <v>20</v>
      </c>
      <c r="B2129" s="3" t="s">
        <v>11988</v>
      </c>
      <c r="C2129" s="3" t="s">
        <v>15232</v>
      </c>
      <c r="D2129" s="3" t="s">
        <v>15233</v>
      </c>
      <c r="E2129" s="3" t="s">
        <v>29</v>
      </c>
      <c r="F2129" s="3" t="s">
        <v>1157</v>
      </c>
      <c r="G2129" s="3" t="s">
        <v>15234</v>
      </c>
      <c r="H2129" s="3" t="s">
        <v>15235</v>
      </c>
      <c r="I2129" s="3"/>
      <c r="J2129" s="3" t="s">
        <v>15236</v>
      </c>
    </row>
    <row r="2130" ht="15.75" customHeight="1">
      <c r="A2130" s="3" t="s">
        <v>85</v>
      </c>
      <c r="B2130" s="3" t="s">
        <v>15237</v>
      </c>
      <c r="C2130" s="3" t="s">
        <v>15238</v>
      </c>
      <c r="D2130" s="3" t="s">
        <v>15239</v>
      </c>
      <c r="E2130" s="3" t="s">
        <v>29</v>
      </c>
      <c r="F2130" s="3" t="s">
        <v>2616</v>
      </c>
      <c r="G2130" s="3" t="s">
        <v>15240</v>
      </c>
      <c r="H2130" s="3" t="s">
        <v>15241</v>
      </c>
      <c r="I2130" s="3" t="s">
        <v>15243</v>
      </c>
      <c r="J2130" s="3" t="s">
        <v>15244</v>
      </c>
    </row>
    <row r="2131" ht="15.75" customHeight="1">
      <c r="A2131" s="3" t="s">
        <v>20</v>
      </c>
      <c r="B2131" s="3" t="s">
        <v>3351</v>
      </c>
      <c r="C2131" s="3" t="s">
        <v>15245</v>
      </c>
      <c r="D2131" s="3" t="s">
        <v>15246</v>
      </c>
      <c r="E2131" s="3" t="s">
        <v>29</v>
      </c>
      <c r="F2131" s="3" t="s">
        <v>15247</v>
      </c>
      <c r="G2131" s="3" t="s">
        <v>15248</v>
      </c>
      <c r="H2131" s="3" t="s">
        <v>15249</v>
      </c>
      <c r="I2131" s="3"/>
      <c r="J2131" s="3" t="s">
        <v>15250</v>
      </c>
    </row>
    <row r="2132" ht="15.75" customHeight="1">
      <c r="A2132" s="3" t="s">
        <v>20</v>
      </c>
      <c r="B2132" s="3" t="s">
        <v>15252</v>
      </c>
      <c r="C2132" s="3" t="s">
        <v>15253</v>
      </c>
      <c r="D2132" s="3" t="s">
        <v>15255</v>
      </c>
      <c r="E2132" s="3" t="s">
        <v>29</v>
      </c>
      <c r="F2132" s="3" t="s">
        <v>425</v>
      </c>
      <c r="G2132" s="3" t="s">
        <v>15256</v>
      </c>
      <c r="H2132" s="3" t="s">
        <v>15257</v>
      </c>
      <c r="I2132" s="3"/>
      <c r="J2132" s="3" t="s">
        <v>15258</v>
      </c>
    </row>
    <row r="2133" ht="15.75" customHeight="1">
      <c r="A2133" s="3" t="s">
        <v>147</v>
      </c>
      <c r="B2133" s="3" t="s">
        <v>1816</v>
      </c>
      <c r="C2133" s="3" t="s">
        <v>15259</v>
      </c>
      <c r="D2133" s="3" t="s">
        <v>1134</v>
      </c>
      <c r="E2133" s="3" t="s">
        <v>151</v>
      </c>
      <c r="F2133" s="3" t="s">
        <v>11454</v>
      </c>
      <c r="G2133" s="3" t="s">
        <v>15260</v>
      </c>
      <c r="H2133" s="3" t="s">
        <v>15262</v>
      </c>
      <c r="I2133" s="3" t="s">
        <v>15263</v>
      </c>
      <c r="J2133" s="3" t="s">
        <v>15264</v>
      </c>
    </row>
    <row r="2134" ht="15.75" customHeight="1">
      <c r="A2134" s="3" t="s">
        <v>20</v>
      </c>
      <c r="B2134" s="3" t="s">
        <v>15265</v>
      </c>
      <c r="C2134" s="3" t="s">
        <v>15266</v>
      </c>
      <c r="D2134" s="3" t="s">
        <v>15267</v>
      </c>
      <c r="E2134" s="3" t="s">
        <v>29</v>
      </c>
      <c r="F2134" s="3" t="s">
        <v>812</v>
      </c>
      <c r="G2134" s="3" t="s">
        <v>15268</v>
      </c>
      <c r="H2134" s="3" t="s">
        <v>15269</v>
      </c>
      <c r="I2134" s="3"/>
      <c r="J2134" s="3" t="s">
        <v>15272</v>
      </c>
    </row>
    <row r="2135" ht="15.75" customHeight="1">
      <c r="A2135" s="3" t="s">
        <v>147</v>
      </c>
      <c r="B2135" s="3" t="s">
        <v>15273</v>
      </c>
      <c r="C2135" s="3" t="s">
        <v>15274</v>
      </c>
      <c r="D2135" s="3" t="s">
        <v>1134</v>
      </c>
      <c r="E2135" s="3" t="s">
        <v>151</v>
      </c>
      <c r="F2135" s="3" t="s">
        <v>9651</v>
      </c>
      <c r="G2135" s="3" t="s">
        <v>15275</v>
      </c>
      <c r="H2135" s="3" t="s">
        <v>15276</v>
      </c>
      <c r="I2135" s="3" t="s">
        <v>15277</v>
      </c>
      <c r="J2135" s="3" t="s">
        <v>15278</v>
      </c>
    </row>
    <row r="2136" ht="15.75" customHeight="1">
      <c r="A2136" s="3" t="s">
        <v>20</v>
      </c>
      <c r="B2136" s="3" t="s">
        <v>15280</v>
      </c>
      <c r="C2136" s="3" t="s">
        <v>15281</v>
      </c>
      <c r="D2136" s="3" t="s">
        <v>15282</v>
      </c>
      <c r="E2136" s="3" t="s">
        <v>39</v>
      </c>
      <c r="F2136" s="3" t="s">
        <v>775</v>
      </c>
      <c r="G2136" s="3" t="s">
        <v>15283</v>
      </c>
      <c r="H2136" s="3" t="s">
        <v>15285</v>
      </c>
      <c r="I2136" s="3"/>
      <c r="J2136" s="3" t="s">
        <v>15287</v>
      </c>
    </row>
    <row r="2137" ht="15.75" customHeight="1">
      <c r="A2137" s="3" t="s">
        <v>3694</v>
      </c>
      <c r="B2137" s="3" t="s">
        <v>8928</v>
      </c>
      <c r="C2137" s="3" t="s">
        <v>15288</v>
      </c>
      <c r="D2137" s="3" t="s">
        <v>15289</v>
      </c>
      <c r="E2137" s="3" t="s">
        <v>116</v>
      </c>
      <c r="F2137" s="3" t="s">
        <v>1792</v>
      </c>
      <c r="G2137" s="3" t="s">
        <v>15290</v>
      </c>
      <c r="H2137" s="3" t="s">
        <v>15291</v>
      </c>
      <c r="I2137" s="3" t="s">
        <v>15292</v>
      </c>
      <c r="J2137" s="3" t="s">
        <v>15293</v>
      </c>
    </row>
    <row r="2138" ht="15.75" customHeight="1">
      <c r="A2138" s="3" t="s">
        <v>3694</v>
      </c>
      <c r="B2138" s="3" t="s">
        <v>15295</v>
      </c>
      <c r="C2138" s="3" t="s">
        <v>15297</v>
      </c>
      <c r="D2138" s="3" t="s">
        <v>15289</v>
      </c>
      <c r="E2138" s="3" t="s">
        <v>116</v>
      </c>
      <c r="F2138" s="3" t="s">
        <v>210</v>
      </c>
      <c r="G2138" s="3" t="s">
        <v>15300</v>
      </c>
      <c r="H2138" s="3" t="s">
        <v>15301</v>
      </c>
      <c r="I2138" s="3" t="s">
        <v>15302</v>
      </c>
      <c r="J2138" s="3" t="s">
        <v>15303</v>
      </c>
    </row>
    <row r="2139" ht="15.75" customHeight="1">
      <c r="A2139" s="3" t="s">
        <v>20</v>
      </c>
      <c r="B2139" s="3" t="s">
        <v>15295</v>
      </c>
      <c r="C2139" s="3" t="s">
        <v>15297</v>
      </c>
      <c r="D2139" s="3" t="s">
        <v>15304</v>
      </c>
      <c r="E2139" s="3" t="s">
        <v>29</v>
      </c>
      <c r="F2139" s="3" t="s">
        <v>210</v>
      </c>
      <c r="G2139" s="3" t="s">
        <v>15300</v>
      </c>
      <c r="H2139" s="3" t="s">
        <v>15301</v>
      </c>
      <c r="I2139" s="3" t="s">
        <v>15302</v>
      </c>
      <c r="J2139" s="3" t="s">
        <v>15303</v>
      </c>
    </row>
    <row r="2140" ht="15.75" customHeight="1">
      <c r="A2140" s="3" t="s">
        <v>153</v>
      </c>
      <c r="B2140" s="3" t="s">
        <v>14151</v>
      </c>
      <c r="C2140" s="3" t="s">
        <v>15306</v>
      </c>
      <c r="D2140" s="3" t="s">
        <v>15307</v>
      </c>
      <c r="E2140" s="3" t="s">
        <v>116</v>
      </c>
      <c r="F2140" s="3" t="s">
        <v>14068</v>
      </c>
      <c r="G2140" s="3" t="s">
        <v>15308</v>
      </c>
      <c r="H2140" s="3" t="s">
        <v>15309</v>
      </c>
      <c r="I2140" s="3" t="s">
        <v>15310</v>
      </c>
      <c r="J2140" s="3" t="s">
        <v>15311</v>
      </c>
    </row>
    <row r="2141" ht="15.75" customHeight="1">
      <c r="A2141" s="3" t="s">
        <v>20</v>
      </c>
      <c r="B2141" s="3" t="s">
        <v>11742</v>
      </c>
      <c r="C2141" s="3" t="s">
        <v>15314</v>
      </c>
      <c r="D2141" s="3" t="s">
        <v>15315</v>
      </c>
      <c r="E2141" s="3" t="s">
        <v>29</v>
      </c>
      <c r="F2141" s="3" t="s">
        <v>944</v>
      </c>
      <c r="G2141" s="3" t="s">
        <v>15316</v>
      </c>
      <c r="H2141" s="3" t="s">
        <v>15317</v>
      </c>
      <c r="I2141" s="3"/>
      <c r="J2141" s="3" t="s">
        <v>15318</v>
      </c>
    </row>
    <row r="2142" ht="15.75" customHeight="1">
      <c r="A2142" s="3" t="s">
        <v>20</v>
      </c>
      <c r="B2142" s="3" t="s">
        <v>6716</v>
      </c>
      <c r="C2142" s="3" t="s">
        <v>15319</v>
      </c>
      <c r="D2142" s="3" t="s">
        <v>15321</v>
      </c>
      <c r="E2142" s="3" t="s">
        <v>29</v>
      </c>
      <c r="F2142" s="3" t="s">
        <v>8990</v>
      </c>
      <c r="G2142" s="3" t="s">
        <v>15322</v>
      </c>
      <c r="H2142" s="3" t="s">
        <v>15323</v>
      </c>
      <c r="I2142" s="3"/>
      <c r="J2142" s="3" t="s">
        <v>15324</v>
      </c>
    </row>
    <row r="2143" ht="15.75" customHeight="1">
      <c r="A2143" s="3" t="s">
        <v>147</v>
      </c>
      <c r="B2143" s="3" t="s">
        <v>15327</v>
      </c>
      <c r="C2143" s="3" t="s">
        <v>15328</v>
      </c>
      <c r="D2143" s="3" t="s">
        <v>1402</v>
      </c>
      <c r="E2143" s="3" t="s">
        <v>151</v>
      </c>
      <c r="F2143" s="3" t="s">
        <v>8990</v>
      </c>
      <c r="G2143" s="3" t="s">
        <v>15329</v>
      </c>
      <c r="H2143" s="3" t="s">
        <v>15330</v>
      </c>
      <c r="I2143" s="3" t="s">
        <v>15331</v>
      </c>
      <c r="J2143" s="3" t="s">
        <v>15332</v>
      </c>
    </row>
    <row r="2144" ht="15.75" customHeight="1">
      <c r="A2144" s="3" t="s">
        <v>147</v>
      </c>
      <c r="B2144" s="3" t="s">
        <v>15333</v>
      </c>
      <c r="C2144" s="3" t="s">
        <v>15334</v>
      </c>
      <c r="D2144" s="3" t="s">
        <v>1402</v>
      </c>
      <c r="E2144" s="3" t="s">
        <v>151</v>
      </c>
      <c r="F2144" s="3" t="s">
        <v>15336</v>
      </c>
      <c r="G2144" s="3" t="s">
        <v>15337</v>
      </c>
      <c r="H2144" s="3" t="s">
        <v>15338</v>
      </c>
      <c r="I2144" s="3" t="s">
        <v>15339</v>
      </c>
      <c r="J2144" s="3" t="s">
        <v>15340</v>
      </c>
    </row>
    <row r="2145" ht="15.75" customHeight="1">
      <c r="A2145" s="3" t="s">
        <v>20</v>
      </c>
      <c r="B2145" s="3" t="s">
        <v>15342</v>
      </c>
      <c r="C2145" s="3" t="s">
        <v>15344</v>
      </c>
      <c r="D2145" s="3" t="s">
        <v>15345</v>
      </c>
      <c r="E2145" s="3" t="s">
        <v>140</v>
      </c>
      <c r="F2145" s="3" t="s">
        <v>15346</v>
      </c>
      <c r="G2145" s="3" t="s">
        <v>15347</v>
      </c>
      <c r="H2145" s="3" t="s">
        <v>15348</v>
      </c>
      <c r="I2145" s="3"/>
      <c r="J2145" s="3" t="s">
        <v>15349</v>
      </c>
    </row>
    <row r="2146" ht="15.75" customHeight="1">
      <c r="A2146" s="3" t="s">
        <v>20</v>
      </c>
      <c r="B2146" s="3" t="s">
        <v>15350</v>
      </c>
      <c r="C2146" s="3" t="s">
        <v>15351</v>
      </c>
      <c r="D2146" s="3" t="s">
        <v>15352</v>
      </c>
      <c r="E2146" s="3" t="s">
        <v>29</v>
      </c>
      <c r="F2146" s="3" t="s">
        <v>10030</v>
      </c>
      <c r="G2146" s="3" t="s">
        <v>15354</v>
      </c>
      <c r="H2146" s="3" t="s">
        <v>15355</v>
      </c>
      <c r="I2146" s="3"/>
      <c r="J2146" s="3" t="s">
        <v>15356</v>
      </c>
    </row>
    <row r="2147" ht="15.75" customHeight="1">
      <c r="A2147" s="3" t="s">
        <v>20</v>
      </c>
      <c r="B2147" s="3" t="s">
        <v>15359</v>
      </c>
      <c r="C2147" s="3" t="s">
        <v>15361</v>
      </c>
      <c r="D2147" s="3" t="s">
        <v>15362</v>
      </c>
      <c r="E2147" s="3" t="s">
        <v>29</v>
      </c>
      <c r="F2147" s="3" t="s">
        <v>2961</v>
      </c>
      <c r="G2147" s="3" t="s">
        <v>15364</v>
      </c>
      <c r="H2147" s="3" t="s">
        <v>15365</v>
      </c>
      <c r="I2147" s="3"/>
      <c r="J2147" s="3" t="s">
        <v>15366</v>
      </c>
    </row>
    <row r="2148" ht="15.75" customHeight="1">
      <c r="A2148" s="3" t="s">
        <v>20</v>
      </c>
      <c r="B2148" s="3" t="s">
        <v>15367</v>
      </c>
      <c r="C2148" s="3" t="s">
        <v>15368</v>
      </c>
      <c r="D2148" s="3" t="s">
        <v>15369</v>
      </c>
      <c r="E2148" s="3" t="s">
        <v>29</v>
      </c>
      <c r="F2148" s="3" t="s">
        <v>11840</v>
      </c>
      <c r="G2148" s="3" t="s">
        <v>15370</v>
      </c>
      <c r="H2148" s="3" t="s">
        <v>15372</v>
      </c>
      <c r="I2148" s="3"/>
      <c r="J2148" s="3" t="s">
        <v>15373</v>
      </c>
    </row>
    <row r="2149" ht="15.75" customHeight="1">
      <c r="A2149" s="3" t="s">
        <v>147</v>
      </c>
      <c r="B2149" s="3" t="s">
        <v>15375</v>
      </c>
      <c r="C2149" s="3" t="s">
        <v>15376</v>
      </c>
      <c r="D2149" s="3" t="s">
        <v>13228</v>
      </c>
      <c r="E2149" s="3" t="s">
        <v>151</v>
      </c>
      <c r="F2149" s="3" t="s">
        <v>7260</v>
      </c>
      <c r="G2149" s="3" t="s">
        <v>15377</v>
      </c>
      <c r="H2149" s="3" t="s">
        <v>15378</v>
      </c>
      <c r="I2149" s="3" t="s">
        <v>15380</v>
      </c>
      <c r="J2149" s="3" t="s">
        <v>15381</v>
      </c>
    </row>
    <row r="2150" ht="15.75" customHeight="1">
      <c r="A2150" s="3" t="s">
        <v>20</v>
      </c>
      <c r="B2150" s="3" t="s">
        <v>15382</v>
      </c>
      <c r="C2150" s="3" t="s">
        <v>15383</v>
      </c>
      <c r="D2150" s="3" t="s">
        <v>15384</v>
      </c>
      <c r="E2150" s="3" t="s">
        <v>29</v>
      </c>
      <c r="F2150" s="3" t="s">
        <v>1043</v>
      </c>
      <c r="G2150" s="3" t="s">
        <v>15386</v>
      </c>
      <c r="H2150" s="3" t="s">
        <v>15388</v>
      </c>
      <c r="I2150" s="3"/>
      <c r="J2150" s="3" t="s">
        <v>15389</v>
      </c>
    </row>
    <row r="2151" ht="15.75" customHeight="1">
      <c r="A2151" s="3" t="s">
        <v>20</v>
      </c>
      <c r="B2151" s="3" t="s">
        <v>15390</v>
      </c>
      <c r="C2151" s="3" t="s">
        <v>15391</v>
      </c>
      <c r="D2151" s="3" t="s">
        <v>15392</v>
      </c>
      <c r="E2151" s="3" t="s">
        <v>29</v>
      </c>
      <c r="F2151" s="3" t="s">
        <v>4687</v>
      </c>
      <c r="G2151" s="3" t="s">
        <v>15393</v>
      </c>
      <c r="H2151" s="3" t="s">
        <v>15394</v>
      </c>
      <c r="I2151" s="3"/>
      <c r="J2151" s="3" t="s">
        <v>15395</v>
      </c>
    </row>
    <row r="2152" ht="15.75" customHeight="1">
      <c r="A2152" s="3" t="s">
        <v>20</v>
      </c>
      <c r="B2152" s="3" t="s">
        <v>3963</v>
      </c>
      <c r="C2152" s="3" t="s">
        <v>15396</v>
      </c>
      <c r="D2152" s="3" t="s">
        <v>15397</v>
      </c>
      <c r="E2152" s="3" t="s">
        <v>39</v>
      </c>
      <c r="F2152" s="3" t="s">
        <v>3817</v>
      </c>
      <c r="G2152" s="3" t="s">
        <v>15398</v>
      </c>
      <c r="H2152" s="3" t="s">
        <v>15400</v>
      </c>
      <c r="I2152" s="3" t="s">
        <v>15401</v>
      </c>
      <c r="J2152" s="3" t="s">
        <v>15402</v>
      </c>
    </row>
    <row r="2153" ht="15.75" customHeight="1">
      <c r="A2153" s="3" t="s">
        <v>85</v>
      </c>
      <c r="B2153" s="3" t="s">
        <v>3963</v>
      </c>
      <c r="C2153" s="3" t="s">
        <v>15396</v>
      </c>
      <c r="D2153" s="3" t="s">
        <v>15403</v>
      </c>
      <c r="E2153" s="3" t="s">
        <v>39</v>
      </c>
      <c r="F2153" s="3" t="s">
        <v>3817</v>
      </c>
      <c r="G2153" s="3" t="s">
        <v>15398</v>
      </c>
      <c r="H2153" s="3" t="s">
        <v>15400</v>
      </c>
      <c r="I2153" s="3" t="s">
        <v>15401</v>
      </c>
      <c r="J2153" s="3" t="s">
        <v>15402</v>
      </c>
    </row>
    <row r="2154" ht="15.75" customHeight="1">
      <c r="A2154" s="3" t="s">
        <v>85</v>
      </c>
      <c r="B2154" s="3" t="s">
        <v>15406</v>
      </c>
      <c r="C2154" s="3" t="s">
        <v>15407</v>
      </c>
      <c r="D2154" s="3" t="s">
        <v>15408</v>
      </c>
      <c r="E2154" s="3" t="s">
        <v>29</v>
      </c>
      <c r="F2154" s="3" t="s">
        <v>8529</v>
      </c>
      <c r="G2154" s="3" t="s">
        <v>15409</v>
      </c>
      <c r="H2154" s="3" t="s">
        <v>15410</v>
      </c>
      <c r="I2154" s="3"/>
      <c r="J2154" s="3" t="s">
        <v>15411</v>
      </c>
    </row>
    <row r="2155" ht="15.75" customHeight="1">
      <c r="A2155" s="3" t="s">
        <v>85</v>
      </c>
      <c r="B2155" s="3" t="s">
        <v>13081</v>
      </c>
      <c r="C2155" s="3" t="s">
        <v>15412</v>
      </c>
      <c r="D2155" s="3" t="s">
        <v>15413</v>
      </c>
      <c r="E2155" s="3" t="s">
        <v>39</v>
      </c>
      <c r="F2155" s="3" t="s">
        <v>2991</v>
      </c>
      <c r="G2155" s="3" t="s">
        <v>15415</v>
      </c>
      <c r="H2155" s="3" t="s">
        <v>15416</v>
      </c>
      <c r="I2155" s="3" t="s">
        <v>15417</v>
      </c>
      <c r="J2155" s="3" t="s">
        <v>15418</v>
      </c>
    </row>
    <row r="2156" ht="15.75" customHeight="1">
      <c r="A2156" s="3" t="s">
        <v>85</v>
      </c>
      <c r="B2156" s="3" t="s">
        <v>15420</v>
      </c>
      <c r="C2156" s="3" t="s">
        <v>15422</v>
      </c>
      <c r="D2156" s="3" t="s">
        <v>15423</v>
      </c>
      <c r="E2156" s="3" t="s">
        <v>29</v>
      </c>
      <c r="F2156" s="3" t="s">
        <v>2991</v>
      </c>
      <c r="G2156" s="3" t="s">
        <v>15425</v>
      </c>
      <c r="H2156" s="3" t="s">
        <v>15426</v>
      </c>
      <c r="I2156" s="3" t="s">
        <v>15427</v>
      </c>
      <c r="J2156" s="3" t="s">
        <v>15428</v>
      </c>
    </row>
    <row r="2157" ht="15.75" customHeight="1">
      <c r="A2157" s="3" t="s">
        <v>20</v>
      </c>
      <c r="B2157" s="3" t="s">
        <v>15429</v>
      </c>
      <c r="C2157" s="3" t="s">
        <v>15430</v>
      </c>
      <c r="D2157" s="3" t="s">
        <v>15431</v>
      </c>
      <c r="E2157" s="3" t="s">
        <v>29</v>
      </c>
      <c r="F2157" s="3" t="s">
        <v>6376</v>
      </c>
      <c r="G2157" s="3" t="s">
        <v>15432</v>
      </c>
      <c r="H2157" s="3" t="s">
        <v>15433</v>
      </c>
      <c r="I2157" s="3"/>
      <c r="J2157" s="3" t="s">
        <v>15434</v>
      </c>
    </row>
    <row r="2158" ht="15.75" customHeight="1">
      <c r="A2158" s="3" t="s">
        <v>153</v>
      </c>
      <c r="B2158" s="3" t="s">
        <v>15436</v>
      </c>
      <c r="C2158" s="3" t="s">
        <v>15437</v>
      </c>
      <c r="D2158" s="3" t="s">
        <v>15438</v>
      </c>
      <c r="E2158" s="3" t="s">
        <v>116</v>
      </c>
      <c r="F2158" s="3" t="s">
        <v>3076</v>
      </c>
      <c r="G2158" s="3" t="s">
        <v>15439</v>
      </c>
      <c r="H2158" s="3" t="s">
        <v>15440</v>
      </c>
      <c r="I2158" s="3" t="s">
        <v>15441</v>
      </c>
      <c r="J2158" s="3" t="s">
        <v>15443</v>
      </c>
    </row>
    <row r="2159" ht="15.75" customHeight="1">
      <c r="A2159" s="3" t="s">
        <v>85</v>
      </c>
      <c r="B2159" s="3" t="s">
        <v>15436</v>
      </c>
      <c r="C2159" s="3" t="s">
        <v>15437</v>
      </c>
      <c r="D2159" s="3" t="s">
        <v>15445</v>
      </c>
      <c r="E2159" s="3" t="s">
        <v>29</v>
      </c>
      <c r="F2159" s="3" t="s">
        <v>3076</v>
      </c>
      <c r="G2159" s="3" t="s">
        <v>15439</v>
      </c>
      <c r="H2159" s="3" t="s">
        <v>15440</v>
      </c>
      <c r="I2159" s="3" t="s">
        <v>15441</v>
      </c>
      <c r="J2159" s="3" t="s">
        <v>15443</v>
      </c>
    </row>
    <row r="2160" ht="15.75" customHeight="1">
      <c r="A2160" s="3" t="s">
        <v>173</v>
      </c>
      <c r="B2160" s="3" t="s">
        <v>15447</v>
      </c>
      <c r="C2160" s="3" t="s">
        <v>15448</v>
      </c>
      <c r="D2160" s="3" t="s">
        <v>15449</v>
      </c>
      <c r="E2160" s="3" t="s">
        <v>15450</v>
      </c>
      <c r="F2160" s="3" t="s">
        <v>1267</v>
      </c>
      <c r="G2160" s="3" t="s">
        <v>15451</v>
      </c>
      <c r="H2160" s="3" t="s">
        <v>15452</v>
      </c>
      <c r="I2160" s="3" t="s">
        <v>15454</v>
      </c>
      <c r="J2160" s="3" t="s">
        <v>15456</v>
      </c>
    </row>
    <row r="2161" ht="15.75" customHeight="1">
      <c r="A2161" s="3" t="s">
        <v>85</v>
      </c>
      <c r="B2161" s="3" t="s">
        <v>14166</v>
      </c>
      <c r="C2161" s="3" t="s">
        <v>15457</v>
      </c>
      <c r="D2161" s="3" t="s">
        <v>15458</v>
      </c>
      <c r="E2161" s="3" t="s">
        <v>29</v>
      </c>
      <c r="F2161" s="3" t="s">
        <v>503</v>
      </c>
      <c r="G2161" s="3" t="s">
        <v>15459</v>
      </c>
      <c r="H2161" s="3" t="s">
        <v>15460</v>
      </c>
      <c r="I2161" s="3" t="s">
        <v>15461</v>
      </c>
      <c r="J2161" s="3" t="s">
        <v>15462</v>
      </c>
    </row>
    <row r="2162" ht="15.75" customHeight="1">
      <c r="A2162" s="3" t="s">
        <v>147</v>
      </c>
      <c r="B2162" s="3" t="s">
        <v>14166</v>
      </c>
      <c r="C2162" s="3" t="s">
        <v>15457</v>
      </c>
      <c r="D2162" s="3" t="s">
        <v>810</v>
      </c>
      <c r="E2162" s="3" t="s">
        <v>151</v>
      </c>
      <c r="F2162" s="3" t="s">
        <v>503</v>
      </c>
      <c r="G2162" s="3" t="s">
        <v>15459</v>
      </c>
      <c r="H2162" s="3" t="s">
        <v>15460</v>
      </c>
      <c r="I2162" s="3" t="s">
        <v>15461</v>
      </c>
      <c r="J2162" s="3" t="s">
        <v>15462</v>
      </c>
    </row>
    <row r="2163" ht="15.75" customHeight="1">
      <c r="A2163" s="3" t="s">
        <v>20</v>
      </c>
      <c r="B2163" s="3" t="s">
        <v>15466</v>
      </c>
      <c r="C2163" s="3" t="s">
        <v>15467</v>
      </c>
      <c r="D2163" s="3" t="s">
        <v>15468</v>
      </c>
      <c r="E2163" s="3" t="s">
        <v>29</v>
      </c>
      <c r="F2163" s="3" t="s">
        <v>1902</v>
      </c>
      <c r="G2163" s="3" t="s">
        <v>15469</v>
      </c>
      <c r="H2163" s="3" t="s">
        <v>15470</v>
      </c>
      <c r="I2163" s="3"/>
      <c r="J2163" s="3" t="s">
        <v>15471</v>
      </c>
    </row>
    <row r="2164" ht="15.75" customHeight="1">
      <c r="A2164" s="3" t="s">
        <v>20</v>
      </c>
      <c r="B2164" s="3" t="s">
        <v>15472</v>
      </c>
      <c r="C2164" s="3" t="s">
        <v>15473</v>
      </c>
      <c r="D2164" s="3" t="s">
        <v>15474</v>
      </c>
      <c r="E2164" s="3" t="s">
        <v>29</v>
      </c>
      <c r="F2164" s="3" t="s">
        <v>2945</v>
      </c>
      <c r="G2164" s="3" t="s">
        <v>15476</v>
      </c>
      <c r="H2164" s="3" t="s">
        <v>15477</v>
      </c>
      <c r="I2164" s="3"/>
      <c r="J2164" s="3" t="s">
        <v>15478</v>
      </c>
    </row>
    <row r="2165" ht="15.75" customHeight="1">
      <c r="A2165" s="3" t="s">
        <v>20</v>
      </c>
      <c r="B2165" s="3" t="s">
        <v>1193</v>
      </c>
      <c r="C2165" s="3" t="s">
        <v>15479</v>
      </c>
      <c r="D2165" s="3" t="s">
        <v>15481</v>
      </c>
      <c r="E2165" s="3" t="s">
        <v>140</v>
      </c>
      <c r="F2165" s="3" t="s">
        <v>15483</v>
      </c>
      <c r="G2165" s="3" t="s">
        <v>15484</v>
      </c>
      <c r="H2165" s="3" t="s">
        <v>15485</v>
      </c>
      <c r="I2165" s="3"/>
      <c r="J2165" s="3" t="s">
        <v>15486</v>
      </c>
    </row>
    <row r="2166" ht="15.75" customHeight="1">
      <c r="A2166" s="3" t="s">
        <v>20</v>
      </c>
      <c r="B2166" s="3" t="s">
        <v>15487</v>
      </c>
      <c r="C2166" s="3" t="s">
        <v>15488</v>
      </c>
      <c r="D2166" s="3" t="s">
        <v>15489</v>
      </c>
      <c r="E2166" s="3" t="s">
        <v>29</v>
      </c>
      <c r="F2166" s="3" t="s">
        <v>971</v>
      </c>
      <c r="G2166" s="3" t="s">
        <v>15491</v>
      </c>
      <c r="H2166" s="3" t="s">
        <v>15492</v>
      </c>
      <c r="I2166" s="3"/>
      <c r="J2166" s="3" t="s">
        <v>15493</v>
      </c>
    </row>
    <row r="2167" ht="15.75" customHeight="1">
      <c r="A2167" s="3" t="s">
        <v>85</v>
      </c>
      <c r="B2167" s="3" t="s">
        <v>15494</v>
      </c>
      <c r="C2167" s="3" t="s">
        <v>15495</v>
      </c>
      <c r="D2167" s="3" t="s">
        <v>15496</v>
      </c>
      <c r="E2167" s="3" t="s">
        <v>29</v>
      </c>
      <c r="F2167" s="3" t="s">
        <v>616</v>
      </c>
      <c r="G2167" s="3" t="s">
        <v>15498</v>
      </c>
      <c r="H2167" s="3" t="s">
        <v>15499</v>
      </c>
      <c r="I2167" s="3" t="s">
        <v>15500</v>
      </c>
      <c r="J2167" s="3" t="s">
        <v>15501</v>
      </c>
    </row>
    <row r="2168" ht="15.75" customHeight="1">
      <c r="A2168" s="3" t="s">
        <v>20</v>
      </c>
      <c r="B2168" s="3" t="s">
        <v>15502</v>
      </c>
      <c r="C2168" s="3" t="s">
        <v>15503</v>
      </c>
      <c r="D2168" s="3" t="s">
        <v>15504</v>
      </c>
      <c r="E2168" s="3" t="s">
        <v>29</v>
      </c>
      <c r="F2168" s="3" t="s">
        <v>944</v>
      </c>
      <c r="G2168" s="3" t="s">
        <v>15505</v>
      </c>
      <c r="H2168" s="3" t="s">
        <v>15507</v>
      </c>
      <c r="I2168" s="3"/>
      <c r="J2168" s="3" t="s">
        <v>15508</v>
      </c>
    </row>
    <row r="2169" ht="15.75" customHeight="1">
      <c r="A2169" s="3" t="s">
        <v>20</v>
      </c>
      <c r="B2169" s="3" t="s">
        <v>774</v>
      </c>
      <c r="C2169" s="3" t="s">
        <v>15509</v>
      </c>
      <c r="D2169" s="3" t="s">
        <v>15510</v>
      </c>
      <c r="E2169" s="3" t="s">
        <v>29</v>
      </c>
      <c r="F2169" s="3" t="s">
        <v>812</v>
      </c>
      <c r="G2169" s="3" t="s">
        <v>15511</v>
      </c>
      <c r="H2169" s="3" t="s">
        <v>15514</v>
      </c>
      <c r="I2169" s="3"/>
      <c r="J2169" s="3" t="s">
        <v>15515</v>
      </c>
    </row>
    <row r="2170" ht="15.75" customHeight="1">
      <c r="A2170" s="3" t="s">
        <v>153</v>
      </c>
      <c r="B2170" s="3" t="s">
        <v>15516</v>
      </c>
      <c r="C2170" s="3" t="s">
        <v>15517</v>
      </c>
      <c r="D2170" s="3" t="s">
        <v>15518</v>
      </c>
      <c r="E2170" s="3" t="s">
        <v>29</v>
      </c>
      <c r="F2170" s="3" t="s">
        <v>367</v>
      </c>
      <c r="G2170" s="3" t="s">
        <v>15520</v>
      </c>
      <c r="H2170" s="3" t="s">
        <v>15521</v>
      </c>
      <c r="I2170" s="3" t="s">
        <v>15522</v>
      </c>
      <c r="J2170" s="3" t="s">
        <v>15523</v>
      </c>
    </row>
    <row r="2171" ht="15.75" customHeight="1">
      <c r="A2171" s="3" t="s">
        <v>85</v>
      </c>
      <c r="B2171" s="3" t="s">
        <v>15516</v>
      </c>
      <c r="C2171" s="3" t="s">
        <v>15517</v>
      </c>
      <c r="D2171" s="3" t="s">
        <v>15526</v>
      </c>
      <c r="E2171" s="3" t="s">
        <v>29</v>
      </c>
      <c r="F2171" s="3" t="s">
        <v>367</v>
      </c>
      <c r="G2171" s="3" t="s">
        <v>15520</v>
      </c>
      <c r="H2171" s="3" t="s">
        <v>15521</v>
      </c>
      <c r="I2171" s="3" t="s">
        <v>15522</v>
      </c>
      <c r="J2171" s="3" t="s">
        <v>15523</v>
      </c>
    </row>
    <row r="2172" ht="15.75" customHeight="1">
      <c r="A2172" s="3" t="s">
        <v>20</v>
      </c>
      <c r="B2172" s="3" t="s">
        <v>15531</v>
      </c>
      <c r="C2172" s="3" t="s">
        <v>15532</v>
      </c>
      <c r="D2172" s="3" t="s">
        <v>15533</v>
      </c>
      <c r="E2172" s="3" t="s">
        <v>29</v>
      </c>
      <c r="F2172" s="3" t="s">
        <v>2961</v>
      </c>
      <c r="G2172" s="3" t="s">
        <v>15534</v>
      </c>
      <c r="H2172" s="3" t="s">
        <v>15535</v>
      </c>
      <c r="I2172" s="3"/>
      <c r="J2172" s="3" t="s">
        <v>15537</v>
      </c>
    </row>
    <row r="2173" ht="15.75" customHeight="1">
      <c r="A2173" s="3" t="s">
        <v>20</v>
      </c>
      <c r="B2173" s="3" t="s">
        <v>15538</v>
      </c>
      <c r="C2173" s="3" t="s">
        <v>15539</v>
      </c>
      <c r="D2173" s="3" t="s">
        <v>15540</v>
      </c>
      <c r="E2173" s="3" t="s">
        <v>29</v>
      </c>
      <c r="F2173" s="3" t="s">
        <v>8586</v>
      </c>
      <c r="G2173" s="3" t="s">
        <v>15541</v>
      </c>
      <c r="H2173" s="3" t="s">
        <v>15542</v>
      </c>
      <c r="I2173" s="3"/>
      <c r="J2173" s="3" t="s">
        <v>15543</v>
      </c>
    </row>
    <row r="2174" ht="15.75" customHeight="1">
      <c r="A2174" s="3" t="s">
        <v>20</v>
      </c>
      <c r="B2174" s="3" t="s">
        <v>15545</v>
      </c>
      <c r="C2174" s="3" t="s">
        <v>15546</v>
      </c>
      <c r="D2174" s="3" t="s">
        <v>15548</v>
      </c>
      <c r="E2174" s="3" t="s">
        <v>29</v>
      </c>
      <c r="F2174" s="3" t="s">
        <v>557</v>
      </c>
      <c r="G2174" s="3" t="s">
        <v>15549</v>
      </c>
      <c r="H2174" s="3" t="s">
        <v>15550</v>
      </c>
      <c r="I2174" s="3"/>
      <c r="J2174" s="3" t="s">
        <v>15551</v>
      </c>
    </row>
    <row r="2175" ht="15.75" customHeight="1">
      <c r="A2175" s="3" t="s">
        <v>20</v>
      </c>
      <c r="B2175" s="3" t="s">
        <v>15552</v>
      </c>
      <c r="C2175" s="3" t="s">
        <v>15553</v>
      </c>
      <c r="D2175" s="3" t="s">
        <v>15554</v>
      </c>
      <c r="E2175" s="3" t="s">
        <v>29</v>
      </c>
      <c r="F2175" s="3" t="s">
        <v>15555</v>
      </c>
      <c r="G2175" s="3" t="s">
        <v>15556</v>
      </c>
      <c r="H2175" s="3" t="s">
        <v>15557</v>
      </c>
      <c r="I2175" s="3" t="s">
        <v>15558</v>
      </c>
      <c r="J2175" s="3" t="s">
        <v>15559</v>
      </c>
    </row>
    <row r="2176" ht="15.75" customHeight="1">
      <c r="A2176" s="3" t="s">
        <v>20</v>
      </c>
      <c r="B2176" s="3" t="s">
        <v>7419</v>
      </c>
      <c r="C2176" s="3" t="s">
        <v>15561</v>
      </c>
      <c r="D2176" s="3" t="s">
        <v>15562</v>
      </c>
      <c r="E2176" s="3" t="s">
        <v>29</v>
      </c>
      <c r="F2176" s="3" t="s">
        <v>3760</v>
      </c>
      <c r="G2176" s="3" t="s">
        <v>15565</v>
      </c>
      <c r="H2176" s="3" t="s">
        <v>15566</v>
      </c>
      <c r="I2176" s="3" t="s">
        <v>15567</v>
      </c>
      <c r="J2176" s="3" t="s">
        <v>15568</v>
      </c>
    </row>
    <row r="2177" ht="15.75" customHeight="1">
      <c r="A2177" s="3" t="s">
        <v>20</v>
      </c>
      <c r="B2177" s="3" t="s">
        <v>15569</v>
      </c>
      <c r="C2177" s="3" t="s">
        <v>15570</v>
      </c>
      <c r="D2177" s="3" t="s">
        <v>15571</v>
      </c>
      <c r="E2177" s="3" t="s">
        <v>29</v>
      </c>
      <c r="F2177" s="3" t="s">
        <v>8008</v>
      </c>
      <c r="G2177" s="3" t="s">
        <v>15573</v>
      </c>
      <c r="H2177" s="3" t="s">
        <v>15574</v>
      </c>
      <c r="I2177" s="3"/>
      <c r="J2177" s="3" t="s">
        <v>15575</v>
      </c>
    </row>
    <row r="2178" ht="15.75" customHeight="1">
      <c r="A2178" s="3" t="s">
        <v>469</v>
      </c>
      <c r="B2178" s="3" t="s">
        <v>15576</v>
      </c>
      <c r="C2178" s="3" t="s">
        <v>15578</v>
      </c>
      <c r="D2178" s="3" t="s">
        <v>15580</v>
      </c>
      <c r="E2178" s="3" t="s">
        <v>116</v>
      </c>
      <c r="F2178" s="3" t="s">
        <v>7016</v>
      </c>
      <c r="G2178" s="3" t="s">
        <v>15581</v>
      </c>
      <c r="H2178" s="3" t="s">
        <v>15582</v>
      </c>
      <c r="I2178" s="3"/>
      <c r="J2178" s="3" t="s">
        <v>15583</v>
      </c>
    </row>
    <row r="2179" ht="15.75" customHeight="1">
      <c r="A2179" s="3" t="s">
        <v>20</v>
      </c>
      <c r="B2179" s="3" t="s">
        <v>15584</v>
      </c>
      <c r="C2179" s="3" t="s">
        <v>15585</v>
      </c>
      <c r="D2179" s="3" t="s">
        <v>15586</v>
      </c>
      <c r="E2179" s="3" t="s">
        <v>140</v>
      </c>
      <c r="F2179" s="3" t="s">
        <v>2582</v>
      </c>
      <c r="G2179" s="3" t="s">
        <v>15588</v>
      </c>
      <c r="H2179" s="3" t="s">
        <v>15589</v>
      </c>
      <c r="I2179" s="3"/>
      <c r="J2179" s="3" t="s">
        <v>15590</v>
      </c>
    </row>
    <row r="2180" ht="15.75" customHeight="1">
      <c r="A2180" s="3" t="s">
        <v>20</v>
      </c>
      <c r="B2180" s="3" t="s">
        <v>15591</v>
      </c>
      <c r="C2180" s="3" t="s">
        <v>15592</v>
      </c>
      <c r="D2180" s="3" t="s">
        <v>15593</v>
      </c>
      <c r="E2180" s="3" t="s">
        <v>29</v>
      </c>
      <c r="F2180" s="3" t="s">
        <v>13592</v>
      </c>
      <c r="G2180" s="3" t="s">
        <v>15596</v>
      </c>
      <c r="H2180" s="3" t="s">
        <v>2792</v>
      </c>
      <c r="I2180" s="3"/>
      <c r="J2180" s="3" t="s">
        <v>15597</v>
      </c>
    </row>
    <row r="2181" ht="15.75" customHeight="1">
      <c r="A2181" s="3" t="s">
        <v>20</v>
      </c>
      <c r="B2181" s="3" t="s">
        <v>15598</v>
      </c>
      <c r="C2181" s="3" t="s">
        <v>15599</v>
      </c>
      <c r="D2181" s="3" t="s">
        <v>15600</v>
      </c>
      <c r="E2181" s="3" t="s">
        <v>140</v>
      </c>
      <c r="F2181" s="3" t="s">
        <v>4869</v>
      </c>
      <c r="G2181" s="3" t="s">
        <v>15601</v>
      </c>
      <c r="H2181" s="3" t="s">
        <v>15602</v>
      </c>
      <c r="I2181" s="3"/>
      <c r="J2181" s="3" t="s">
        <v>15603</v>
      </c>
    </row>
    <row r="2182" ht="15.75" customHeight="1">
      <c r="A2182" s="3" t="s">
        <v>20</v>
      </c>
      <c r="B2182" s="3" t="s">
        <v>1178</v>
      </c>
      <c r="C2182" s="3" t="s">
        <v>15604</v>
      </c>
      <c r="D2182" s="3" t="s">
        <v>15605</v>
      </c>
      <c r="E2182" s="3" t="s">
        <v>29</v>
      </c>
      <c r="F2182" s="3" t="s">
        <v>2983</v>
      </c>
      <c r="G2182" s="3" t="s">
        <v>15606</v>
      </c>
      <c r="H2182" s="3" t="s">
        <v>15607</v>
      </c>
      <c r="I2182" s="3"/>
      <c r="J2182" s="3" t="s">
        <v>15608</v>
      </c>
    </row>
    <row r="2183" ht="15.75" customHeight="1">
      <c r="A2183" s="3" t="s">
        <v>85</v>
      </c>
      <c r="B2183" s="3" t="s">
        <v>15610</v>
      </c>
      <c r="C2183" s="3" t="s">
        <v>15611</v>
      </c>
      <c r="D2183" s="3" t="s">
        <v>15612</v>
      </c>
      <c r="E2183" s="3" t="s">
        <v>29</v>
      </c>
      <c r="F2183" s="3" t="s">
        <v>3760</v>
      </c>
      <c r="G2183" s="3" t="s">
        <v>15613</v>
      </c>
      <c r="H2183" s="3" t="s">
        <v>15614</v>
      </c>
      <c r="I2183" s="3" t="s">
        <v>15615</v>
      </c>
      <c r="J2183" s="3" t="s">
        <v>15617</v>
      </c>
    </row>
    <row r="2184" ht="15.75" customHeight="1">
      <c r="A2184" s="3" t="s">
        <v>85</v>
      </c>
      <c r="B2184" s="3" t="s">
        <v>15620</v>
      </c>
      <c r="C2184" s="3" t="s">
        <v>15621</v>
      </c>
      <c r="D2184" s="3" t="s">
        <v>15622</v>
      </c>
      <c r="E2184" s="3" t="s">
        <v>29</v>
      </c>
      <c r="F2184" s="3" t="s">
        <v>3760</v>
      </c>
      <c r="G2184" s="3" t="s">
        <v>15623</v>
      </c>
      <c r="H2184" s="3" t="s">
        <v>15624</v>
      </c>
      <c r="I2184" s="3" t="s">
        <v>15625</v>
      </c>
      <c r="J2184" s="3" t="s">
        <v>15626</v>
      </c>
    </row>
    <row r="2185" ht="15.75" customHeight="1">
      <c r="A2185" s="3" t="s">
        <v>85</v>
      </c>
      <c r="B2185" s="3" t="s">
        <v>15627</v>
      </c>
      <c r="C2185" s="3" t="s">
        <v>15628</v>
      </c>
      <c r="D2185" s="3" t="s">
        <v>15612</v>
      </c>
      <c r="E2185" s="3" t="s">
        <v>29</v>
      </c>
      <c r="F2185" s="3" t="s">
        <v>3760</v>
      </c>
      <c r="G2185" s="3" t="s">
        <v>15630</v>
      </c>
      <c r="H2185" s="3" t="s">
        <v>15631</v>
      </c>
      <c r="I2185" s="3" t="s">
        <v>15632</v>
      </c>
      <c r="J2185" s="3" t="s">
        <v>15633</v>
      </c>
    </row>
    <row r="2186" ht="15.75" customHeight="1">
      <c r="A2186" s="3" t="s">
        <v>20</v>
      </c>
      <c r="B2186" s="3" t="s">
        <v>15637</v>
      </c>
      <c r="C2186" s="3" t="s">
        <v>15638</v>
      </c>
      <c r="D2186" s="3" t="s">
        <v>15639</v>
      </c>
      <c r="E2186" s="3" t="s">
        <v>29</v>
      </c>
      <c r="F2186" s="3" t="s">
        <v>9632</v>
      </c>
      <c r="G2186" s="3" t="s">
        <v>15640</v>
      </c>
      <c r="H2186" s="3" t="s">
        <v>15641</v>
      </c>
      <c r="I2186" s="3" t="s">
        <v>15642</v>
      </c>
      <c r="J2186" s="3" t="s">
        <v>15643</v>
      </c>
    </row>
    <row r="2187" ht="15.75" customHeight="1">
      <c r="A2187" s="3" t="s">
        <v>20</v>
      </c>
      <c r="B2187" s="3" t="s">
        <v>15645</v>
      </c>
      <c r="C2187" s="3" t="s">
        <v>15647</v>
      </c>
      <c r="D2187" s="3" t="s">
        <v>15648</v>
      </c>
      <c r="E2187" s="3" t="s">
        <v>29</v>
      </c>
      <c r="F2187" s="3" t="s">
        <v>4790</v>
      </c>
      <c r="G2187" s="3" t="s">
        <v>15649</v>
      </c>
      <c r="H2187" s="3" t="s">
        <v>15650</v>
      </c>
      <c r="I2187" s="3"/>
      <c r="J2187" s="3" t="s">
        <v>15652</v>
      </c>
    </row>
    <row r="2188" ht="15.75" customHeight="1">
      <c r="A2188" s="3" t="s">
        <v>20</v>
      </c>
      <c r="B2188" s="3" t="s">
        <v>15654</v>
      </c>
      <c r="C2188" s="3" t="s">
        <v>15655</v>
      </c>
      <c r="D2188" s="3" t="s">
        <v>15656</v>
      </c>
      <c r="E2188" s="3" t="s">
        <v>140</v>
      </c>
      <c r="F2188" s="3" t="s">
        <v>201</v>
      </c>
      <c r="G2188" s="3" t="s">
        <v>15657</v>
      </c>
      <c r="H2188" s="3" t="s">
        <v>15658</v>
      </c>
      <c r="I2188" s="3" t="s">
        <v>15659</v>
      </c>
      <c r="J2188" s="3" t="s">
        <v>15661</v>
      </c>
    </row>
    <row r="2189" ht="15.75" customHeight="1">
      <c r="A2189" s="3" t="s">
        <v>85</v>
      </c>
      <c r="B2189" s="3" t="s">
        <v>15654</v>
      </c>
      <c r="C2189" s="3" t="s">
        <v>15655</v>
      </c>
      <c r="D2189" s="3" t="s">
        <v>15662</v>
      </c>
      <c r="E2189" s="3" t="s">
        <v>140</v>
      </c>
      <c r="F2189" s="3" t="s">
        <v>201</v>
      </c>
      <c r="G2189" s="3" t="s">
        <v>15657</v>
      </c>
      <c r="H2189" s="3" t="s">
        <v>15658</v>
      </c>
      <c r="I2189" s="3" t="s">
        <v>15659</v>
      </c>
      <c r="J2189" s="3" t="s">
        <v>15661</v>
      </c>
    </row>
    <row r="2190" ht="15.75" customHeight="1">
      <c r="A2190" s="3" t="s">
        <v>147</v>
      </c>
      <c r="B2190" s="3" t="s">
        <v>15654</v>
      </c>
      <c r="C2190" s="3" t="s">
        <v>15655</v>
      </c>
      <c r="D2190" s="3" t="s">
        <v>810</v>
      </c>
      <c r="E2190" s="3" t="s">
        <v>151</v>
      </c>
      <c r="F2190" s="3" t="s">
        <v>201</v>
      </c>
      <c r="G2190" s="3" t="s">
        <v>15657</v>
      </c>
      <c r="H2190" s="3" t="s">
        <v>15658</v>
      </c>
      <c r="I2190" s="3" t="s">
        <v>15659</v>
      </c>
      <c r="J2190" s="3" t="s">
        <v>15661</v>
      </c>
    </row>
    <row r="2191" ht="15.75" customHeight="1">
      <c r="A2191" s="3" t="s">
        <v>20</v>
      </c>
      <c r="B2191" s="3" t="s">
        <v>15665</v>
      </c>
      <c r="C2191" s="3" t="s">
        <v>15666</v>
      </c>
      <c r="D2191" s="3" t="s">
        <v>15668</v>
      </c>
      <c r="E2191" s="3" t="s">
        <v>29</v>
      </c>
      <c r="F2191" s="3" t="s">
        <v>15670</v>
      </c>
      <c r="G2191" s="3" t="s">
        <v>15671</v>
      </c>
      <c r="H2191" s="3" t="s">
        <v>15672</v>
      </c>
      <c r="I2191" s="3"/>
      <c r="J2191" s="3" t="s">
        <v>15673</v>
      </c>
    </row>
    <row r="2192" ht="15.75" customHeight="1">
      <c r="A2192" s="3" t="s">
        <v>20</v>
      </c>
      <c r="B2192" s="3" t="s">
        <v>11392</v>
      </c>
      <c r="C2192" s="3" t="s">
        <v>15674</v>
      </c>
      <c r="D2192" s="3" t="s">
        <v>15675</v>
      </c>
      <c r="E2192" s="3" t="s">
        <v>29</v>
      </c>
      <c r="F2192" s="3" t="s">
        <v>971</v>
      </c>
      <c r="G2192" s="3" t="s">
        <v>15677</v>
      </c>
      <c r="H2192" s="3" t="s">
        <v>15678</v>
      </c>
      <c r="I2192" s="3"/>
      <c r="J2192" s="3" t="s">
        <v>15679</v>
      </c>
    </row>
    <row r="2193" ht="15.75" customHeight="1">
      <c r="A2193" s="3" t="s">
        <v>20</v>
      </c>
      <c r="B2193" s="3" t="s">
        <v>15680</v>
      </c>
      <c r="C2193" s="3" t="s">
        <v>15681</v>
      </c>
      <c r="D2193" s="3" t="s">
        <v>15682</v>
      </c>
      <c r="E2193" s="3" t="s">
        <v>29</v>
      </c>
      <c r="F2193" s="3" t="s">
        <v>456</v>
      </c>
      <c r="G2193" s="3" t="s">
        <v>15684</v>
      </c>
      <c r="H2193" s="3" t="s">
        <v>15686</v>
      </c>
      <c r="I2193" s="3"/>
      <c r="J2193" s="3" t="s">
        <v>15687</v>
      </c>
    </row>
    <row r="2194" ht="15.75" customHeight="1">
      <c r="A2194" s="3" t="s">
        <v>20</v>
      </c>
      <c r="B2194" s="3" t="s">
        <v>15688</v>
      </c>
      <c r="C2194" s="3" t="s">
        <v>15689</v>
      </c>
      <c r="D2194" s="3" t="s">
        <v>15690</v>
      </c>
      <c r="E2194" s="3" t="s">
        <v>29</v>
      </c>
      <c r="F2194" s="3" t="s">
        <v>1818</v>
      </c>
      <c r="G2194" s="3" t="s">
        <v>15691</v>
      </c>
      <c r="H2194" s="3" t="s">
        <v>15692</v>
      </c>
      <c r="I2194" s="3"/>
      <c r="J2194" s="3" t="s">
        <v>15693</v>
      </c>
    </row>
    <row r="2195" ht="15.75" customHeight="1">
      <c r="A2195" s="3" t="s">
        <v>20</v>
      </c>
      <c r="B2195" s="3" t="s">
        <v>15694</v>
      </c>
      <c r="C2195" s="3" t="s">
        <v>15696</v>
      </c>
      <c r="D2195" s="3" t="s">
        <v>15697</v>
      </c>
      <c r="E2195" s="3" t="s">
        <v>29</v>
      </c>
      <c r="F2195" s="3" t="s">
        <v>763</v>
      </c>
      <c r="G2195" s="3" t="s">
        <v>15698</v>
      </c>
      <c r="H2195" s="3" t="s">
        <v>15699</v>
      </c>
      <c r="I2195" s="3" t="s">
        <v>15700</v>
      </c>
      <c r="J2195" s="3" t="s">
        <v>15701</v>
      </c>
    </row>
    <row r="2196" ht="15.75" customHeight="1">
      <c r="A2196" s="14" t="s">
        <v>85</v>
      </c>
      <c r="B2196" s="14" t="s">
        <v>15703</v>
      </c>
      <c r="C2196" s="14" t="s">
        <v>15705</v>
      </c>
      <c r="D2196" s="14" t="s">
        <v>15706</v>
      </c>
      <c r="E2196" s="3" t="s">
        <v>151</v>
      </c>
      <c r="F2196" s="14" t="s">
        <v>15707</v>
      </c>
      <c r="G2196" s="14" t="s">
        <v>15708</v>
      </c>
      <c r="H2196" s="14" t="s">
        <v>15709</v>
      </c>
      <c r="I2196" s="14" t="s">
        <v>15710</v>
      </c>
      <c r="J2196" s="14" t="s">
        <v>15711</v>
      </c>
    </row>
    <row r="2197" ht="15.75" customHeight="1">
      <c r="A2197" s="3" t="s">
        <v>20</v>
      </c>
      <c r="B2197" s="3" t="s">
        <v>15712</v>
      </c>
      <c r="C2197" s="3" t="s">
        <v>15713</v>
      </c>
      <c r="D2197" s="3" t="s">
        <v>15715</v>
      </c>
      <c r="E2197" s="3" t="s">
        <v>29</v>
      </c>
      <c r="F2197" s="3" t="s">
        <v>12275</v>
      </c>
      <c r="G2197" s="3" t="s">
        <v>15716</v>
      </c>
      <c r="H2197" s="3" t="s">
        <v>15717</v>
      </c>
      <c r="I2197" s="3"/>
      <c r="J2197" s="3" t="s">
        <v>15718</v>
      </c>
    </row>
    <row r="2198" ht="15.75" customHeight="1">
      <c r="A2198" s="3" t="s">
        <v>20</v>
      </c>
      <c r="B2198" s="3" t="s">
        <v>15721</v>
      </c>
      <c r="C2198" s="3" t="s">
        <v>15722</v>
      </c>
      <c r="D2198" s="3" t="s">
        <v>15723</v>
      </c>
      <c r="E2198" s="3" t="s">
        <v>151</v>
      </c>
      <c r="F2198" s="3" t="s">
        <v>13642</v>
      </c>
      <c r="G2198" s="3" t="s">
        <v>15724</v>
      </c>
      <c r="H2198" s="3" t="s">
        <v>15725</v>
      </c>
      <c r="I2198" s="3"/>
      <c r="J2198" s="3" t="s">
        <v>15726</v>
      </c>
    </row>
    <row r="2199" ht="15.75" customHeight="1">
      <c r="A2199" s="3" t="s">
        <v>85</v>
      </c>
      <c r="B2199" s="3" t="s">
        <v>1166</v>
      </c>
      <c r="C2199" s="3" t="s">
        <v>15728</v>
      </c>
      <c r="D2199" s="3" t="s">
        <v>15729</v>
      </c>
      <c r="E2199" s="3" t="s">
        <v>116</v>
      </c>
      <c r="F2199" s="3" t="s">
        <v>2983</v>
      </c>
      <c r="G2199" s="3" t="s">
        <v>15730</v>
      </c>
      <c r="H2199" s="3" t="s">
        <v>15732</v>
      </c>
      <c r="I2199" s="3" t="s">
        <v>15734</v>
      </c>
      <c r="J2199" s="3" t="s">
        <v>15735</v>
      </c>
    </row>
    <row r="2200" ht="15.75" customHeight="1">
      <c r="A2200" s="3" t="s">
        <v>20</v>
      </c>
      <c r="B2200" s="3" t="s">
        <v>1166</v>
      </c>
      <c r="C2200" s="3" t="s">
        <v>15728</v>
      </c>
      <c r="D2200" s="3" t="s">
        <v>15736</v>
      </c>
      <c r="E2200" s="3" t="s">
        <v>29</v>
      </c>
      <c r="F2200" s="3" t="s">
        <v>2983</v>
      </c>
      <c r="G2200" s="3" t="s">
        <v>15730</v>
      </c>
      <c r="H2200" s="3" t="s">
        <v>15732</v>
      </c>
      <c r="I2200" s="3" t="s">
        <v>15734</v>
      </c>
      <c r="J2200" s="3" t="s">
        <v>15735</v>
      </c>
    </row>
    <row r="2201" ht="15.75" customHeight="1">
      <c r="A2201" s="3" t="s">
        <v>20</v>
      </c>
      <c r="B2201" s="3" t="s">
        <v>15738</v>
      </c>
      <c r="C2201" s="3" t="s">
        <v>15739</v>
      </c>
      <c r="D2201" s="3" t="s">
        <v>15740</v>
      </c>
      <c r="E2201" s="3" t="s">
        <v>29</v>
      </c>
      <c r="F2201" s="3" t="s">
        <v>7644</v>
      </c>
      <c r="G2201" s="3" t="s">
        <v>15743</v>
      </c>
      <c r="H2201" s="3" t="s">
        <v>15744</v>
      </c>
      <c r="I2201" s="3"/>
      <c r="J2201" s="3" t="s">
        <v>15745</v>
      </c>
    </row>
    <row r="2202" ht="15.75" customHeight="1">
      <c r="A2202" s="3" t="s">
        <v>20</v>
      </c>
      <c r="B2202" s="3" t="s">
        <v>15746</v>
      </c>
      <c r="C2202" s="3" t="s">
        <v>15747</v>
      </c>
      <c r="D2202" s="3" t="s">
        <v>15748</v>
      </c>
      <c r="E2202" s="3" t="s">
        <v>29</v>
      </c>
      <c r="F2202" s="3" t="s">
        <v>1176</v>
      </c>
      <c r="G2202" s="3" t="s">
        <v>15750</v>
      </c>
      <c r="H2202" s="3" t="s">
        <v>15751</v>
      </c>
      <c r="I2202" s="3" t="s">
        <v>15752</v>
      </c>
      <c r="J2202" s="3" t="s">
        <v>15753</v>
      </c>
    </row>
    <row r="2203" ht="15.75" customHeight="1">
      <c r="A2203" s="3" t="s">
        <v>20</v>
      </c>
      <c r="B2203" s="3" t="s">
        <v>15756</v>
      </c>
      <c r="C2203" s="3" t="s">
        <v>15757</v>
      </c>
      <c r="D2203" s="3" t="s">
        <v>15758</v>
      </c>
      <c r="E2203" s="3" t="s">
        <v>140</v>
      </c>
      <c r="F2203" s="3" t="s">
        <v>1698</v>
      </c>
      <c r="G2203" s="3" t="s">
        <v>15759</v>
      </c>
      <c r="H2203" s="3" t="s">
        <v>15760</v>
      </c>
      <c r="I2203" s="3"/>
      <c r="J2203" s="3" t="s">
        <v>15761</v>
      </c>
    </row>
    <row r="2204" ht="15.75" customHeight="1">
      <c r="A2204" s="3" t="s">
        <v>20</v>
      </c>
      <c r="B2204" s="3" t="s">
        <v>15763</v>
      </c>
      <c r="C2204" s="3" t="s">
        <v>15764</v>
      </c>
      <c r="D2204" s="3" t="s">
        <v>15765</v>
      </c>
      <c r="E2204" s="3" t="s">
        <v>29</v>
      </c>
      <c r="F2204" s="3" t="s">
        <v>9798</v>
      </c>
      <c r="G2204" s="3" t="s">
        <v>15766</v>
      </c>
      <c r="H2204" s="3" t="s">
        <v>15767</v>
      </c>
      <c r="I2204" s="3"/>
      <c r="J2204" s="3" t="s">
        <v>15769</v>
      </c>
    </row>
    <row r="2205" ht="15.75" customHeight="1">
      <c r="A2205" s="3" t="s">
        <v>198</v>
      </c>
      <c r="B2205" s="3" t="s">
        <v>13244</v>
      </c>
      <c r="C2205" s="3" t="s">
        <v>15770</v>
      </c>
      <c r="D2205" s="3" t="s">
        <v>15771</v>
      </c>
      <c r="E2205" s="3" t="s">
        <v>116</v>
      </c>
      <c r="F2205" s="3" t="s">
        <v>2242</v>
      </c>
      <c r="G2205" s="3" t="s">
        <v>15772</v>
      </c>
      <c r="H2205" s="3" t="s">
        <v>15773</v>
      </c>
      <c r="I2205" s="3" t="s">
        <v>15774</v>
      </c>
      <c r="J2205" s="3" t="s">
        <v>15775</v>
      </c>
    </row>
    <row r="2206" ht="15.75" customHeight="1">
      <c r="A2206" s="3" t="s">
        <v>20</v>
      </c>
      <c r="B2206" s="3" t="s">
        <v>13244</v>
      </c>
      <c r="C2206" s="3" t="s">
        <v>15770</v>
      </c>
      <c r="D2206" s="3" t="s">
        <v>15777</v>
      </c>
      <c r="E2206" s="3" t="s">
        <v>39</v>
      </c>
      <c r="F2206" s="3" t="s">
        <v>2242</v>
      </c>
      <c r="G2206" s="3" t="s">
        <v>15772</v>
      </c>
      <c r="H2206" s="3" t="s">
        <v>15773</v>
      </c>
      <c r="I2206" s="3" t="s">
        <v>15774</v>
      </c>
      <c r="J2206" s="3" t="s">
        <v>15775</v>
      </c>
    </row>
    <row r="2207" ht="15.75" customHeight="1">
      <c r="A2207" s="3" t="s">
        <v>20</v>
      </c>
      <c r="B2207" s="3" t="s">
        <v>15781</v>
      </c>
      <c r="C2207" s="3" t="s">
        <v>15782</v>
      </c>
      <c r="D2207" s="3" t="s">
        <v>15783</v>
      </c>
      <c r="E2207" s="3" t="s">
        <v>29</v>
      </c>
      <c r="F2207" s="3" t="s">
        <v>9798</v>
      </c>
      <c r="G2207" s="3" t="s">
        <v>15784</v>
      </c>
      <c r="H2207" s="3" t="s">
        <v>15785</v>
      </c>
      <c r="I2207" s="3" t="s">
        <v>15786</v>
      </c>
      <c r="J2207" s="3" t="s">
        <v>15788</v>
      </c>
    </row>
    <row r="2208" ht="15.75" customHeight="1">
      <c r="A2208" s="3" t="s">
        <v>153</v>
      </c>
      <c r="B2208" s="3" t="s">
        <v>15790</v>
      </c>
      <c r="C2208" s="3" t="s">
        <v>15791</v>
      </c>
      <c r="D2208" s="3" t="s">
        <v>15792</v>
      </c>
      <c r="E2208" s="3" t="s">
        <v>39</v>
      </c>
      <c r="F2208" s="3" t="s">
        <v>1267</v>
      </c>
      <c r="G2208" s="3" t="s">
        <v>15794</v>
      </c>
      <c r="H2208" s="3" t="s">
        <v>15795</v>
      </c>
      <c r="I2208" s="3" t="s">
        <v>15796</v>
      </c>
      <c r="J2208" s="3" t="s">
        <v>15797</v>
      </c>
    </row>
    <row r="2209" ht="15.75" customHeight="1">
      <c r="A2209" s="3" t="s">
        <v>153</v>
      </c>
      <c r="B2209" s="3" t="s">
        <v>15798</v>
      </c>
      <c r="C2209" s="3" t="s">
        <v>15799</v>
      </c>
      <c r="D2209" s="3" t="s">
        <v>15800</v>
      </c>
      <c r="E2209" s="3" t="s">
        <v>29</v>
      </c>
      <c r="F2209" s="3" t="s">
        <v>680</v>
      </c>
      <c r="G2209" s="3" t="s">
        <v>15801</v>
      </c>
      <c r="H2209" s="3" t="s">
        <v>15802</v>
      </c>
      <c r="I2209" s="3" t="s">
        <v>15803</v>
      </c>
      <c r="J2209" s="3" t="s">
        <v>15804</v>
      </c>
    </row>
    <row r="2210" ht="15.75" customHeight="1">
      <c r="A2210" s="3" t="s">
        <v>20</v>
      </c>
      <c r="B2210" s="3" t="s">
        <v>15798</v>
      </c>
      <c r="C2210" s="3" t="s">
        <v>15799</v>
      </c>
      <c r="D2210" s="3" t="s">
        <v>15806</v>
      </c>
      <c r="E2210" s="3" t="s">
        <v>29</v>
      </c>
      <c r="F2210" s="3" t="s">
        <v>680</v>
      </c>
      <c r="G2210" s="3" t="s">
        <v>15801</v>
      </c>
      <c r="H2210" s="3" t="s">
        <v>15802</v>
      </c>
      <c r="I2210" s="3" t="s">
        <v>15803</v>
      </c>
      <c r="J2210" s="3" t="s">
        <v>15804</v>
      </c>
    </row>
    <row r="2211" ht="15.75" customHeight="1">
      <c r="A2211" s="3" t="s">
        <v>20</v>
      </c>
      <c r="B2211" s="3" t="s">
        <v>15809</v>
      </c>
      <c r="C2211" s="3" t="s">
        <v>15810</v>
      </c>
      <c r="D2211" s="3" t="s">
        <v>15811</v>
      </c>
      <c r="E2211" s="3" t="s">
        <v>29</v>
      </c>
      <c r="F2211" s="3" t="s">
        <v>4933</v>
      </c>
      <c r="G2211" s="3" t="s">
        <v>15812</v>
      </c>
      <c r="H2211" s="3" t="s">
        <v>15813</v>
      </c>
      <c r="I2211" s="3"/>
      <c r="J2211" s="3" t="s">
        <v>15814</v>
      </c>
    </row>
    <row r="2212" ht="15.75" customHeight="1">
      <c r="A2212" s="3" t="s">
        <v>20</v>
      </c>
      <c r="B2212" s="3" t="s">
        <v>15815</v>
      </c>
      <c r="C2212" s="3" t="s">
        <v>15816</v>
      </c>
      <c r="D2212" s="3" t="s">
        <v>15818</v>
      </c>
      <c r="E2212" s="3" t="s">
        <v>29</v>
      </c>
      <c r="F2212" s="3" t="s">
        <v>346</v>
      </c>
      <c r="G2212" s="3" t="s">
        <v>15819</v>
      </c>
      <c r="H2212" s="3" t="s">
        <v>15820</v>
      </c>
      <c r="I2212" s="3" t="s">
        <v>15821</v>
      </c>
      <c r="J2212" s="3" t="s">
        <v>15822</v>
      </c>
    </row>
    <row r="2213" ht="15.75" customHeight="1">
      <c r="A2213" s="3" t="s">
        <v>85</v>
      </c>
      <c r="B2213" s="3" t="s">
        <v>15825</v>
      </c>
      <c r="C2213" s="3" t="s">
        <v>15826</v>
      </c>
      <c r="D2213" s="3" t="s">
        <v>15827</v>
      </c>
      <c r="E2213" s="3" t="s">
        <v>151</v>
      </c>
      <c r="F2213" s="3" t="s">
        <v>1267</v>
      </c>
      <c r="G2213" s="3" t="s">
        <v>15828</v>
      </c>
      <c r="H2213" s="3" t="s">
        <v>15829</v>
      </c>
      <c r="I2213" s="3"/>
      <c r="J2213" s="3" t="s">
        <v>15830</v>
      </c>
    </row>
    <row r="2214" ht="15.75" customHeight="1">
      <c r="A2214" s="3" t="s">
        <v>20</v>
      </c>
      <c r="B2214" s="3" t="s">
        <v>13500</v>
      </c>
      <c r="C2214" s="3" t="s">
        <v>15831</v>
      </c>
      <c r="D2214" s="3" t="s">
        <v>15832</v>
      </c>
      <c r="E2214" s="3" t="s">
        <v>29</v>
      </c>
      <c r="F2214" s="3" t="s">
        <v>4609</v>
      </c>
      <c r="G2214" s="3" t="s">
        <v>15834</v>
      </c>
      <c r="H2214" s="3" t="s">
        <v>15835</v>
      </c>
      <c r="I2214" s="3"/>
      <c r="J2214" s="3" t="s">
        <v>15836</v>
      </c>
    </row>
    <row r="2215" ht="15.75" customHeight="1">
      <c r="A2215" s="3" t="s">
        <v>20</v>
      </c>
      <c r="B2215" s="3" t="s">
        <v>15838</v>
      </c>
      <c r="C2215" s="3" t="s">
        <v>15839</v>
      </c>
      <c r="D2215" s="3" t="s">
        <v>15840</v>
      </c>
      <c r="E2215" s="3" t="s">
        <v>29</v>
      </c>
      <c r="F2215" s="3" t="s">
        <v>11039</v>
      </c>
      <c r="G2215" s="3" t="s">
        <v>15842</v>
      </c>
      <c r="H2215" s="3" t="s">
        <v>15843</v>
      </c>
      <c r="I2215" s="3" t="s">
        <v>15845</v>
      </c>
      <c r="J2215" s="3" t="s">
        <v>15846</v>
      </c>
    </row>
    <row r="2216" ht="15.75" customHeight="1">
      <c r="A2216" s="3" t="s">
        <v>85</v>
      </c>
      <c r="B2216" s="3" t="s">
        <v>15838</v>
      </c>
      <c r="C2216" s="3" t="s">
        <v>15839</v>
      </c>
      <c r="D2216" s="3" t="s">
        <v>15848</v>
      </c>
      <c r="E2216" s="3" t="s">
        <v>29</v>
      </c>
      <c r="F2216" s="3" t="s">
        <v>11039</v>
      </c>
      <c r="G2216" s="3" t="s">
        <v>15842</v>
      </c>
      <c r="H2216" s="3" t="s">
        <v>15843</v>
      </c>
      <c r="I2216" s="3" t="s">
        <v>15845</v>
      </c>
      <c r="J2216" s="3" t="s">
        <v>15846</v>
      </c>
    </row>
    <row r="2217" ht="15.75" customHeight="1">
      <c r="A2217" s="3" t="s">
        <v>20</v>
      </c>
      <c r="B2217" s="3" t="s">
        <v>15851</v>
      </c>
      <c r="C2217" s="3" t="s">
        <v>15852</v>
      </c>
      <c r="D2217" s="3" t="s">
        <v>15853</v>
      </c>
      <c r="E2217" s="3" t="s">
        <v>29</v>
      </c>
      <c r="F2217" s="3" t="s">
        <v>15854</v>
      </c>
      <c r="G2217" s="3" t="s">
        <v>15855</v>
      </c>
      <c r="H2217" s="3" t="s">
        <v>2792</v>
      </c>
      <c r="I2217" s="3"/>
      <c r="J2217" s="3" t="s">
        <v>15856</v>
      </c>
    </row>
    <row r="2218" ht="15.75" customHeight="1">
      <c r="A2218" s="3" t="s">
        <v>20</v>
      </c>
      <c r="B2218" s="3" t="s">
        <v>15857</v>
      </c>
      <c r="C2218" s="3" t="s">
        <v>15858</v>
      </c>
      <c r="D2218" s="3" t="s">
        <v>15859</v>
      </c>
      <c r="E2218" s="3" t="s">
        <v>29</v>
      </c>
      <c r="F2218" s="3" t="s">
        <v>297</v>
      </c>
      <c r="G2218" s="3" t="s">
        <v>15861</v>
      </c>
      <c r="H2218" s="3" t="s">
        <v>15862</v>
      </c>
      <c r="I2218" s="3"/>
      <c r="J2218" s="3" t="s">
        <v>15863</v>
      </c>
    </row>
    <row r="2219" ht="15.75" customHeight="1">
      <c r="A2219" s="3" t="s">
        <v>20</v>
      </c>
      <c r="B2219" s="3" t="s">
        <v>15864</v>
      </c>
      <c r="C2219" s="3" t="s">
        <v>15865</v>
      </c>
      <c r="D2219" s="3" t="s">
        <v>15866</v>
      </c>
      <c r="E2219" s="3" t="s">
        <v>29</v>
      </c>
      <c r="F2219" s="3" t="s">
        <v>885</v>
      </c>
      <c r="G2219" s="3" t="s">
        <v>15869</v>
      </c>
      <c r="H2219" s="3" t="s">
        <v>15870</v>
      </c>
      <c r="I2219" s="3"/>
      <c r="J2219" s="3" t="s">
        <v>15871</v>
      </c>
    </row>
    <row r="2220" ht="15.75" customHeight="1">
      <c r="A2220" s="3" t="s">
        <v>73</v>
      </c>
      <c r="B2220" s="3" t="s">
        <v>15872</v>
      </c>
      <c r="C2220" s="3" t="s">
        <v>15873</v>
      </c>
      <c r="D2220" s="3" t="s">
        <v>15874</v>
      </c>
      <c r="E2220" s="3" t="s">
        <v>116</v>
      </c>
      <c r="F2220" s="3" t="s">
        <v>5929</v>
      </c>
      <c r="G2220" s="3" t="s">
        <v>15875</v>
      </c>
      <c r="H2220" s="3" t="s">
        <v>15877</v>
      </c>
      <c r="I2220" s="3"/>
      <c r="J2220" s="3" t="s">
        <v>15878</v>
      </c>
    </row>
    <row r="2221" ht="15.75" customHeight="1">
      <c r="A2221" s="3" t="s">
        <v>20</v>
      </c>
      <c r="B2221" s="3" t="s">
        <v>15879</v>
      </c>
      <c r="C2221" s="3" t="s">
        <v>15880</v>
      </c>
      <c r="D2221" s="3" t="s">
        <v>15881</v>
      </c>
      <c r="E2221" s="3" t="s">
        <v>29</v>
      </c>
      <c r="F2221" s="3" t="s">
        <v>846</v>
      </c>
      <c r="G2221" s="3" t="s">
        <v>15883</v>
      </c>
      <c r="H2221" s="3" t="s">
        <v>15885</v>
      </c>
      <c r="I2221" s="3"/>
      <c r="J2221" s="3" t="s">
        <v>15886</v>
      </c>
    </row>
    <row r="2222" ht="15.75" customHeight="1">
      <c r="A2222" s="3" t="s">
        <v>20</v>
      </c>
      <c r="B2222" s="3" t="s">
        <v>15887</v>
      </c>
      <c r="C2222" s="3" t="s">
        <v>15888</v>
      </c>
      <c r="D2222" s="3" t="s">
        <v>15889</v>
      </c>
      <c r="E2222" s="3" t="s">
        <v>29</v>
      </c>
      <c r="F2222" s="3" t="s">
        <v>2519</v>
      </c>
      <c r="G2222" s="3" t="s">
        <v>15890</v>
      </c>
      <c r="H2222" s="3" t="s">
        <v>15891</v>
      </c>
      <c r="I2222" s="3"/>
      <c r="J2222" s="3" t="s">
        <v>15892</v>
      </c>
    </row>
    <row r="2223" ht="15.75" customHeight="1">
      <c r="A2223" s="3" t="s">
        <v>85</v>
      </c>
      <c r="B2223" s="3" t="s">
        <v>15894</v>
      </c>
      <c r="C2223" s="3" t="s">
        <v>15895</v>
      </c>
      <c r="D2223" s="3" t="s">
        <v>15896</v>
      </c>
      <c r="E2223" s="3" t="s">
        <v>116</v>
      </c>
      <c r="F2223" s="3" t="s">
        <v>9760</v>
      </c>
      <c r="G2223" s="3" t="s">
        <v>15897</v>
      </c>
      <c r="H2223" s="3" t="s">
        <v>15898</v>
      </c>
      <c r="I2223" s="3" t="s">
        <v>15899</v>
      </c>
      <c r="J2223" s="3" t="s">
        <v>15900</v>
      </c>
    </row>
    <row r="2224" ht="15.75" customHeight="1">
      <c r="A2224" s="3" t="s">
        <v>147</v>
      </c>
      <c r="B2224" s="3" t="s">
        <v>15894</v>
      </c>
      <c r="C2224" s="3" t="s">
        <v>15895</v>
      </c>
      <c r="D2224" s="3" t="s">
        <v>4846</v>
      </c>
      <c r="E2224" s="3" t="s">
        <v>151</v>
      </c>
      <c r="F2224" s="3" t="s">
        <v>9760</v>
      </c>
      <c r="G2224" s="3" t="s">
        <v>15897</v>
      </c>
      <c r="H2224" s="3" t="s">
        <v>15898</v>
      </c>
      <c r="I2224" s="3" t="s">
        <v>15899</v>
      </c>
      <c r="J2224" s="3" t="s">
        <v>15900</v>
      </c>
    </row>
    <row r="2225" ht="15.75" customHeight="1">
      <c r="A2225" s="3" t="s">
        <v>85</v>
      </c>
      <c r="B2225" s="3" t="s">
        <v>7112</v>
      </c>
      <c r="C2225" s="3" t="s">
        <v>15903</v>
      </c>
      <c r="D2225" s="3" t="s">
        <v>15904</v>
      </c>
      <c r="E2225" s="3" t="s">
        <v>116</v>
      </c>
      <c r="F2225" s="3" t="s">
        <v>14252</v>
      </c>
      <c r="G2225" s="3" t="s">
        <v>15905</v>
      </c>
      <c r="H2225" s="3" t="s">
        <v>15906</v>
      </c>
      <c r="I2225" s="3" t="s">
        <v>15907</v>
      </c>
      <c r="J2225" s="3" t="s">
        <v>15908</v>
      </c>
    </row>
    <row r="2226" ht="15.75" customHeight="1">
      <c r="A2226" s="3" t="s">
        <v>20</v>
      </c>
      <c r="B2226" s="3" t="s">
        <v>7112</v>
      </c>
      <c r="C2226" s="3" t="s">
        <v>15903</v>
      </c>
      <c r="D2226" s="3" t="s">
        <v>15909</v>
      </c>
      <c r="E2226" s="3" t="s">
        <v>29</v>
      </c>
      <c r="F2226" s="3" t="s">
        <v>14252</v>
      </c>
      <c r="G2226" s="3" t="s">
        <v>15905</v>
      </c>
      <c r="H2226" s="3" t="s">
        <v>15906</v>
      </c>
      <c r="I2226" s="3" t="s">
        <v>15907</v>
      </c>
      <c r="J2226" s="3" t="s">
        <v>15908</v>
      </c>
    </row>
    <row r="2227" ht="15.75" customHeight="1">
      <c r="A2227" s="3" t="s">
        <v>147</v>
      </c>
      <c r="B2227" s="3" t="s">
        <v>7112</v>
      </c>
      <c r="C2227" s="3" t="s">
        <v>15903</v>
      </c>
      <c r="D2227" s="3" t="s">
        <v>4846</v>
      </c>
      <c r="E2227" s="3" t="s">
        <v>151</v>
      </c>
      <c r="F2227" s="3" t="s">
        <v>14252</v>
      </c>
      <c r="G2227" s="3" t="s">
        <v>15905</v>
      </c>
      <c r="H2227" s="3" t="s">
        <v>15906</v>
      </c>
      <c r="I2227" s="3" t="s">
        <v>15907</v>
      </c>
      <c r="J2227" s="3" t="s">
        <v>15908</v>
      </c>
    </row>
    <row r="2228" ht="15.75" customHeight="1">
      <c r="A2228" s="3" t="s">
        <v>147</v>
      </c>
      <c r="B2228" s="3" t="s">
        <v>15911</v>
      </c>
      <c r="C2228" s="3" t="s">
        <v>15913</v>
      </c>
      <c r="D2228" s="3" t="s">
        <v>1402</v>
      </c>
      <c r="E2228" s="3" t="s">
        <v>151</v>
      </c>
      <c r="F2228" s="3" t="s">
        <v>763</v>
      </c>
      <c r="G2228" s="3" t="s">
        <v>15914</v>
      </c>
      <c r="H2228" s="3" t="s">
        <v>15915</v>
      </c>
      <c r="I2228" s="3" t="s">
        <v>15916</v>
      </c>
      <c r="J2228" s="3" t="s">
        <v>15917</v>
      </c>
    </row>
    <row r="2229" ht="15.75" customHeight="1">
      <c r="A2229" s="3" t="s">
        <v>20</v>
      </c>
      <c r="B2229" s="3" t="s">
        <v>15918</v>
      </c>
      <c r="C2229" s="3" t="s">
        <v>15919</v>
      </c>
      <c r="D2229" s="3" t="s">
        <v>15920</v>
      </c>
      <c r="E2229" s="3" t="s">
        <v>29</v>
      </c>
      <c r="F2229" s="3" t="s">
        <v>15921</v>
      </c>
      <c r="G2229" s="3" t="s">
        <v>15923</v>
      </c>
      <c r="H2229" s="3" t="s">
        <v>15924</v>
      </c>
      <c r="I2229" s="3"/>
      <c r="J2229" s="3" t="s">
        <v>15925</v>
      </c>
    </row>
    <row r="2230" ht="15.75" customHeight="1">
      <c r="A2230" s="3" t="s">
        <v>20</v>
      </c>
      <c r="B2230" s="3" t="s">
        <v>15926</v>
      </c>
      <c r="C2230" s="3" t="s">
        <v>15927</v>
      </c>
      <c r="D2230" s="3" t="s">
        <v>15928</v>
      </c>
      <c r="E2230" s="3" t="s">
        <v>29</v>
      </c>
      <c r="F2230" s="3" t="s">
        <v>2874</v>
      </c>
      <c r="G2230" s="3" t="s">
        <v>15929</v>
      </c>
      <c r="H2230" s="3" t="s">
        <v>15930</v>
      </c>
      <c r="I2230" s="3"/>
      <c r="J2230" s="3" t="s">
        <v>15931</v>
      </c>
    </row>
    <row r="2231" ht="15.75" customHeight="1">
      <c r="A2231" s="3" t="s">
        <v>20</v>
      </c>
      <c r="B2231" s="3" t="s">
        <v>15932</v>
      </c>
      <c r="C2231" s="3" t="s">
        <v>15933</v>
      </c>
      <c r="D2231" s="3" t="s">
        <v>15934</v>
      </c>
      <c r="E2231" s="3" t="s">
        <v>29</v>
      </c>
      <c r="F2231" s="3" t="s">
        <v>15935</v>
      </c>
      <c r="G2231" s="3" t="s">
        <v>15936</v>
      </c>
      <c r="H2231" s="3" t="s">
        <v>15937</v>
      </c>
      <c r="I2231" s="3"/>
      <c r="J2231" s="3" t="s">
        <v>15938</v>
      </c>
    </row>
    <row r="2232" ht="15.75" customHeight="1">
      <c r="A2232" s="3" t="s">
        <v>20</v>
      </c>
      <c r="B2232" s="3" t="s">
        <v>15940</v>
      </c>
      <c r="C2232" s="3" t="s">
        <v>15941</v>
      </c>
      <c r="D2232" s="3" t="s">
        <v>15942</v>
      </c>
      <c r="E2232" s="3" t="s">
        <v>29</v>
      </c>
      <c r="F2232" s="3" t="s">
        <v>15943</v>
      </c>
      <c r="G2232" s="3" t="s">
        <v>15944</v>
      </c>
      <c r="H2232" s="3" t="s">
        <v>15945</v>
      </c>
      <c r="I2232" s="3"/>
      <c r="J2232" s="3" t="s">
        <v>15946</v>
      </c>
    </row>
    <row r="2233" ht="15.75" customHeight="1">
      <c r="A2233" s="3" t="s">
        <v>20</v>
      </c>
      <c r="B2233" s="3" t="s">
        <v>15949</v>
      </c>
      <c r="C2233" s="3" t="s">
        <v>15950</v>
      </c>
      <c r="D2233" s="3" t="s">
        <v>15951</v>
      </c>
      <c r="E2233" s="3" t="s">
        <v>29</v>
      </c>
      <c r="F2233" s="3" t="s">
        <v>15952</v>
      </c>
      <c r="G2233" s="3" t="s">
        <v>15953</v>
      </c>
      <c r="H2233" s="3" t="s">
        <v>15954</v>
      </c>
      <c r="I2233" s="3"/>
      <c r="J2233" s="3" t="s">
        <v>15955</v>
      </c>
    </row>
    <row r="2234" ht="15.75" customHeight="1">
      <c r="A2234" s="3" t="s">
        <v>20</v>
      </c>
      <c r="B2234" s="3" t="s">
        <v>15957</v>
      </c>
      <c r="C2234" s="3" t="s">
        <v>15958</v>
      </c>
      <c r="D2234" s="3" t="s">
        <v>15959</v>
      </c>
      <c r="E2234" s="3" t="s">
        <v>29</v>
      </c>
      <c r="F2234" s="3" t="s">
        <v>13199</v>
      </c>
      <c r="G2234" s="3" t="s">
        <v>15960</v>
      </c>
      <c r="H2234" s="3" t="s">
        <v>15961</v>
      </c>
      <c r="I2234" s="3"/>
      <c r="J2234" s="3" t="s">
        <v>15962</v>
      </c>
    </row>
    <row r="2235" ht="15.75" customHeight="1">
      <c r="A2235" s="3" t="s">
        <v>403</v>
      </c>
      <c r="B2235" s="3" t="s">
        <v>15957</v>
      </c>
      <c r="C2235" s="3" t="s">
        <v>15958</v>
      </c>
      <c r="D2235" s="3" t="s">
        <v>15965</v>
      </c>
      <c r="E2235" s="3" t="s">
        <v>151</v>
      </c>
      <c r="F2235" s="3" t="s">
        <v>13199</v>
      </c>
      <c r="G2235" s="3" t="s">
        <v>15960</v>
      </c>
      <c r="H2235" s="3" t="s">
        <v>15961</v>
      </c>
      <c r="I2235" s="3"/>
      <c r="J2235" s="3" t="s">
        <v>15962</v>
      </c>
    </row>
    <row r="2236" ht="15.75" customHeight="1">
      <c r="A2236" s="3" t="s">
        <v>20</v>
      </c>
      <c r="B2236" s="3" t="s">
        <v>15966</v>
      </c>
      <c r="C2236" s="3" t="s">
        <v>15968</v>
      </c>
      <c r="D2236" s="3" t="s">
        <v>15969</v>
      </c>
      <c r="E2236" s="3" t="s">
        <v>29</v>
      </c>
      <c r="F2236" s="3" t="s">
        <v>15970</v>
      </c>
      <c r="G2236" s="3" t="s">
        <v>15971</v>
      </c>
      <c r="H2236" s="3" t="s">
        <v>15972</v>
      </c>
      <c r="I2236" s="3" t="s">
        <v>15975</v>
      </c>
      <c r="J2236" s="3" t="s">
        <v>15976</v>
      </c>
    </row>
    <row r="2237" ht="15.75" customHeight="1">
      <c r="A2237" s="3" t="s">
        <v>403</v>
      </c>
      <c r="B2237" s="3" t="s">
        <v>15966</v>
      </c>
      <c r="C2237" s="3" t="s">
        <v>15968</v>
      </c>
      <c r="D2237" s="3" t="s">
        <v>15977</v>
      </c>
      <c r="E2237" s="3" t="s">
        <v>151</v>
      </c>
      <c r="F2237" s="3" t="s">
        <v>15970</v>
      </c>
      <c r="G2237" s="3" t="s">
        <v>15971</v>
      </c>
      <c r="H2237" s="3" t="s">
        <v>15972</v>
      </c>
      <c r="I2237" s="3" t="s">
        <v>15975</v>
      </c>
      <c r="J2237" s="3" t="s">
        <v>15976</v>
      </c>
    </row>
    <row r="2238" ht="15.75" customHeight="1">
      <c r="A2238" s="3" t="s">
        <v>20</v>
      </c>
      <c r="B2238" s="3" t="s">
        <v>15978</v>
      </c>
      <c r="C2238" s="3" t="s">
        <v>15979</v>
      </c>
      <c r="D2238" s="3" t="s">
        <v>15981</v>
      </c>
      <c r="E2238" s="3" t="s">
        <v>29</v>
      </c>
      <c r="F2238" s="3" t="s">
        <v>6367</v>
      </c>
      <c r="G2238" s="3" t="s">
        <v>15982</v>
      </c>
      <c r="H2238" s="3" t="s">
        <v>15983</v>
      </c>
      <c r="I2238" s="3"/>
      <c r="J2238" s="3" t="s">
        <v>15984</v>
      </c>
    </row>
    <row r="2239" ht="15.75" customHeight="1">
      <c r="A2239" s="3" t="s">
        <v>403</v>
      </c>
      <c r="B2239" s="3" t="s">
        <v>15978</v>
      </c>
      <c r="C2239" s="3" t="s">
        <v>15979</v>
      </c>
      <c r="D2239" s="3" t="s">
        <v>15986</v>
      </c>
      <c r="E2239" s="3" t="s">
        <v>151</v>
      </c>
      <c r="F2239" s="3" t="s">
        <v>6367</v>
      </c>
      <c r="G2239" s="3" t="s">
        <v>15982</v>
      </c>
      <c r="H2239" s="3" t="s">
        <v>15983</v>
      </c>
      <c r="I2239" s="3"/>
      <c r="J2239" s="3" t="s">
        <v>15984</v>
      </c>
    </row>
    <row r="2240" ht="15.75" customHeight="1">
      <c r="A2240" s="3" t="s">
        <v>20</v>
      </c>
      <c r="B2240" s="3" t="s">
        <v>15988</v>
      </c>
      <c r="C2240" s="3" t="s">
        <v>15989</v>
      </c>
      <c r="D2240" s="3" t="s">
        <v>15990</v>
      </c>
      <c r="E2240" s="3" t="s">
        <v>29</v>
      </c>
      <c r="F2240" s="3" t="s">
        <v>15991</v>
      </c>
      <c r="G2240" s="3" t="s">
        <v>15992</v>
      </c>
      <c r="H2240" s="3" t="s">
        <v>15993</v>
      </c>
      <c r="I2240" s="3" t="s">
        <v>15994</v>
      </c>
      <c r="J2240" s="3" t="s">
        <v>15995</v>
      </c>
    </row>
    <row r="2241" ht="15.75" customHeight="1">
      <c r="A2241" s="3" t="s">
        <v>403</v>
      </c>
      <c r="B2241" s="3" t="s">
        <v>15988</v>
      </c>
      <c r="C2241" s="3" t="s">
        <v>15989</v>
      </c>
      <c r="D2241" s="3" t="s">
        <v>15996</v>
      </c>
      <c r="E2241" s="3" t="s">
        <v>151</v>
      </c>
      <c r="F2241" s="3" t="s">
        <v>15991</v>
      </c>
      <c r="G2241" s="3" t="s">
        <v>15992</v>
      </c>
      <c r="H2241" s="3" t="s">
        <v>15993</v>
      </c>
      <c r="I2241" s="3" t="s">
        <v>15994</v>
      </c>
      <c r="J2241" s="3" t="s">
        <v>15995</v>
      </c>
    </row>
    <row r="2242" ht="15.75" customHeight="1">
      <c r="A2242" s="3" t="s">
        <v>20</v>
      </c>
      <c r="B2242" s="3" t="s">
        <v>16000</v>
      </c>
      <c r="C2242" s="3" t="s">
        <v>16001</v>
      </c>
      <c r="D2242" s="3" t="s">
        <v>16002</v>
      </c>
      <c r="E2242" s="3" t="s">
        <v>29</v>
      </c>
      <c r="F2242" s="3" t="s">
        <v>9140</v>
      </c>
      <c r="G2242" s="3" t="s">
        <v>16003</v>
      </c>
      <c r="H2242" s="3" t="s">
        <v>16004</v>
      </c>
      <c r="I2242" s="3"/>
      <c r="J2242" s="3" t="s">
        <v>16005</v>
      </c>
    </row>
    <row r="2243" ht="15.75" customHeight="1">
      <c r="A2243" s="3" t="s">
        <v>20</v>
      </c>
      <c r="B2243" s="3" t="s">
        <v>16006</v>
      </c>
      <c r="C2243" s="3" t="s">
        <v>16007</v>
      </c>
      <c r="D2243" s="3" t="s">
        <v>16008</v>
      </c>
      <c r="E2243" s="3" t="s">
        <v>29</v>
      </c>
      <c r="F2243" s="3" t="s">
        <v>4272</v>
      </c>
      <c r="G2243" s="3" t="s">
        <v>16010</v>
      </c>
      <c r="H2243" s="3" t="s">
        <v>16011</v>
      </c>
      <c r="I2243" s="3"/>
      <c r="J2243" s="3" t="s">
        <v>16012</v>
      </c>
    </row>
    <row r="2244" ht="15.75" customHeight="1">
      <c r="A2244" s="3" t="s">
        <v>20</v>
      </c>
      <c r="B2244" s="3" t="s">
        <v>16013</v>
      </c>
      <c r="C2244" s="3" t="s">
        <v>16014</v>
      </c>
      <c r="D2244" s="3" t="s">
        <v>16015</v>
      </c>
      <c r="E2244" s="3" t="s">
        <v>29</v>
      </c>
      <c r="F2244" s="3" t="s">
        <v>2953</v>
      </c>
      <c r="G2244" s="3" t="s">
        <v>16016</v>
      </c>
      <c r="H2244" s="3" t="s">
        <v>16017</v>
      </c>
      <c r="I2244" s="3"/>
      <c r="J2244" s="3" t="s">
        <v>16018</v>
      </c>
    </row>
    <row r="2245" ht="15.75" customHeight="1">
      <c r="A2245" s="3" t="s">
        <v>20</v>
      </c>
      <c r="B2245" s="3" t="s">
        <v>8335</v>
      </c>
      <c r="C2245" s="3" t="s">
        <v>16019</v>
      </c>
      <c r="D2245" s="3" t="s">
        <v>16020</v>
      </c>
      <c r="E2245" s="3" t="s">
        <v>29</v>
      </c>
      <c r="F2245" s="3" t="s">
        <v>1135</v>
      </c>
      <c r="G2245" s="3" t="s">
        <v>16022</v>
      </c>
      <c r="H2245" s="3" t="s">
        <v>16023</v>
      </c>
      <c r="I2245" s="3"/>
      <c r="J2245" s="3" t="s">
        <v>16026</v>
      </c>
    </row>
    <row r="2246" ht="15.75" customHeight="1">
      <c r="A2246" s="3" t="s">
        <v>153</v>
      </c>
      <c r="B2246" s="3" t="s">
        <v>14111</v>
      </c>
      <c r="C2246" s="3" t="s">
        <v>16027</v>
      </c>
      <c r="D2246" s="3" t="s">
        <v>16028</v>
      </c>
      <c r="E2246" s="3" t="s">
        <v>116</v>
      </c>
      <c r="F2246" s="3" t="s">
        <v>232</v>
      </c>
      <c r="G2246" s="3" t="s">
        <v>16029</v>
      </c>
      <c r="H2246" s="3" t="s">
        <v>16030</v>
      </c>
      <c r="I2246" s="3" t="s">
        <v>16031</v>
      </c>
      <c r="J2246" s="3" t="s">
        <v>16032</v>
      </c>
    </row>
    <row r="2247" ht="15.75" customHeight="1">
      <c r="A2247" s="3" t="s">
        <v>85</v>
      </c>
      <c r="B2247" s="3" t="s">
        <v>14111</v>
      </c>
      <c r="C2247" s="3" t="s">
        <v>16027</v>
      </c>
      <c r="D2247" s="3" t="s">
        <v>16034</v>
      </c>
      <c r="E2247" s="3" t="s">
        <v>151</v>
      </c>
      <c r="F2247" s="3" t="s">
        <v>232</v>
      </c>
      <c r="G2247" s="3" t="s">
        <v>16029</v>
      </c>
      <c r="H2247" s="3" t="s">
        <v>16030</v>
      </c>
      <c r="I2247" s="3" t="s">
        <v>16031</v>
      </c>
      <c r="J2247" s="3" t="s">
        <v>16032</v>
      </c>
    </row>
    <row r="2248" ht="15.75" customHeight="1">
      <c r="A2248" s="3" t="s">
        <v>20</v>
      </c>
      <c r="B2248" s="3" t="s">
        <v>16037</v>
      </c>
      <c r="C2248" s="3" t="s">
        <v>16038</v>
      </c>
      <c r="D2248" s="3" t="s">
        <v>16039</v>
      </c>
      <c r="E2248" s="3" t="s">
        <v>29</v>
      </c>
      <c r="F2248" s="3" t="s">
        <v>971</v>
      </c>
      <c r="G2248" s="3" t="s">
        <v>16040</v>
      </c>
      <c r="H2248" s="3" t="s">
        <v>16041</v>
      </c>
      <c r="I2248" s="3"/>
      <c r="J2248" s="3" t="s">
        <v>16042</v>
      </c>
    </row>
    <row r="2249" ht="15.75" customHeight="1">
      <c r="A2249" s="3" t="s">
        <v>153</v>
      </c>
      <c r="B2249" s="3" t="s">
        <v>16043</v>
      </c>
      <c r="C2249" s="3" t="s">
        <v>16045</v>
      </c>
      <c r="D2249" s="3" t="s">
        <v>16046</v>
      </c>
      <c r="E2249" s="3" t="s">
        <v>116</v>
      </c>
      <c r="F2249" s="3" t="s">
        <v>1008</v>
      </c>
      <c r="G2249" s="3" t="s">
        <v>16047</v>
      </c>
      <c r="H2249" s="3" t="s">
        <v>16048</v>
      </c>
      <c r="I2249" s="3" t="s">
        <v>16049</v>
      </c>
      <c r="J2249" s="3" t="s">
        <v>16051</v>
      </c>
    </row>
    <row r="2250" ht="15.75" customHeight="1">
      <c r="A2250" s="3" t="s">
        <v>20</v>
      </c>
      <c r="B2250" s="3" t="s">
        <v>16053</v>
      </c>
      <c r="C2250" s="3" t="s">
        <v>16054</v>
      </c>
      <c r="D2250" s="3" t="s">
        <v>16055</v>
      </c>
      <c r="E2250" s="3" t="s">
        <v>29</v>
      </c>
      <c r="F2250" s="3" t="s">
        <v>11914</v>
      </c>
      <c r="G2250" s="3" t="s">
        <v>16056</v>
      </c>
      <c r="H2250" s="3" t="s">
        <v>16057</v>
      </c>
      <c r="I2250" s="3"/>
      <c r="J2250" s="3" t="s">
        <v>16058</v>
      </c>
    </row>
    <row r="2251" ht="15.75" customHeight="1">
      <c r="A2251" s="3" t="s">
        <v>85</v>
      </c>
      <c r="B2251" s="3" t="s">
        <v>16059</v>
      </c>
      <c r="C2251" s="3" t="s">
        <v>16060</v>
      </c>
      <c r="D2251" s="3" t="s">
        <v>16061</v>
      </c>
      <c r="E2251" s="3" t="s">
        <v>39</v>
      </c>
      <c r="F2251" s="3" t="s">
        <v>1267</v>
      </c>
      <c r="G2251" s="3" t="s">
        <v>16063</v>
      </c>
      <c r="H2251" s="3" t="s">
        <v>16064</v>
      </c>
      <c r="I2251" s="3" t="s">
        <v>16065</v>
      </c>
      <c r="J2251" s="3" t="s">
        <v>16066</v>
      </c>
    </row>
    <row r="2252" ht="15.75" customHeight="1">
      <c r="A2252" s="3" t="s">
        <v>20</v>
      </c>
      <c r="B2252" s="3" t="s">
        <v>16067</v>
      </c>
      <c r="C2252" s="3" t="s">
        <v>16069</v>
      </c>
      <c r="D2252" s="3" t="s">
        <v>16071</v>
      </c>
      <c r="E2252" s="3" t="s">
        <v>140</v>
      </c>
      <c r="F2252" s="3" t="s">
        <v>2293</v>
      </c>
      <c r="G2252" s="3" t="s">
        <v>16072</v>
      </c>
      <c r="H2252" s="3" t="s">
        <v>16073</v>
      </c>
      <c r="I2252" s="3"/>
      <c r="J2252" s="3" t="s">
        <v>16074</v>
      </c>
    </row>
    <row r="2253" ht="15.75" customHeight="1">
      <c r="A2253" s="3" t="s">
        <v>73</v>
      </c>
      <c r="B2253" s="3" t="s">
        <v>16067</v>
      </c>
      <c r="C2253" s="3" t="s">
        <v>16069</v>
      </c>
      <c r="D2253" s="3" t="s">
        <v>16075</v>
      </c>
      <c r="E2253" s="3" t="s">
        <v>1996</v>
      </c>
      <c r="F2253" s="3" t="s">
        <v>2293</v>
      </c>
      <c r="G2253" s="3" t="s">
        <v>16072</v>
      </c>
      <c r="H2253" s="3" t="s">
        <v>16073</v>
      </c>
      <c r="I2253" s="3"/>
      <c r="J2253" s="3" t="s">
        <v>16074</v>
      </c>
    </row>
    <row r="2254" ht="15.75" customHeight="1">
      <c r="A2254" s="3" t="s">
        <v>73</v>
      </c>
      <c r="B2254" s="3" t="s">
        <v>16078</v>
      </c>
      <c r="C2254" s="3" t="s">
        <v>16080</v>
      </c>
      <c r="D2254" s="3" t="s">
        <v>16081</v>
      </c>
      <c r="E2254" s="3" t="s">
        <v>116</v>
      </c>
      <c r="F2254" s="3" t="s">
        <v>1335</v>
      </c>
      <c r="G2254" s="3" t="s">
        <v>16082</v>
      </c>
      <c r="H2254" s="3" t="s">
        <v>16083</v>
      </c>
      <c r="I2254" s="3"/>
      <c r="J2254" s="3" t="s">
        <v>16084</v>
      </c>
    </row>
    <row r="2255" ht="15.75" customHeight="1">
      <c r="A2255" s="3" t="s">
        <v>85</v>
      </c>
      <c r="B2255" s="3" t="s">
        <v>16085</v>
      </c>
      <c r="C2255" s="3" t="s">
        <v>16086</v>
      </c>
      <c r="D2255" s="3" t="s">
        <v>16088</v>
      </c>
      <c r="E2255" s="3" t="s">
        <v>116</v>
      </c>
      <c r="F2255" s="3" t="s">
        <v>1300</v>
      </c>
      <c r="G2255" s="3" t="s">
        <v>16089</v>
      </c>
      <c r="H2255" s="3" t="s">
        <v>16090</v>
      </c>
      <c r="I2255" s="3" t="s">
        <v>16091</v>
      </c>
      <c r="J2255" s="3" t="s">
        <v>16092</v>
      </c>
    </row>
    <row r="2256" ht="15.75" customHeight="1">
      <c r="A2256" s="3" t="s">
        <v>20</v>
      </c>
      <c r="B2256" s="3" t="s">
        <v>16085</v>
      </c>
      <c r="C2256" s="3" t="s">
        <v>16086</v>
      </c>
      <c r="D2256" s="3" t="s">
        <v>16093</v>
      </c>
      <c r="E2256" s="3" t="s">
        <v>29</v>
      </c>
      <c r="F2256" s="3" t="s">
        <v>1300</v>
      </c>
      <c r="G2256" s="3" t="s">
        <v>16089</v>
      </c>
      <c r="H2256" s="3" t="s">
        <v>16090</v>
      </c>
      <c r="I2256" s="3" t="s">
        <v>16091</v>
      </c>
      <c r="J2256" s="3" t="s">
        <v>16092</v>
      </c>
    </row>
    <row r="2257" ht="15.75" customHeight="1">
      <c r="A2257" s="3" t="s">
        <v>147</v>
      </c>
      <c r="B2257" s="3" t="s">
        <v>16085</v>
      </c>
      <c r="C2257" s="3" t="s">
        <v>16086</v>
      </c>
      <c r="D2257" s="3" t="s">
        <v>4846</v>
      </c>
      <c r="E2257" s="3" t="s">
        <v>151</v>
      </c>
      <c r="F2257" s="3" t="s">
        <v>1300</v>
      </c>
      <c r="G2257" s="3" t="s">
        <v>16089</v>
      </c>
      <c r="H2257" s="3" t="s">
        <v>16090</v>
      </c>
      <c r="I2257" s="3" t="s">
        <v>16091</v>
      </c>
      <c r="J2257" s="3" t="s">
        <v>16092</v>
      </c>
    </row>
    <row r="2258" ht="15.75" customHeight="1">
      <c r="A2258" s="3" t="s">
        <v>20</v>
      </c>
      <c r="B2258" s="3" t="s">
        <v>16096</v>
      </c>
      <c r="C2258" s="3" t="s">
        <v>16097</v>
      </c>
      <c r="D2258" s="3" t="s">
        <v>16098</v>
      </c>
      <c r="E2258" s="3" t="s">
        <v>29</v>
      </c>
      <c r="F2258" s="3" t="s">
        <v>607</v>
      </c>
      <c r="G2258" s="3" t="s">
        <v>16100</v>
      </c>
      <c r="H2258" s="3" t="s">
        <v>16102</v>
      </c>
      <c r="I2258" s="3"/>
      <c r="J2258" s="3" t="s">
        <v>16103</v>
      </c>
    </row>
    <row r="2259" ht="15.75" customHeight="1">
      <c r="A2259" s="3" t="s">
        <v>85</v>
      </c>
      <c r="B2259" s="3" t="s">
        <v>16104</v>
      </c>
      <c r="C2259" s="3" t="s">
        <v>16106</v>
      </c>
      <c r="D2259" s="3" t="s">
        <v>16108</v>
      </c>
      <c r="E2259" s="3" t="s">
        <v>151</v>
      </c>
      <c r="F2259" s="3" t="s">
        <v>16109</v>
      </c>
      <c r="G2259" s="3" t="s">
        <v>16110</v>
      </c>
      <c r="H2259" s="3" t="s">
        <v>16111</v>
      </c>
      <c r="I2259" s="3" t="s">
        <v>16112</v>
      </c>
      <c r="J2259" s="3" t="s">
        <v>16113</v>
      </c>
    </row>
    <row r="2260" ht="15.75" customHeight="1">
      <c r="A2260" s="3" t="s">
        <v>85</v>
      </c>
      <c r="B2260" s="3" t="s">
        <v>16114</v>
      </c>
      <c r="C2260" s="3" t="s">
        <v>16115</v>
      </c>
      <c r="D2260" s="3" t="s">
        <v>16116</v>
      </c>
      <c r="E2260" s="3" t="s">
        <v>151</v>
      </c>
      <c r="F2260" s="3" t="s">
        <v>456</v>
      </c>
      <c r="G2260" s="3" t="s">
        <v>16117</v>
      </c>
      <c r="H2260" s="3" t="s">
        <v>16118</v>
      </c>
      <c r="I2260" s="3" t="s">
        <v>16119</v>
      </c>
      <c r="J2260" s="3" t="s">
        <v>16120</v>
      </c>
    </row>
    <row r="2261" ht="15.75" customHeight="1">
      <c r="A2261" s="3" t="s">
        <v>85</v>
      </c>
      <c r="B2261" s="3" t="s">
        <v>16121</v>
      </c>
      <c r="C2261" s="3" t="s">
        <v>16122</v>
      </c>
      <c r="D2261" s="3" t="s">
        <v>16116</v>
      </c>
      <c r="E2261" s="3" t="s">
        <v>151</v>
      </c>
      <c r="F2261" s="3" t="s">
        <v>456</v>
      </c>
      <c r="G2261" s="3" t="s">
        <v>16123</v>
      </c>
      <c r="H2261" s="3" t="s">
        <v>16124</v>
      </c>
      <c r="I2261" s="3" t="s">
        <v>16125</v>
      </c>
      <c r="J2261" s="3" t="s">
        <v>16126</v>
      </c>
    </row>
    <row r="2262" ht="15.75" customHeight="1">
      <c r="A2262" s="3" t="s">
        <v>20</v>
      </c>
      <c r="B2262" s="3" t="s">
        <v>16127</v>
      </c>
      <c r="C2262" s="3" t="s">
        <v>16128</v>
      </c>
      <c r="D2262" s="3" t="s">
        <v>16129</v>
      </c>
      <c r="E2262" s="3" t="s">
        <v>29</v>
      </c>
      <c r="F2262" s="3" t="s">
        <v>16130</v>
      </c>
      <c r="G2262" s="3" t="s">
        <v>16131</v>
      </c>
      <c r="H2262" s="3" t="s">
        <v>16132</v>
      </c>
      <c r="I2262" s="3"/>
      <c r="J2262" s="3" t="s">
        <v>16133</v>
      </c>
    </row>
    <row r="2263" ht="15.75" customHeight="1">
      <c r="A2263" s="3" t="s">
        <v>73</v>
      </c>
      <c r="B2263" s="3" t="s">
        <v>16134</v>
      </c>
      <c r="C2263" s="3" t="s">
        <v>16135</v>
      </c>
      <c r="D2263" s="3" t="s">
        <v>16136</v>
      </c>
      <c r="E2263" s="3" t="s">
        <v>29</v>
      </c>
      <c r="F2263" s="3" t="s">
        <v>1031</v>
      </c>
      <c r="G2263" s="3" t="s">
        <v>16137</v>
      </c>
      <c r="H2263" s="3" t="s">
        <v>16138</v>
      </c>
      <c r="I2263" s="3"/>
      <c r="J2263" s="3" t="s">
        <v>16139</v>
      </c>
    </row>
    <row r="2264" ht="15.75" customHeight="1">
      <c r="A2264" s="3" t="s">
        <v>20</v>
      </c>
      <c r="B2264" s="3" t="s">
        <v>16140</v>
      </c>
      <c r="C2264" s="3" t="s">
        <v>16141</v>
      </c>
      <c r="D2264" s="3" t="s">
        <v>16142</v>
      </c>
      <c r="E2264" s="3" t="s">
        <v>29</v>
      </c>
      <c r="F2264" s="3" t="s">
        <v>1031</v>
      </c>
      <c r="G2264" s="3" t="s">
        <v>16143</v>
      </c>
      <c r="H2264" s="3" t="s">
        <v>16144</v>
      </c>
      <c r="I2264" s="3"/>
      <c r="J2264" s="3" t="s">
        <v>16145</v>
      </c>
    </row>
    <row r="2265" ht="15.75" customHeight="1">
      <c r="A2265" s="3" t="s">
        <v>173</v>
      </c>
      <c r="B2265" s="3" t="s">
        <v>16146</v>
      </c>
      <c r="C2265" s="3" t="s">
        <v>16147</v>
      </c>
      <c r="D2265" s="3" t="s">
        <v>9650</v>
      </c>
      <c r="E2265" s="3" t="s">
        <v>116</v>
      </c>
      <c r="F2265" s="3" t="s">
        <v>3639</v>
      </c>
      <c r="G2265" s="3" t="s">
        <v>16148</v>
      </c>
      <c r="H2265" s="3" t="s">
        <v>16149</v>
      </c>
      <c r="I2265" s="3" t="s">
        <v>16150</v>
      </c>
      <c r="J2265" s="3" t="s">
        <v>16151</v>
      </c>
    </row>
    <row r="2266" ht="15.75" customHeight="1">
      <c r="A2266" s="3" t="s">
        <v>20</v>
      </c>
      <c r="B2266" s="3" t="s">
        <v>16152</v>
      </c>
      <c r="C2266" s="3" t="s">
        <v>16153</v>
      </c>
      <c r="D2266" s="3" t="s">
        <v>16154</v>
      </c>
      <c r="E2266" s="3" t="s">
        <v>29</v>
      </c>
      <c r="F2266" s="3" t="s">
        <v>8990</v>
      </c>
      <c r="G2266" s="3" t="s">
        <v>16155</v>
      </c>
      <c r="H2266" s="3" t="s">
        <v>16156</v>
      </c>
      <c r="I2266" s="3"/>
      <c r="J2266" s="3" t="s">
        <v>16157</v>
      </c>
    </row>
    <row r="2267" ht="15.75" customHeight="1">
      <c r="A2267" s="14" t="s">
        <v>85</v>
      </c>
      <c r="B2267" s="14" t="s">
        <v>16158</v>
      </c>
      <c r="C2267" s="14" t="s">
        <v>16159</v>
      </c>
      <c r="D2267" s="14" t="s">
        <v>16160</v>
      </c>
      <c r="E2267" s="3" t="s">
        <v>151</v>
      </c>
      <c r="F2267" s="14" t="s">
        <v>4345</v>
      </c>
      <c r="G2267" s="14" t="s">
        <v>16161</v>
      </c>
      <c r="H2267" s="14" t="s">
        <v>16162</v>
      </c>
      <c r="I2267" s="14" t="s">
        <v>16163</v>
      </c>
      <c r="J2267" s="14" t="s">
        <v>16164</v>
      </c>
    </row>
    <row r="2268" ht="15.75" customHeight="1">
      <c r="A2268" s="3" t="s">
        <v>20</v>
      </c>
      <c r="B2268" s="3" t="s">
        <v>16165</v>
      </c>
      <c r="C2268" s="3" t="s">
        <v>16166</v>
      </c>
      <c r="D2268" s="3" t="s">
        <v>16167</v>
      </c>
      <c r="E2268" s="3" t="s">
        <v>29</v>
      </c>
      <c r="F2268" s="3" t="s">
        <v>5227</v>
      </c>
      <c r="G2268" s="3" t="s">
        <v>16168</v>
      </c>
      <c r="H2268" s="3" t="s">
        <v>16169</v>
      </c>
      <c r="I2268" s="3" t="s">
        <v>16170</v>
      </c>
      <c r="J2268" s="3" t="s">
        <v>16171</v>
      </c>
    </row>
    <row r="2269" ht="15.75" customHeight="1">
      <c r="A2269" s="3" t="s">
        <v>20</v>
      </c>
      <c r="B2269" s="3" t="s">
        <v>16172</v>
      </c>
      <c r="C2269" s="3" t="s">
        <v>16173</v>
      </c>
      <c r="D2269" s="3" t="s">
        <v>16174</v>
      </c>
      <c r="E2269" s="3" t="s">
        <v>29</v>
      </c>
      <c r="F2269" s="3" t="s">
        <v>1065</v>
      </c>
      <c r="G2269" s="3" t="s">
        <v>16175</v>
      </c>
      <c r="H2269" s="3" t="s">
        <v>16176</v>
      </c>
      <c r="I2269" s="3"/>
      <c r="J2269" s="3" t="s">
        <v>16177</v>
      </c>
    </row>
    <row r="2270" ht="15.75" customHeight="1">
      <c r="A2270" s="3" t="s">
        <v>73</v>
      </c>
      <c r="B2270" s="3" t="s">
        <v>16172</v>
      </c>
      <c r="C2270" s="3" t="s">
        <v>16173</v>
      </c>
      <c r="D2270" s="3" t="s">
        <v>16178</v>
      </c>
      <c r="E2270" s="3" t="s">
        <v>29</v>
      </c>
      <c r="F2270" s="3" t="s">
        <v>1065</v>
      </c>
      <c r="G2270" s="3" t="s">
        <v>16175</v>
      </c>
      <c r="H2270" s="3" t="s">
        <v>16176</v>
      </c>
      <c r="I2270" s="3"/>
      <c r="J2270" s="3" t="s">
        <v>16177</v>
      </c>
    </row>
    <row r="2271" ht="15.75" customHeight="1">
      <c r="A2271" s="3" t="s">
        <v>20</v>
      </c>
      <c r="B2271" s="3" t="s">
        <v>16179</v>
      </c>
      <c r="C2271" s="3" t="s">
        <v>16180</v>
      </c>
      <c r="D2271" s="3" t="s">
        <v>16181</v>
      </c>
      <c r="E2271" s="3" t="s">
        <v>29</v>
      </c>
      <c r="F2271" s="3" t="s">
        <v>1594</v>
      </c>
      <c r="G2271" s="3" t="s">
        <v>16182</v>
      </c>
      <c r="H2271" s="3" t="s">
        <v>16183</v>
      </c>
      <c r="I2271" s="3"/>
      <c r="J2271" s="3" t="s">
        <v>16184</v>
      </c>
    </row>
    <row r="2272" ht="15.75" customHeight="1">
      <c r="A2272" s="3" t="s">
        <v>403</v>
      </c>
      <c r="B2272" s="3" t="s">
        <v>16185</v>
      </c>
      <c r="C2272" s="3" t="s">
        <v>16186</v>
      </c>
      <c r="D2272" s="3" t="s">
        <v>16187</v>
      </c>
      <c r="E2272" s="3" t="s">
        <v>151</v>
      </c>
      <c r="F2272" s="3" t="s">
        <v>6236</v>
      </c>
      <c r="G2272" s="3" t="s">
        <v>16188</v>
      </c>
      <c r="H2272" s="3" t="s">
        <v>16189</v>
      </c>
      <c r="I2272" s="3"/>
      <c r="J2272" s="3" t="s">
        <v>16190</v>
      </c>
    </row>
    <row r="2273" ht="15.75" customHeight="1">
      <c r="A2273" s="3" t="s">
        <v>20</v>
      </c>
      <c r="B2273" s="3" t="s">
        <v>16191</v>
      </c>
      <c r="C2273" s="3" t="s">
        <v>16192</v>
      </c>
      <c r="D2273" s="3" t="s">
        <v>16193</v>
      </c>
      <c r="E2273" s="3" t="s">
        <v>29</v>
      </c>
      <c r="F2273" s="3" t="s">
        <v>15707</v>
      </c>
      <c r="G2273" s="3" t="s">
        <v>16194</v>
      </c>
      <c r="H2273" s="3" t="s">
        <v>16195</v>
      </c>
      <c r="I2273" s="3"/>
      <c r="J2273" s="3" t="s">
        <v>16196</v>
      </c>
    </row>
    <row r="2274" ht="15.75" customHeight="1">
      <c r="A2274" s="3" t="s">
        <v>73</v>
      </c>
      <c r="B2274" s="3" t="s">
        <v>16197</v>
      </c>
      <c r="C2274" s="3" t="s">
        <v>16198</v>
      </c>
      <c r="D2274" s="3" t="s">
        <v>16199</v>
      </c>
      <c r="E2274" s="3" t="s">
        <v>29</v>
      </c>
      <c r="F2274" s="3" t="s">
        <v>2503</v>
      </c>
      <c r="G2274" s="3" t="s">
        <v>16200</v>
      </c>
      <c r="H2274" s="3" t="s">
        <v>16201</v>
      </c>
      <c r="I2274" s="3" t="s">
        <v>16202</v>
      </c>
      <c r="J2274" s="3" t="s">
        <v>16203</v>
      </c>
    </row>
    <row r="2275" ht="15.75" customHeight="1">
      <c r="A2275" s="3" t="s">
        <v>20</v>
      </c>
      <c r="B2275" s="3" t="s">
        <v>16197</v>
      </c>
      <c r="C2275" s="3" t="s">
        <v>16198</v>
      </c>
      <c r="D2275" s="3" t="s">
        <v>16204</v>
      </c>
      <c r="E2275" s="3" t="s">
        <v>29</v>
      </c>
      <c r="F2275" s="3" t="s">
        <v>2503</v>
      </c>
      <c r="G2275" s="3" t="s">
        <v>16200</v>
      </c>
      <c r="H2275" s="3" t="s">
        <v>16201</v>
      </c>
      <c r="I2275" s="3" t="s">
        <v>16202</v>
      </c>
      <c r="J2275" s="3" t="s">
        <v>16203</v>
      </c>
    </row>
    <row r="2276" ht="15.75" customHeight="1">
      <c r="A2276" s="3" t="s">
        <v>20</v>
      </c>
      <c r="B2276" s="3" t="s">
        <v>16205</v>
      </c>
      <c r="C2276" s="3" t="s">
        <v>16206</v>
      </c>
      <c r="D2276" s="3" t="s">
        <v>16207</v>
      </c>
      <c r="E2276" s="3" t="s">
        <v>29</v>
      </c>
      <c r="F2276" s="3" t="s">
        <v>6775</v>
      </c>
      <c r="G2276" s="3" t="s">
        <v>16208</v>
      </c>
      <c r="H2276" s="3" t="s">
        <v>16209</v>
      </c>
      <c r="I2276" s="3"/>
      <c r="J2276" s="3" t="s">
        <v>16210</v>
      </c>
    </row>
    <row r="2277" ht="15.75" customHeight="1">
      <c r="A2277" s="3" t="s">
        <v>20</v>
      </c>
      <c r="B2277" s="3" t="s">
        <v>15296</v>
      </c>
      <c r="C2277" s="3" t="s">
        <v>16211</v>
      </c>
      <c r="D2277" s="3" t="s">
        <v>16212</v>
      </c>
      <c r="E2277" s="3" t="s">
        <v>29</v>
      </c>
      <c r="F2277" s="3" t="s">
        <v>1335</v>
      </c>
      <c r="G2277" s="3" t="s">
        <v>16213</v>
      </c>
      <c r="H2277" s="3" t="s">
        <v>16214</v>
      </c>
      <c r="I2277" s="3" t="s">
        <v>16215</v>
      </c>
      <c r="J2277" s="3" t="s">
        <v>16216</v>
      </c>
    </row>
    <row r="2278" ht="15.75" customHeight="1">
      <c r="A2278" s="3" t="s">
        <v>147</v>
      </c>
      <c r="B2278" s="3" t="s">
        <v>15296</v>
      </c>
      <c r="C2278" s="3" t="s">
        <v>16211</v>
      </c>
      <c r="D2278" s="3" t="s">
        <v>149</v>
      </c>
      <c r="E2278" s="3" t="s">
        <v>151</v>
      </c>
      <c r="F2278" s="3" t="s">
        <v>1335</v>
      </c>
      <c r="G2278" s="3" t="s">
        <v>16213</v>
      </c>
      <c r="H2278" s="3" t="s">
        <v>16214</v>
      </c>
      <c r="I2278" s="3" t="s">
        <v>16215</v>
      </c>
      <c r="J2278" s="3" t="s">
        <v>16216</v>
      </c>
    </row>
    <row r="2279" ht="15.75" customHeight="1">
      <c r="A2279" s="3" t="s">
        <v>85</v>
      </c>
      <c r="B2279" s="3" t="s">
        <v>12199</v>
      </c>
      <c r="C2279" s="3" t="s">
        <v>16217</v>
      </c>
      <c r="D2279" s="3" t="s">
        <v>16218</v>
      </c>
      <c r="E2279" s="3" t="s">
        <v>39</v>
      </c>
      <c r="F2279" s="3" t="s">
        <v>905</v>
      </c>
      <c r="G2279" s="3" t="s">
        <v>16219</v>
      </c>
      <c r="H2279" s="3" t="s">
        <v>16220</v>
      </c>
      <c r="I2279" s="3" t="s">
        <v>16221</v>
      </c>
      <c r="J2279" s="3" t="s">
        <v>16222</v>
      </c>
    </row>
    <row r="2280" ht="15.75" customHeight="1">
      <c r="A2280" s="3" t="s">
        <v>85</v>
      </c>
      <c r="B2280" s="3" t="s">
        <v>16223</v>
      </c>
      <c r="C2280" s="3" t="s">
        <v>16224</v>
      </c>
      <c r="D2280" s="3" t="s">
        <v>16225</v>
      </c>
      <c r="E2280" s="3" t="s">
        <v>29</v>
      </c>
      <c r="F2280" s="3" t="s">
        <v>346</v>
      </c>
      <c r="G2280" s="3" t="s">
        <v>16226</v>
      </c>
      <c r="H2280" s="3" t="s">
        <v>16227</v>
      </c>
      <c r="I2280" s="3" t="s">
        <v>16228</v>
      </c>
      <c r="J2280" s="3" t="s">
        <v>16229</v>
      </c>
    </row>
    <row r="2281" ht="15.75" customHeight="1">
      <c r="A2281" s="3" t="s">
        <v>85</v>
      </c>
      <c r="B2281" s="3" t="s">
        <v>10316</v>
      </c>
      <c r="C2281" s="3" t="s">
        <v>16230</v>
      </c>
      <c r="D2281" s="3" t="s">
        <v>16231</v>
      </c>
      <c r="E2281" s="3" t="s">
        <v>116</v>
      </c>
      <c r="F2281" s="3" t="s">
        <v>741</v>
      </c>
      <c r="G2281" s="3" t="s">
        <v>16232</v>
      </c>
      <c r="H2281" s="3" t="s">
        <v>16233</v>
      </c>
      <c r="I2281" s="3" t="s">
        <v>16234</v>
      </c>
      <c r="J2281" s="3" t="s">
        <v>16235</v>
      </c>
    </row>
    <row r="2282" ht="15.75" customHeight="1">
      <c r="A2282" s="3" t="s">
        <v>85</v>
      </c>
      <c r="B2282" s="3" t="s">
        <v>16236</v>
      </c>
      <c r="C2282" s="3" t="s">
        <v>16237</v>
      </c>
      <c r="D2282" s="3" t="s">
        <v>16238</v>
      </c>
      <c r="E2282" s="3" t="s">
        <v>29</v>
      </c>
      <c r="F2282" s="3" t="s">
        <v>1594</v>
      </c>
      <c r="G2282" s="3" t="s">
        <v>16239</v>
      </c>
      <c r="H2282" s="3" t="s">
        <v>16240</v>
      </c>
      <c r="I2282" s="3"/>
      <c r="J2282" s="3" t="s">
        <v>16241</v>
      </c>
    </row>
    <row r="2283" ht="15.75" customHeight="1">
      <c r="A2283" s="3" t="s">
        <v>85</v>
      </c>
      <c r="B2283" s="3" t="s">
        <v>16242</v>
      </c>
      <c r="C2283" s="3" t="s">
        <v>16243</v>
      </c>
      <c r="D2283" s="3" t="s">
        <v>16244</v>
      </c>
      <c r="E2283" s="3" t="s">
        <v>151</v>
      </c>
      <c r="F2283" s="3" t="s">
        <v>309</v>
      </c>
      <c r="G2283" s="3" t="s">
        <v>16245</v>
      </c>
      <c r="H2283" s="3" t="s">
        <v>16246</v>
      </c>
      <c r="I2283" s="3"/>
      <c r="J2283" s="3" t="s">
        <v>16247</v>
      </c>
    </row>
    <row r="2284" ht="15.75" customHeight="1">
      <c r="A2284" s="3" t="s">
        <v>421</v>
      </c>
      <c r="B2284" s="3" t="s">
        <v>16248</v>
      </c>
      <c r="C2284" s="3" t="s">
        <v>16249</v>
      </c>
      <c r="D2284" s="3" t="s">
        <v>424</v>
      </c>
      <c r="E2284" s="3" t="s">
        <v>116</v>
      </c>
      <c r="F2284" s="3" t="s">
        <v>16250</v>
      </c>
      <c r="G2284" s="3" t="s">
        <v>16251</v>
      </c>
      <c r="H2284" s="3" t="s">
        <v>16252</v>
      </c>
      <c r="I2284" s="3" t="s">
        <v>16253</v>
      </c>
      <c r="J2284" s="3" t="s">
        <v>16254</v>
      </c>
    </row>
    <row r="2285" ht="15.75" customHeight="1">
      <c r="A2285" s="3" t="s">
        <v>421</v>
      </c>
      <c r="B2285" s="3" t="s">
        <v>16255</v>
      </c>
      <c r="C2285" s="3" t="s">
        <v>16256</v>
      </c>
      <c r="D2285" s="3" t="s">
        <v>424</v>
      </c>
      <c r="E2285" s="3" t="s">
        <v>116</v>
      </c>
      <c r="F2285" s="3" t="s">
        <v>2589</v>
      </c>
      <c r="G2285" s="3" t="s">
        <v>16257</v>
      </c>
      <c r="H2285" s="3" t="s">
        <v>16258</v>
      </c>
      <c r="I2285" s="3" t="s">
        <v>16259</v>
      </c>
      <c r="J2285" s="3" t="s">
        <v>16260</v>
      </c>
    </row>
    <row r="2286" ht="15.75" customHeight="1">
      <c r="A2286" s="3" t="s">
        <v>403</v>
      </c>
      <c r="B2286" s="3" t="s">
        <v>16261</v>
      </c>
      <c r="C2286" s="3" t="s">
        <v>16262</v>
      </c>
      <c r="D2286" s="3" t="s">
        <v>16263</v>
      </c>
      <c r="E2286" s="3" t="s">
        <v>151</v>
      </c>
      <c r="F2286" s="3" t="s">
        <v>16264</v>
      </c>
      <c r="G2286" s="3" t="s">
        <v>16265</v>
      </c>
      <c r="H2286" s="3" t="s">
        <v>16266</v>
      </c>
      <c r="I2286" s="3"/>
      <c r="J2286" s="3" t="s">
        <v>16267</v>
      </c>
    </row>
    <row r="2287" ht="15.75" customHeight="1">
      <c r="A2287" s="3" t="s">
        <v>20</v>
      </c>
      <c r="B2287" s="3" t="s">
        <v>16268</v>
      </c>
      <c r="C2287" s="3" t="s">
        <v>16269</v>
      </c>
      <c r="D2287" s="3" t="s">
        <v>16270</v>
      </c>
      <c r="E2287" s="3" t="s">
        <v>29</v>
      </c>
      <c r="F2287" s="3" t="s">
        <v>10030</v>
      </c>
      <c r="G2287" s="3" t="s">
        <v>16271</v>
      </c>
      <c r="H2287" s="3" t="s">
        <v>16272</v>
      </c>
      <c r="I2287" s="3"/>
      <c r="J2287" s="3" t="s">
        <v>16273</v>
      </c>
    </row>
    <row r="2288" ht="15.75" customHeight="1">
      <c r="A2288" s="3" t="s">
        <v>73</v>
      </c>
      <c r="B2288" s="3" t="s">
        <v>8901</v>
      </c>
      <c r="C2288" s="3" t="s">
        <v>16274</v>
      </c>
      <c r="D2288" s="3" t="s">
        <v>16275</v>
      </c>
      <c r="E2288" s="3" t="s">
        <v>116</v>
      </c>
      <c r="F2288" s="3" t="s">
        <v>1357</v>
      </c>
      <c r="G2288" s="3" t="s">
        <v>16276</v>
      </c>
      <c r="H2288" s="3" t="s">
        <v>16277</v>
      </c>
      <c r="I2288" s="3"/>
      <c r="J2288" s="3" t="s">
        <v>16278</v>
      </c>
    </row>
    <row r="2289" ht="15.75" customHeight="1">
      <c r="A2289" s="3" t="s">
        <v>20</v>
      </c>
      <c r="B2289" s="3" t="s">
        <v>16279</v>
      </c>
      <c r="C2289" s="3" t="s">
        <v>16280</v>
      </c>
      <c r="D2289" s="3" t="s">
        <v>16281</v>
      </c>
      <c r="E2289" s="3" t="s">
        <v>29</v>
      </c>
      <c r="F2289" s="3" t="s">
        <v>812</v>
      </c>
      <c r="G2289" s="3" t="s">
        <v>16282</v>
      </c>
      <c r="H2289" s="3" t="s">
        <v>16283</v>
      </c>
      <c r="I2289" s="3" t="s">
        <v>16284</v>
      </c>
      <c r="J2289" s="3" t="s">
        <v>16285</v>
      </c>
    </row>
    <row r="2290" ht="15.75" customHeight="1">
      <c r="A2290" s="3" t="s">
        <v>173</v>
      </c>
      <c r="B2290" s="3" t="s">
        <v>16286</v>
      </c>
      <c r="C2290" s="3" t="s">
        <v>16287</v>
      </c>
      <c r="D2290" s="3" t="s">
        <v>16288</v>
      </c>
      <c r="E2290" s="3" t="s">
        <v>16289</v>
      </c>
      <c r="F2290" s="3" t="s">
        <v>309</v>
      </c>
      <c r="G2290" s="3" t="s">
        <v>16290</v>
      </c>
      <c r="H2290" s="3" t="s">
        <v>16291</v>
      </c>
      <c r="I2290" s="3" t="s">
        <v>16292</v>
      </c>
      <c r="J2290" s="3" t="s">
        <v>16293</v>
      </c>
    </row>
    <row r="2291" ht="15.75" customHeight="1">
      <c r="A2291" s="3" t="s">
        <v>147</v>
      </c>
      <c r="B2291" s="3" t="s">
        <v>16286</v>
      </c>
      <c r="C2291" s="3" t="s">
        <v>16287</v>
      </c>
      <c r="D2291" s="3" t="s">
        <v>1402</v>
      </c>
      <c r="E2291" s="3" t="s">
        <v>151</v>
      </c>
      <c r="F2291" s="3" t="s">
        <v>309</v>
      </c>
      <c r="G2291" s="3" t="s">
        <v>16290</v>
      </c>
      <c r="H2291" s="3" t="s">
        <v>16291</v>
      </c>
      <c r="I2291" s="3" t="s">
        <v>16292</v>
      </c>
      <c r="J2291" s="3" t="s">
        <v>16293</v>
      </c>
    </row>
    <row r="2292" ht="15.75" customHeight="1">
      <c r="A2292" s="3" t="s">
        <v>20</v>
      </c>
      <c r="B2292" s="3" t="s">
        <v>14189</v>
      </c>
      <c r="C2292" s="3" t="s">
        <v>16294</v>
      </c>
      <c r="D2292" s="3" t="s">
        <v>16295</v>
      </c>
      <c r="E2292" s="3" t="s">
        <v>29</v>
      </c>
      <c r="F2292" s="3" t="s">
        <v>503</v>
      </c>
      <c r="G2292" s="3" t="s">
        <v>16296</v>
      </c>
      <c r="H2292" s="3" t="s">
        <v>16297</v>
      </c>
      <c r="I2292" s="3"/>
      <c r="J2292" s="3" t="s">
        <v>16298</v>
      </c>
    </row>
    <row r="2293" ht="15.75" customHeight="1">
      <c r="A2293" s="3" t="s">
        <v>20</v>
      </c>
      <c r="B2293" s="3" t="s">
        <v>16299</v>
      </c>
      <c r="C2293" s="3" t="s">
        <v>16300</v>
      </c>
      <c r="D2293" s="3" t="s">
        <v>16301</v>
      </c>
      <c r="E2293" s="3" t="s">
        <v>29</v>
      </c>
      <c r="F2293" s="3" t="s">
        <v>16302</v>
      </c>
      <c r="G2293" s="3" t="s">
        <v>16303</v>
      </c>
      <c r="H2293" s="3" t="s">
        <v>16304</v>
      </c>
      <c r="I2293" s="3" t="s">
        <v>16305</v>
      </c>
      <c r="J2293" s="3" t="s">
        <v>16306</v>
      </c>
    </row>
    <row r="2294" ht="15.75" customHeight="1">
      <c r="A2294" s="3" t="s">
        <v>147</v>
      </c>
      <c r="B2294" s="3" t="s">
        <v>16307</v>
      </c>
      <c r="C2294" s="3" t="s">
        <v>16308</v>
      </c>
      <c r="D2294" s="3" t="s">
        <v>951</v>
      </c>
      <c r="E2294" s="3" t="s">
        <v>151</v>
      </c>
      <c r="F2294" s="3" t="s">
        <v>741</v>
      </c>
      <c r="G2294" s="3" t="s">
        <v>16309</v>
      </c>
      <c r="H2294" s="3" t="s">
        <v>16310</v>
      </c>
      <c r="I2294" s="3" t="s">
        <v>16311</v>
      </c>
      <c r="J2294" s="3" t="s">
        <v>16312</v>
      </c>
    </row>
    <row r="2295" ht="15.75" customHeight="1">
      <c r="A2295" s="3" t="s">
        <v>421</v>
      </c>
      <c r="B2295" s="3" t="s">
        <v>16313</v>
      </c>
      <c r="C2295" s="3" t="s">
        <v>16314</v>
      </c>
      <c r="D2295" s="3" t="s">
        <v>424</v>
      </c>
      <c r="E2295" s="3" t="s">
        <v>116</v>
      </c>
      <c r="F2295" s="3" t="s">
        <v>10762</v>
      </c>
      <c r="G2295" s="3" t="s">
        <v>16315</v>
      </c>
      <c r="H2295" s="3" t="s">
        <v>16316</v>
      </c>
      <c r="I2295" s="3" t="s">
        <v>16317</v>
      </c>
      <c r="J2295" s="3" t="s">
        <v>16318</v>
      </c>
    </row>
    <row r="2296" ht="15.75" customHeight="1">
      <c r="A2296" s="3" t="s">
        <v>73</v>
      </c>
      <c r="B2296" s="3" t="s">
        <v>16319</v>
      </c>
      <c r="C2296" s="3" t="s">
        <v>16320</v>
      </c>
      <c r="D2296" s="3" t="s">
        <v>16321</v>
      </c>
      <c r="E2296" s="3" t="s">
        <v>29</v>
      </c>
      <c r="F2296" s="3" t="s">
        <v>3076</v>
      </c>
      <c r="G2296" s="3" t="s">
        <v>16322</v>
      </c>
      <c r="H2296" s="3" t="s">
        <v>16323</v>
      </c>
      <c r="I2296" s="3" t="s">
        <v>16324</v>
      </c>
      <c r="J2296" s="3" t="s">
        <v>16325</v>
      </c>
    </row>
    <row r="2297" ht="15.75" customHeight="1">
      <c r="A2297" s="3" t="s">
        <v>20</v>
      </c>
      <c r="B2297" s="3" t="s">
        <v>16319</v>
      </c>
      <c r="C2297" s="3" t="s">
        <v>16320</v>
      </c>
      <c r="D2297" s="3" t="s">
        <v>16326</v>
      </c>
      <c r="E2297" s="3" t="s">
        <v>29</v>
      </c>
      <c r="F2297" s="3" t="s">
        <v>3076</v>
      </c>
      <c r="G2297" s="3" t="s">
        <v>16322</v>
      </c>
      <c r="H2297" s="3" t="s">
        <v>16323</v>
      </c>
      <c r="I2297" s="3" t="s">
        <v>16324</v>
      </c>
      <c r="J2297" s="3" t="s">
        <v>16325</v>
      </c>
    </row>
    <row r="2298" ht="15.75" customHeight="1">
      <c r="A2298" s="3" t="s">
        <v>85</v>
      </c>
      <c r="B2298" s="3" t="s">
        <v>16327</v>
      </c>
      <c r="C2298" s="3" t="s">
        <v>16328</v>
      </c>
      <c r="D2298" s="3" t="s">
        <v>16329</v>
      </c>
      <c r="E2298" s="3" t="s">
        <v>151</v>
      </c>
      <c r="F2298" s="3" t="s">
        <v>5490</v>
      </c>
      <c r="G2298" s="3" t="s">
        <v>16330</v>
      </c>
      <c r="H2298" s="3" t="s">
        <v>16331</v>
      </c>
      <c r="I2298" s="3"/>
      <c r="J2298" s="3" t="s">
        <v>16332</v>
      </c>
    </row>
    <row r="2299" ht="15.75" customHeight="1">
      <c r="A2299" s="3" t="s">
        <v>20</v>
      </c>
      <c r="B2299" s="3" t="s">
        <v>16333</v>
      </c>
      <c r="C2299" s="3" t="s">
        <v>16334</v>
      </c>
      <c r="D2299" s="3" t="s">
        <v>16335</v>
      </c>
      <c r="E2299" s="3" t="s">
        <v>29</v>
      </c>
      <c r="F2299" s="3" t="s">
        <v>1043</v>
      </c>
      <c r="G2299" s="3" t="s">
        <v>16336</v>
      </c>
      <c r="H2299" s="3" t="s">
        <v>16337</v>
      </c>
      <c r="I2299" s="3"/>
      <c r="J2299" s="3" t="s">
        <v>16338</v>
      </c>
    </row>
    <row r="2300" ht="15.75" customHeight="1">
      <c r="A2300" s="3" t="s">
        <v>85</v>
      </c>
      <c r="B2300" s="3" t="s">
        <v>16339</v>
      </c>
      <c r="C2300" s="3" t="s">
        <v>16340</v>
      </c>
      <c r="D2300" s="3" t="s">
        <v>16341</v>
      </c>
      <c r="E2300" s="3" t="s">
        <v>29</v>
      </c>
      <c r="F2300" s="3" t="s">
        <v>3120</v>
      </c>
      <c r="G2300" s="3" t="s">
        <v>16342</v>
      </c>
      <c r="H2300" s="3" t="s">
        <v>2792</v>
      </c>
      <c r="I2300" s="3"/>
      <c r="J2300" s="3" t="s">
        <v>16343</v>
      </c>
    </row>
    <row r="2301" ht="15.75" customHeight="1">
      <c r="A2301" s="3" t="s">
        <v>85</v>
      </c>
      <c r="B2301" s="3" t="s">
        <v>16344</v>
      </c>
      <c r="C2301" s="3" t="s">
        <v>16345</v>
      </c>
      <c r="D2301" s="3" t="s">
        <v>16346</v>
      </c>
      <c r="E2301" s="3" t="s">
        <v>116</v>
      </c>
      <c r="F2301" s="3" t="s">
        <v>16347</v>
      </c>
      <c r="G2301" s="3" t="s">
        <v>16348</v>
      </c>
      <c r="H2301" s="3" t="s">
        <v>16349</v>
      </c>
      <c r="I2301" s="3" t="s">
        <v>16350</v>
      </c>
      <c r="J2301" s="3" t="s">
        <v>16351</v>
      </c>
    </row>
    <row r="2302" ht="15.75" customHeight="1">
      <c r="A2302" s="3" t="s">
        <v>73</v>
      </c>
      <c r="B2302" s="3" t="s">
        <v>16352</v>
      </c>
      <c r="C2302" s="3" t="s">
        <v>16353</v>
      </c>
      <c r="D2302" s="3" t="s">
        <v>16354</v>
      </c>
      <c r="E2302" s="3" t="s">
        <v>29</v>
      </c>
      <c r="F2302" s="3" t="s">
        <v>710</v>
      </c>
      <c r="G2302" s="3" t="s">
        <v>16355</v>
      </c>
      <c r="H2302" s="3" t="s">
        <v>16356</v>
      </c>
      <c r="I2302" s="3"/>
      <c r="J2302" s="3" t="s">
        <v>16357</v>
      </c>
    </row>
    <row r="2303" ht="15.75" customHeight="1">
      <c r="A2303" s="3" t="s">
        <v>85</v>
      </c>
      <c r="B2303" s="3" t="s">
        <v>16358</v>
      </c>
      <c r="C2303" s="3" t="s">
        <v>16359</v>
      </c>
      <c r="D2303" s="3" t="s">
        <v>16360</v>
      </c>
      <c r="E2303" s="3" t="s">
        <v>29</v>
      </c>
      <c r="F2303" s="3" t="s">
        <v>6199</v>
      </c>
      <c r="G2303" s="3" t="s">
        <v>16361</v>
      </c>
      <c r="H2303" s="3" t="s">
        <v>2792</v>
      </c>
      <c r="I2303" s="3"/>
      <c r="J2303" s="3" t="s">
        <v>16362</v>
      </c>
    </row>
    <row r="2304" ht="15.75" customHeight="1">
      <c r="A2304" s="3" t="s">
        <v>20</v>
      </c>
      <c r="B2304" s="3" t="s">
        <v>16363</v>
      </c>
      <c r="C2304" s="3" t="s">
        <v>16364</v>
      </c>
      <c r="D2304" s="3" t="s">
        <v>16365</v>
      </c>
      <c r="E2304" s="3" t="s">
        <v>140</v>
      </c>
      <c r="F2304" s="3" t="s">
        <v>1242</v>
      </c>
      <c r="G2304" s="3" t="s">
        <v>16366</v>
      </c>
      <c r="H2304" s="3" t="s">
        <v>16367</v>
      </c>
      <c r="I2304" s="3"/>
      <c r="J2304" s="3" t="s">
        <v>16368</v>
      </c>
    </row>
    <row r="2305" ht="15.75" customHeight="1">
      <c r="A2305" s="3" t="s">
        <v>20</v>
      </c>
      <c r="B2305" s="3" t="s">
        <v>16369</v>
      </c>
      <c r="C2305" s="3" t="s">
        <v>16370</v>
      </c>
      <c r="D2305" s="3" t="s">
        <v>16371</v>
      </c>
      <c r="E2305" s="3" t="s">
        <v>29</v>
      </c>
      <c r="F2305" s="3" t="s">
        <v>4497</v>
      </c>
      <c r="G2305" s="3" t="s">
        <v>16372</v>
      </c>
      <c r="H2305" s="3" t="s">
        <v>16373</v>
      </c>
      <c r="I2305" s="3" t="s">
        <v>16374</v>
      </c>
      <c r="J2305" s="3" t="s">
        <v>16375</v>
      </c>
    </row>
    <row r="2306" ht="15.75" customHeight="1">
      <c r="A2306" s="3" t="s">
        <v>73</v>
      </c>
      <c r="B2306" s="3" t="s">
        <v>16376</v>
      </c>
      <c r="C2306" s="3" t="s">
        <v>16377</v>
      </c>
      <c r="D2306" s="3" t="s">
        <v>16378</v>
      </c>
      <c r="E2306" s="3" t="s">
        <v>29</v>
      </c>
      <c r="F2306" s="3" t="s">
        <v>1126</v>
      </c>
      <c r="G2306" s="3" t="s">
        <v>16379</v>
      </c>
      <c r="H2306" s="3" t="s">
        <v>16380</v>
      </c>
      <c r="I2306" s="3" t="s">
        <v>16381</v>
      </c>
      <c r="J2306" s="3" t="s">
        <v>16382</v>
      </c>
    </row>
    <row r="2307" ht="15.75" customHeight="1">
      <c r="A2307" s="3" t="s">
        <v>20</v>
      </c>
      <c r="B2307" s="3" t="s">
        <v>16376</v>
      </c>
      <c r="C2307" s="3" t="s">
        <v>16377</v>
      </c>
      <c r="D2307" s="3" t="s">
        <v>16383</v>
      </c>
      <c r="E2307" s="3" t="s">
        <v>29</v>
      </c>
      <c r="F2307" s="3" t="s">
        <v>1126</v>
      </c>
      <c r="G2307" s="3" t="s">
        <v>16379</v>
      </c>
      <c r="H2307" s="3" t="s">
        <v>16380</v>
      </c>
      <c r="I2307" s="3" t="s">
        <v>16381</v>
      </c>
      <c r="J2307" s="3" t="s">
        <v>16382</v>
      </c>
    </row>
    <row r="2308" ht="15.75" customHeight="1">
      <c r="A2308" s="3" t="s">
        <v>3835</v>
      </c>
      <c r="B2308" s="3" t="s">
        <v>16376</v>
      </c>
      <c r="C2308" s="3" t="s">
        <v>16377</v>
      </c>
      <c r="D2308" s="3" t="s">
        <v>16384</v>
      </c>
      <c r="E2308" s="3" t="s">
        <v>151</v>
      </c>
      <c r="F2308" s="3" t="s">
        <v>1126</v>
      </c>
      <c r="G2308" s="3" t="s">
        <v>16379</v>
      </c>
      <c r="H2308" s="3" t="s">
        <v>16380</v>
      </c>
      <c r="I2308" s="3" t="s">
        <v>16381</v>
      </c>
      <c r="J2308" s="3" t="s">
        <v>16382</v>
      </c>
    </row>
    <row r="2309" ht="15.75" customHeight="1">
      <c r="A2309" s="3" t="s">
        <v>85</v>
      </c>
      <c r="B2309" s="3" t="s">
        <v>16376</v>
      </c>
      <c r="C2309" s="3" t="s">
        <v>16377</v>
      </c>
      <c r="D2309" s="3" t="s">
        <v>16385</v>
      </c>
      <c r="E2309" s="3" t="s">
        <v>151</v>
      </c>
      <c r="F2309" s="3" t="s">
        <v>1126</v>
      </c>
      <c r="G2309" s="3" t="s">
        <v>16379</v>
      </c>
      <c r="H2309" s="3" t="s">
        <v>16380</v>
      </c>
      <c r="I2309" s="3" t="s">
        <v>16381</v>
      </c>
      <c r="J2309" s="3" t="s">
        <v>16382</v>
      </c>
    </row>
    <row r="2310" ht="15.75" customHeight="1">
      <c r="A2310" s="3" t="s">
        <v>73</v>
      </c>
      <c r="B2310" s="3" t="s">
        <v>16386</v>
      </c>
      <c r="C2310" s="3" t="s">
        <v>16387</v>
      </c>
      <c r="D2310" s="3" t="s">
        <v>16388</v>
      </c>
      <c r="E2310" s="3" t="s">
        <v>29</v>
      </c>
      <c r="F2310" s="3" t="s">
        <v>16389</v>
      </c>
      <c r="G2310" s="3" t="s">
        <v>16390</v>
      </c>
      <c r="H2310" s="3" t="s">
        <v>16391</v>
      </c>
      <c r="I2310" s="3" t="s">
        <v>16392</v>
      </c>
      <c r="J2310" s="3" t="s">
        <v>16393</v>
      </c>
    </row>
    <row r="2311" ht="15.75" customHeight="1">
      <c r="A2311" s="3" t="s">
        <v>20</v>
      </c>
      <c r="B2311" s="3" t="s">
        <v>16386</v>
      </c>
      <c r="C2311" s="3" t="s">
        <v>16387</v>
      </c>
      <c r="D2311" s="3" t="s">
        <v>16394</v>
      </c>
      <c r="E2311" s="3" t="s">
        <v>29</v>
      </c>
      <c r="F2311" s="3" t="s">
        <v>16389</v>
      </c>
      <c r="G2311" s="3" t="s">
        <v>16390</v>
      </c>
      <c r="H2311" s="3" t="s">
        <v>16391</v>
      </c>
      <c r="I2311" s="3" t="s">
        <v>16392</v>
      </c>
      <c r="J2311" s="3" t="s">
        <v>16393</v>
      </c>
    </row>
    <row r="2312" ht="15.75" customHeight="1">
      <c r="A2312" s="3" t="s">
        <v>20</v>
      </c>
      <c r="B2312" s="3" t="s">
        <v>16395</v>
      </c>
      <c r="C2312" s="3" t="s">
        <v>16396</v>
      </c>
      <c r="D2312" s="3" t="s">
        <v>16397</v>
      </c>
      <c r="E2312" s="3" t="s">
        <v>29</v>
      </c>
      <c r="F2312" s="3" t="s">
        <v>4746</v>
      </c>
      <c r="G2312" s="3" t="s">
        <v>16398</v>
      </c>
      <c r="H2312" s="3" t="s">
        <v>16399</v>
      </c>
      <c r="I2312" s="3"/>
      <c r="J2312" s="3" t="s">
        <v>16400</v>
      </c>
    </row>
    <row r="2313" ht="15.75" customHeight="1">
      <c r="A2313" s="3" t="s">
        <v>20</v>
      </c>
      <c r="B2313" s="3" t="s">
        <v>7122</v>
      </c>
      <c r="C2313" s="3" t="s">
        <v>16401</v>
      </c>
      <c r="D2313" s="3" t="s">
        <v>1979</v>
      </c>
      <c r="E2313" s="3" t="s">
        <v>29</v>
      </c>
      <c r="F2313" s="3" t="s">
        <v>1146</v>
      </c>
      <c r="G2313" s="3" t="s">
        <v>16402</v>
      </c>
      <c r="H2313" s="3" t="s">
        <v>16403</v>
      </c>
      <c r="I2313" s="3"/>
      <c r="J2313" s="3" t="s">
        <v>16404</v>
      </c>
    </row>
    <row r="2314" ht="15.75" customHeight="1">
      <c r="A2314" s="3" t="s">
        <v>20</v>
      </c>
      <c r="B2314" s="3" t="s">
        <v>16405</v>
      </c>
      <c r="C2314" s="3" t="s">
        <v>16406</v>
      </c>
      <c r="D2314" s="3" t="s">
        <v>16407</v>
      </c>
      <c r="E2314" s="3" t="s">
        <v>29</v>
      </c>
      <c r="F2314" s="3" t="s">
        <v>1771</v>
      </c>
      <c r="G2314" s="3" t="s">
        <v>16408</v>
      </c>
      <c r="H2314" s="3" t="s">
        <v>16409</v>
      </c>
      <c r="I2314" s="3"/>
      <c r="J2314" s="3" t="s">
        <v>16410</v>
      </c>
    </row>
    <row r="2315" ht="15.75" customHeight="1">
      <c r="A2315" s="3" t="s">
        <v>20</v>
      </c>
      <c r="B2315" s="3" t="s">
        <v>5879</v>
      </c>
      <c r="C2315" s="3" t="s">
        <v>16411</v>
      </c>
      <c r="D2315" s="3" t="s">
        <v>16412</v>
      </c>
      <c r="E2315" s="3" t="s">
        <v>29</v>
      </c>
      <c r="F2315" s="3" t="s">
        <v>3851</v>
      </c>
      <c r="G2315" s="3" t="s">
        <v>16413</v>
      </c>
      <c r="H2315" s="3" t="s">
        <v>16414</v>
      </c>
      <c r="I2315" s="3"/>
      <c r="J2315" s="3" t="s">
        <v>16415</v>
      </c>
    </row>
    <row r="2316" ht="15.75" customHeight="1">
      <c r="A2316" s="3" t="s">
        <v>20</v>
      </c>
      <c r="B2316" s="3" t="s">
        <v>16416</v>
      </c>
      <c r="C2316" s="3" t="s">
        <v>16417</v>
      </c>
      <c r="D2316" s="3" t="s">
        <v>16418</v>
      </c>
      <c r="E2316" s="3" t="s">
        <v>29</v>
      </c>
      <c r="F2316" s="3" t="s">
        <v>10618</v>
      </c>
      <c r="G2316" s="3" t="s">
        <v>16419</v>
      </c>
      <c r="H2316" s="3" t="s">
        <v>16420</v>
      </c>
      <c r="I2316" s="3"/>
      <c r="J2316" s="3" t="s">
        <v>16421</v>
      </c>
    </row>
    <row r="2317" ht="15.75" customHeight="1">
      <c r="A2317" s="3" t="s">
        <v>85</v>
      </c>
      <c r="B2317" s="3" t="s">
        <v>16422</v>
      </c>
      <c r="C2317" s="3" t="s">
        <v>16423</v>
      </c>
      <c r="D2317" s="3" t="s">
        <v>16424</v>
      </c>
      <c r="E2317" s="3" t="s">
        <v>29</v>
      </c>
      <c r="F2317" s="3" t="s">
        <v>16425</v>
      </c>
      <c r="G2317" s="3" t="s">
        <v>16426</v>
      </c>
      <c r="H2317" s="3" t="s">
        <v>16427</v>
      </c>
      <c r="I2317" s="3"/>
      <c r="J2317" s="3" t="s">
        <v>16428</v>
      </c>
    </row>
    <row r="2318" ht="15.75" customHeight="1">
      <c r="A2318" s="3" t="s">
        <v>73</v>
      </c>
      <c r="B2318" s="3" t="s">
        <v>16422</v>
      </c>
      <c r="C2318" s="3" t="s">
        <v>16423</v>
      </c>
      <c r="D2318" s="3" t="s">
        <v>16429</v>
      </c>
      <c r="E2318" s="3" t="s">
        <v>29</v>
      </c>
      <c r="F2318" s="3" t="s">
        <v>16425</v>
      </c>
      <c r="G2318" s="3" t="s">
        <v>16426</v>
      </c>
      <c r="H2318" s="3" t="s">
        <v>16427</v>
      </c>
      <c r="I2318" s="3"/>
      <c r="J2318" s="3" t="s">
        <v>16428</v>
      </c>
    </row>
    <row r="2319" ht="15.75" customHeight="1">
      <c r="A2319" s="3" t="s">
        <v>469</v>
      </c>
      <c r="B2319" s="3" t="s">
        <v>10204</v>
      </c>
      <c r="C2319" s="3" t="s">
        <v>16430</v>
      </c>
      <c r="D2319" s="3" t="s">
        <v>473</v>
      </c>
      <c r="E2319" s="3" t="s">
        <v>116</v>
      </c>
      <c r="F2319" s="3" t="s">
        <v>16431</v>
      </c>
      <c r="G2319" s="3" t="s">
        <v>16432</v>
      </c>
      <c r="H2319" s="3" t="s">
        <v>16433</v>
      </c>
      <c r="I2319" s="3"/>
      <c r="J2319" s="3" t="s">
        <v>16434</v>
      </c>
    </row>
    <row r="2320" ht="15.75" customHeight="1">
      <c r="A2320" s="3" t="s">
        <v>20</v>
      </c>
      <c r="B2320" s="3" t="s">
        <v>10861</v>
      </c>
      <c r="C2320" s="3" t="s">
        <v>16435</v>
      </c>
      <c r="D2320" s="3" t="s">
        <v>16436</v>
      </c>
      <c r="E2320" s="3" t="s">
        <v>29</v>
      </c>
      <c r="F2320" s="3" t="s">
        <v>16437</v>
      </c>
      <c r="G2320" s="3" t="s">
        <v>16438</v>
      </c>
      <c r="H2320" s="3" t="s">
        <v>16439</v>
      </c>
      <c r="I2320" s="3"/>
      <c r="J2320" s="3" t="s">
        <v>16440</v>
      </c>
    </row>
    <row r="2321" ht="15.75" customHeight="1">
      <c r="A2321" s="3" t="s">
        <v>73</v>
      </c>
      <c r="B2321" s="3" t="s">
        <v>10861</v>
      </c>
      <c r="C2321" s="3" t="s">
        <v>16435</v>
      </c>
      <c r="D2321" s="3" t="s">
        <v>16441</v>
      </c>
      <c r="E2321" s="3" t="s">
        <v>29</v>
      </c>
      <c r="F2321" s="3" t="s">
        <v>16437</v>
      </c>
      <c r="G2321" s="3" t="s">
        <v>16438</v>
      </c>
      <c r="H2321" s="3" t="s">
        <v>16439</v>
      </c>
      <c r="I2321" s="3"/>
      <c r="J2321" s="3" t="s">
        <v>16440</v>
      </c>
    </row>
    <row r="2322" ht="15.75" customHeight="1">
      <c r="A2322" s="3" t="s">
        <v>20</v>
      </c>
      <c r="B2322" s="3" t="s">
        <v>16442</v>
      </c>
      <c r="C2322" s="3" t="s">
        <v>16443</v>
      </c>
      <c r="D2322" s="3" t="s">
        <v>16444</v>
      </c>
      <c r="E2322" s="3" t="s">
        <v>29</v>
      </c>
      <c r="F2322" s="3" t="s">
        <v>16445</v>
      </c>
      <c r="G2322" s="3" t="s">
        <v>16446</v>
      </c>
      <c r="H2322" s="3" t="s">
        <v>16447</v>
      </c>
      <c r="I2322" s="3"/>
      <c r="J2322" s="3" t="s">
        <v>16448</v>
      </c>
    </row>
    <row r="2323" ht="15.75" customHeight="1">
      <c r="A2323" s="3" t="s">
        <v>20</v>
      </c>
      <c r="B2323" s="3" t="s">
        <v>16449</v>
      </c>
      <c r="C2323" s="3" t="s">
        <v>16450</v>
      </c>
      <c r="D2323" s="3" t="s">
        <v>16451</v>
      </c>
      <c r="E2323" s="3" t="s">
        <v>29</v>
      </c>
      <c r="F2323" s="3" t="s">
        <v>8062</v>
      </c>
      <c r="G2323" s="3" t="s">
        <v>16452</v>
      </c>
      <c r="H2323" s="3" t="s">
        <v>16453</v>
      </c>
      <c r="I2323" s="3" t="s">
        <v>16454</v>
      </c>
      <c r="J2323" s="3" t="s">
        <v>16455</v>
      </c>
    </row>
    <row r="2324" ht="15.75" customHeight="1">
      <c r="A2324" s="3" t="s">
        <v>20</v>
      </c>
      <c r="B2324" s="3" t="s">
        <v>16456</v>
      </c>
      <c r="C2324" s="3" t="s">
        <v>16457</v>
      </c>
      <c r="D2324" s="3" t="s">
        <v>16458</v>
      </c>
      <c r="E2324" s="3" t="s">
        <v>29</v>
      </c>
      <c r="F2324" s="3" t="s">
        <v>16459</v>
      </c>
      <c r="G2324" s="3" t="s">
        <v>16460</v>
      </c>
      <c r="H2324" s="3" t="s">
        <v>16461</v>
      </c>
      <c r="I2324" s="3" t="s">
        <v>16462</v>
      </c>
      <c r="J2324" s="3" t="s">
        <v>16463</v>
      </c>
    </row>
    <row r="2325" ht="15.75" customHeight="1">
      <c r="A2325" s="3" t="s">
        <v>20</v>
      </c>
      <c r="B2325" s="3" t="s">
        <v>11375</v>
      </c>
      <c r="C2325" s="3" t="s">
        <v>16464</v>
      </c>
      <c r="D2325" s="3" t="s">
        <v>16465</v>
      </c>
      <c r="E2325" s="3" t="s">
        <v>29</v>
      </c>
      <c r="F2325" s="3" t="s">
        <v>971</v>
      </c>
      <c r="G2325" s="3" t="s">
        <v>16466</v>
      </c>
      <c r="H2325" s="3" t="s">
        <v>16467</v>
      </c>
      <c r="I2325" s="3" t="s">
        <v>16468</v>
      </c>
      <c r="J2325" s="3" t="s">
        <v>16469</v>
      </c>
    </row>
    <row r="2326" ht="15.75" customHeight="1">
      <c r="A2326" s="3" t="s">
        <v>20</v>
      </c>
      <c r="B2326" s="3" t="s">
        <v>16470</v>
      </c>
      <c r="C2326" s="3" t="s">
        <v>16471</v>
      </c>
      <c r="D2326" s="3" t="s">
        <v>16472</v>
      </c>
      <c r="E2326" s="3" t="s">
        <v>29</v>
      </c>
      <c r="F2326" s="3" t="s">
        <v>13255</v>
      </c>
      <c r="G2326" s="3" t="s">
        <v>16473</v>
      </c>
      <c r="H2326" s="3" t="s">
        <v>16474</v>
      </c>
      <c r="I2326" s="3"/>
      <c r="J2326" s="3" t="s">
        <v>16475</v>
      </c>
    </row>
    <row r="2327" ht="15.75" customHeight="1">
      <c r="A2327" s="3" t="s">
        <v>20</v>
      </c>
      <c r="B2327" s="3" t="s">
        <v>16476</v>
      </c>
      <c r="C2327" s="3" t="s">
        <v>16477</v>
      </c>
      <c r="D2327" s="3" t="s">
        <v>16478</v>
      </c>
      <c r="E2327" s="3" t="s">
        <v>29</v>
      </c>
      <c r="F2327" s="3" t="s">
        <v>356</v>
      </c>
      <c r="G2327" s="3" t="s">
        <v>16479</v>
      </c>
      <c r="H2327" s="3" t="s">
        <v>16480</v>
      </c>
      <c r="I2327" s="3"/>
      <c r="J2327" s="3" t="s">
        <v>16481</v>
      </c>
    </row>
    <row r="2328" ht="15.75" customHeight="1">
      <c r="A2328" s="3" t="s">
        <v>20</v>
      </c>
      <c r="B2328" s="3" t="s">
        <v>16482</v>
      </c>
      <c r="C2328" s="3" t="s">
        <v>16483</v>
      </c>
      <c r="D2328" s="3" t="s">
        <v>16484</v>
      </c>
      <c r="E2328" s="3" t="s">
        <v>29</v>
      </c>
      <c r="F2328" s="3" t="s">
        <v>1275</v>
      </c>
      <c r="G2328" s="3" t="s">
        <v>16485</v>
      </c>
      <c r="H2328" s="3" t="s">
        <v>16486</v>
      </c>
      <c r="I2328" s="3"/>
      <c r="J2328" s="3" t="s">
        <v>16487</v>
      </c>
    </row>
    <row r="2329" ht="15.75" customHeight="1">
      <c r="A2329" s="3" t="s">
        <v>20</v>
      </c>
      <c r="B2329" s="3" t="s">
        <v>16488</v>
      </c>
      <c r="C2329" s="3" t="s">
        <v>16489</v>
      </c>
      <c r="D2329" s="3" t="s">
        <v>16490</v>
      </c>
      <c r="E2329" s="3" t="s">
        <v>39</v>
      </c>
      <c r="F2329" s="3" t="s">
        <v>16491</v>
      </c>
      <c r="G2329" s="3" t="s">
        <v>16492</v>
      </c>
      <c r="H2329" s="3" t="s">
        <v>16493</v>
      </c>
      <c r="I2329" s="3" t="s">
        <v>16494</v>
      </c>
      <c r="J2329" s="3" t="s">
        <v>16495</v>
      </c>
    </row>
    <row r="2330" ht="15.75" customHeight="1">
      <c r="A2330" s="3" t="s">
        <v>73</v>
      </c>
      <c r="B2330" s="3" t="s">
        <v>8321</v>
      </c>
      <c r="C2330" s="3" t="s">
        <v>16496</v>
      </c>
      <c r="D2330" s="3" t="s">
        <v>16497</v>
      </c>
      <c r="E2330" s="3" t="s">
        <v>1807</v>
      </c>
      <c r="F2330" s="3" t="s">
        <v>16498</v>
      </c>
      <c r="G2330" s="3" t="s">
        <v>16499</v>
      </c>
      <c r="H2330" s="3" t="s">
        <v>16500</v>
      </c>
      <c r="I2330" s="3"/>
      <c r="J2330" s="3" t="s">
        <v>16501</v>
      </c>
    </row>
    <row r="2331" ht="15.75" customHeight="1">
      <c r="A2331" s="3" t="s">
        <v>20</v>
      </c>
      <c r="B2331" s="3" t="s">
        <v>16502</v>
      </c>
      <c r="C2331" s="3" t="s">
        <v>16503</v>
      </c>
      <c r="D2331" s="3" t="s">
        <v>16504</v>
      </c>
      <c r="E2331" s="3" t="s">
        <v>140</v>
      </c>
      <c r="F2331" s="3" t="s">
        <v>1678</v>
      </c>
      <c r="G2331" s="3" t="s">
        <v>16505</v>
      </c>
      <c r="H2331" s="3" t="s">
        <v>16506</v>
      </c>
      <c r="I2331" s="3"/>
      <c r="J2331" s="3" t="s">
        <v>16507</v>
      </c>
    </row>
    <row r="2332" ht="15.75" customHeight="1">
      <c r="A2332" s="3" t="s">
        <v>20</v>
      </c>
      <c r="B2332" s="3" t="s">
        <v>16508</v>
      </c>
      <c r="C2332" s="3" t="s">
        <v>16509</v>
      </c>
      <c r="D2332" s="3" t="s">
        <v>16510</v>
      </c>
      <c r="E2332" s="3" t="s">
        <v>29</v>
      </c>
      <c r="F2332" s="3" t="s">
        <v>2969</v>
      </c>
      <c r="G2332" s="3" t="s">
        <v>16511</v>
      </c>
      <c r="H2332" s="3" t="s">
        <v>16512</v>
      </c>
      <c r="I2332" s="3"/>
      <c r="J2332" s="3" t="s">
        <v>16513</v>
      </c>
    </row>
    <row r="2333" ht="15.75" customHeight="1">
      <c r="A2333" s="3" t="s">
        <v>20</v>
      </c>
      <c r="B2333" s="3" t="s">
        <v>16514</v>
      </c>
      <c r="C2333" s="3" t="s">
        <v>16515</v>
      </c>
      <c r="D2333" s="3" t="s">
        <v>16516</v>
      </c>
      <c r="E2333" s="3" t="s">
        <v>29</v>
      </c>
      <c r="F2333" s="3" t="s">
        <v>4041</v>
      </c>
      <c r="G2333" s="3" t="s">
        <v>16517</v>
      </c>
      <c r="H2333" s="3" t="s">
        <v>16518</v>
      </c>
      <c r="I2333" s="3"/>
      <c r="J2333" s="3" t="s">
        <v>16519</v>
      </c>
    </row>
    <row r="2334" ht="15.75" customHeight="1">
      <c r="A2334" s="3" t="s">
        <v>469</v>
      </c>
      <c r="B2334" s="3" t="s">
        <v>16520</v>
      </c>
      <c r="C2334" s="3" t="s">
        <v>16521</v>
      </c>
      <c r="D2334" s="3" t="s">
        <v>16522</v>
      </c>
      <c r="E2334" s="3" t="s">
        <v>29</v>
      </c>
      <c r="F2334" s="3" t="s">
        <v>14173</v>
      </c>
      <c r="G2334" s="3" t="s">
        <v>16523</v>
      </c>
      <c r="H2334" s="3" t="s">
        <v>16524</v>
      </c>
      <c r="I2334" s="3"/>
      <c r="J2334" s="3" t="s">
        <v>16525</v>
      </c>
    </row>
    <row r="2335" ht="15.75" customHeight="1">
      <c r="A2335" s="3" t="s">
        <v>20</v>
      </c>
      <c r="B2335" s="3" t="s">
        <v>7253</v>
      </c>
      <c r="C2335" s="3" t="s">
        <v>16526</v>
      </c>
      <c r="D2335" s="3" t="s">
        <v>16527</v>
      </c>
      <c r="E2335" s="3" t="s">
        <v>29</v>
      </c>
      <c r="F2335" s="3" t="s">
        <v>11363</v>
      </c>
      <c r="G2335" s="3" t="s">
        <v>16528</v>
      </c>
      <c r="H2335" s="3" t="s">
        <v>16529</v>
      </c>
      <c r="I2335" s="3" t="s">
        <v>16530</v>
      </c>
      <c r="J2335" s="3" t="s">
        <v>16531</v>
      </c>
    </row>
    <row r="2336" ht="15.75" customHeight="1">
      <c r="A2336" s="3" t="s">
        <v>85</v>
      </c>
      <c r="B2336" s="3" t="s">
        <v>7253</v>
      </c>
      <c r="C2336" s="3" t="s">
        <v>16526</v>
      </c>
      <c r="D2336" s="3" t="s">
        <v>16532</v>
      </c>
      <c r="E2336" s="3" t="s">
        <v>151</v>
      </c>
      <c r="F2336" s="3" t="s">
        <v>11363</v>
      </c>
      <c r="G2336" s="3" t="s">
        <v>16528</v>
      </c>
      <c r="H2336" s="3" t="s">
        <v>16529</v>
      </c>
      <c r="I2336" s="3" t="s">
        <v>16530</v>
      </c>
      <c r="J2336" s="3" t="s">
        <v>16531</v>
      </c>
    </row>
    <row r="2337" ht="15.75" customHeight="1">
      <c r="A2337" s="3" t="s">
        <v>20</v>
      </c>
      <c r="B2337" s="3" t="s">
        <v>3310</v>
      </c>
      <c r="C2337" s="3" t="s">
        <v>16533</v>
      </c>
      <c r="D2337" s="3" t="s">
        <v>16534</v>
      </c>
      <c r="E2337" s="3" t="s">
        <v>29</v>
      </c>
      <c r="F2337" s="3" t="s">
        <v>217</v>
      </c>
      <c r="G2337" s="3" t="s">
        <v>16535</v>
      </c>
      <c r="H2337" s="3" t="s">
        <v>16536</v>
      </c>
      <c r="I2337" s="3"/>
      <c r="J2337" s="3" t="s">
        <v>16537</v>
      </c>
    </row>
    <row r="2338" ht="15.75" customHeight="1">
      <c r="A2338" s="3" t="s">
        <v>85</v>
      </c>
      <c r="B2338" s="3" t="s">
        <v>3310</v>
      </c>
      <c r="C2338" s="3" t="s">
        <v>16533</v>
      </c>
      <c r="D2338" s="3" t="s">
        <v>16538</v>
      </c>
      <c r="E2338" s="3" t="s">
        <v>29</v>
      </c>
      <c r="F2338" s="3" t="s">
        <v>217</v>
      </c>
      <c r="G2338" s="3" t="s">
        <v>16535</v>
      </c>
      <c r="H2338" s="3" t="s">
        <v>16536</v>
      </c>
      <c r="I2338" s="3"/>
      <c r="J2338" s="3" t="s">
        <v>16537</v>
      </c>
    </row>
    <row r="2339" ht="15.75" customHeight="1">
      <c r="A2339" s="3" t="s">
        <v>20</v>
      </c>
      <c r="B2339" s="3" t="s">
        <v>16539</v>
      </c>
      <c r="C2339" s="3" t="s">
        <v>16540</v>
      </c>
      <c r="D2339" s="3" t="s">
        <v>16541</v>
      </c>
      <c r="E2339" s="3" t="s">
        <v>29</v>
      </c>
      <c r="F2339" s="3" t="s">
        <v>6620</v>
      </c>
      <c r="G2339" s="3" t="s">
        <v>16542</v>
      </c>
      <c r="H2339" s="3" t="s">
        <v>16543</v>
      </c>
      <c r="I2339" s="3"/>
      <c r="J2339" s="3" t="s">
        <v>16544</v>
      </c>
    </row>
    <row r="2340" ht="15.75" customHeight="1">
      <c r="A2340" s="3" t="s">
        <v>73</v>
      </c>
      <c r="B2340" s="3" t="s">
        <v>16539</v>
      </c>
      <c r="C2340" s="3" t="s">
        <v>16540</v>
      </c>
      <c r="D2340" s="3" t="s">
        <v>16545</v>
      </c>
      <c r="E2340" s="3" t="s">
        <v>29</v>
      </c>
      <c r="F2340" s="3" t="s">
        <v>6620</v>
      </c>
      <c r="G2340" s="3" t="s">
        <v>16542</v>
      </c>
      <c r="H2340" s="3" t="s">
        <v>16543</v>
      </c>
      <c r="I2340" s="3"/>
      <c r="J2340" s="3" t="s">
        <v>16544</v>
      </c>
    </row>
    <row r="2341" ht="15.75" customHeight="1">
      <c r="A2341" s="3" t="s">
        <v>73</v>
      </c>
      <c r="B2341" s="3" t="s">
        <v>16546</v>
      </c>
      <c r="C2341" s="3" t="s">
        <v>16547</v>
      </c>
      <c r="D2341" s="3" t="s">
        <v>16548</v>
      </c>
      <c r="E2341" s="3" t="s">
        <v>29</v>
      </c>
      <c r="F2341" s="3" t="s">
        <v>210</v>
      </c>
      <c r="G2341" s="3" t="s">
        <v>16549</v>
      </c>
      <c r="H2341" s="3" t="s">
        <v>16550</v>
      </c>
      <c r="I2341" s="3"/>
      <c r="J2341" s="3" t="s">
        <v>16551</v>
      </c>
    </row>
    <row r="2342" ht="15.75" customHeight="1">
      <c r="A2342" s="3" t="s">
        <v>20</v>
      </c>
      <c r="B2342" s="3" t="s">
        <v>16552</v>
      </c>
      <c r="C2342" s="3" t="s">
        <v>16553</v>
      </c>
      <c r="D2342" s="3" t="s">
        <v>16554</v>
      </c>
      <c r="E2342" s="3" t="s">
        <v>29</v>
      </c>
      <c r="F2342" s="3" t="s">
        <v>4555</v>
      </c>
      <c r="G2342" s="3" t="s">
        <v>16555</v>
      </c>
      <c r="H2342" s="3" t="s">
        <v>16556</v>
      </c>
      <c r="I2342" s="3"/>
      <c r="J2342" s="3" t="s">
        <v>16557</v>
      </c>
    </row>
    <row r="2343" ht="15.75" customHeight="1">
      <c r="A2343" s="3" t="s">
        <v>3694</v>
      </c>
      <c r="B2343" s="3" t="s">
        <v>16558</v>
      </c>
      <c r="C2343" s="3" t="s">
        <v>16559</v>
      </c>
      <c r="D2343" s="3" t="s">
        <v>16560</v>
      </c>
      <c r="E2343" s="3" t="s">
        <v>116</v>
      </c>
      <c r="F2343" s="3" t="s">
        <v>1586</v>
      </c>
      <c r="G2343" s="3" t="s">
        <v>16561</v>
      </c>
      <c r="H2343" s="3" t="s">
        <v>16562</v>
      </c>
      <c r="I2343" s="3" t="s">
        <v>16563</v>
      </c>
      <c r="J2343" s="3" t="s">
        <v>16564</v>
      </c>
    </row>
    <row r="2344" ht="15.75" customHeight="1">
      <c r="A2344" s="3" t="s">
        <v>20</v>
      </c>
      <c r="B2344" s="3" t="s">
        <v>10326</v>
      </c>
      <c r="C2344" s="3" t="s">
        <v>16565</v>
      </c>
      <c r="D2344" s="3" t="s">
        <v>16566</v>
      </c>
      <c r="E2344" s="3" t="s">
        <v>29</v>
      </c>
      <c r="F2344" s="3" t="s">
        <v>2803</v>
      </c>
      <c r="G2344" s="3" t="s">
        <v>16567</v>
      </c>
      <c r="H2344" s="3" t="s">
        <v>16568</v>
      </c>
      <c r="I2344" s="3"/>
      <c r="J2344" s="3" t="s">
        <v>16569</v>
      </c>
    </row>
    <row r="2345" ht="15.75" customHeight="1">
      <c r="A2345" s="3" t="s">
        <v>20</v>
      </c>
      <c r="B2345" s="3" t="s">
        <v>16570</v>
      </c>
      <c r="C2345" s="3" t="s">
        <v>16571</v>
      </c>
      <c r="D2345" s="3" t="s">
        <v>16572</v>
      </c>
      <c r="E2345" s="3" t="s">
        <v>29</v>
      </c>
      <c r="F2345" s="3" t="s">
        <v>2983</v>
      </c>
      <c r="G2345" s="3" t="s">
        <v>16573</v>
      </c>
      <c r="H2345" s="3" t="s">
        <v>16574</v>
      </c>
      <c r="I2345" s="3"/>
      <c r="J2345" s="3" t="s">
        <v>16575</v>
      </c>
    </row>
    <row r="2346" ht="15.75" customHeight="1">
      <c r="A2346" s="3" t="s">
        <v>20</v>
      </c>
      <c r="B2346" s="3" t="s">
        <v>16576</v>
      </c>
      <c r="C2346" s="3" t="s">
        <v>16577</v>
      </c>
      <c r="D2346" s="3" t="s">
        <v>16578</v>
      </c>
      <c r="E2346" s="3" t="s">
        <v>29</v>
      </c>
      <c r="F2346" s="3" t="s">
        <v>2393</v>
      </c>
      <c r="G2346" s="3" t="s">
        <v>16579</v>
      </c>
      <c r="H2346" s="3" t="s">
        <v>16580</v>
      </c>
      <c r="I2346" s="3"/>
      <c r="J2346" s="3" t="s">
        <v>16581</v>
      </c>
    </row>
    <row r="2347" ht="15.75" customHeight="1">
      <c r="A2347" s="3" t="s">
        <v>153</v>
      </c>
      <c r="B2347" s="3" t="s">
        <v>14219</v>
      </c>
      <c r="C2347" s="3" t="s">
        <v>16582</v>
      </c>
      <c r="D2347" s="3" t="s">
        <v>16583</v>
      </c>
      <c r="E2347" s="3" t="s">
        <v>116</v>
      </c>
      <c r="F2347" s="3" t="s">
        <v>7068</v>
      </c>
      <c r="G2347" s="3" t="s">
        <v>16584</v>
      </c>
      <c r="H2347" s="3" t="s">
        <v>16585</v>
      </c>
      <c r="I2347" s="3" t="s">
        <v>16586</v>
      </c>
      <c r="J2347" s="3" t="s">
        <v>16587</v>
      </c>
    </row>
    <row r="2348" ht="15.75" customHeight="1">
      <c r="A2348" s="3" t="s">
        <v>20</v>
      </c>
      <c r="B2348" s="3" t="s">
        <v>16588</v>
      </c>
      <c r="C2348" s="3" t="s">
        <v>16589</v>
      </c>
      <c r="D2348" s="3" t="s">
        <v>16590</v>
      </c>
      <c r="E2348" s="3" t="s">
        <v>29</v>
      </c>
      <c r="F2348" s="3" t="s">
        <v>16591</v>
      </c>
      <c r="G2348" s="3" t="s">
        <v>16592</v>
      </c>
      <c r="H2348" s="3" t="s">
        <v>16593</v>
      </c>
      <c r="I2348" s="3"/>
      <c r="J2348" s="3" t="s">
        <v>16594</v>
      </c>
    </row>
    <row r="2349" ht="15.75" customHeight="1">
      <c r="A2349" s="3" t="s">
        <v>20</v>
      </c>
      <c r="B2349" s="3" t="s">
        <v>16595</v>
      </c>
      <c r="C2349" s="3" t="s">
        <v>16596</v>
      </c>
      <c r="D2349" s="3" t="s">
        <v>16597</v>
      </c>
      <c r="E2349" s="3" t="s">
        <v>29</v>
      </c>
      <c r="F2349" s="3" t="s">
        <v>16591</v>
      </c>
      <c r="G2349" s="3" t="s">
        <v>16598</v>
      </c>
      <c r="H2349" s="3" t="s">
        <v>16599</v>
      </c>
      <c r="I2349" s="3"/>
      <c r="J2349" s="3" t="s">
        <v>16600</v>
      </c>
    </row>
    <row r="2350" ht="15.75" customHeight="1">
      <c r="A2350" s="3" t="s">
        <v>20</v>
      </c>
      <c r="B2350" s="3" t="s">
        <v>16601</v>
      </c>
      <c r="C2350" s="3" t="s">
        <v>16602</v>
      </c>
      <c r="D2350" s="3" t="s">
        <v>16603</v>
      </c>
      <c r="E2350" s="3" t="s">
        <v>29</v>
      </c>
      <c r="F2350" s="3" t="s">
        <v>1157</v>
      </c>
      <c r="G2350" s="3" t="s">
        <v>16604</v>
      </c>
      <c r="H2350" s="3" t="s">
        <v>16605</v>
      </c>
      <c r="I2350" s="3"/>
      <c r="J2350" s="3" t="s">
        <v>16606</v>
      </c>
    </row>
    <row r="2351" ht="15.75" customHeight="1">
      <c r="A2351" s="3" t="s">
        <v>20</v>
      </c>
      <c r="B2351" s="3" t="s">
        <v>13540</v>
      </c>
      <c r="C2351" s="3" t="s">
        <v>16607</v>
      </c>
      <c r="D2351" s="3" t="s">
        <v>16608</v>
      </c>
      <c r="E2351" s="3" t="s">
        <v>29</v>
      </c>
      <c r="F2351" s="3" t="s">
        <v>1267</v>
      </c>
      <c r="G2351" s="3" t="s">
        <v>16609</v>
      </c>
      <c r="H2351" s="3" t="s">
        <v>16610</v>
      </c>
      <c r="I2351" s="3"/>
      <c r="J2351" s="3" t="s">
        <v>16611</v>
      </c>
    </row>
    <row r="2352" ht="15.75" customHeight="1">
      <c r="A2352" s="3" t="s">
        <v>73</v>
      </c>
      <c r="B2352" s="3" t="s">
        <v>16612</v>
      </c>
      <c r="C2352" s="3" t="s">
        <v>16613</v>
      </c>
      <c r="D2352" s="3" t="s">
        <v>16614</v>
      </c>
      <c r="E2352" s="3" t="s">
        <v>116</v>
      </c>
      <c r="F2352" s="3" t="s">
        <v>2495</v>
      </c>
      <c r="G2352" s="3" t="s">
        <v>16615</v>
      </c>
      <c r="H2352" s="3" t="s">
        <v>16616</v>
      </c>
      <c r="I2352" s="3"/>
      <c r="J2352" s="3" t="s">
        <v>16617</v>
      </c>
    </row>
    <row r="2353" ht="15.75" customHeight="1">
      <c r="A2353" s="3" t="s">
        <v>73</v>
      </c>
      <c r="B2353" s="3" t="s">
        <v>16618</v>
      </c>
      <c r="C2353" s="3" t="s">
        <v>16619</v>
      </c>
      <c r="D2353" s="3" t="s">
        <v>16620</v>
      </c>
      <c r="E2353" s="3" t="s">
        <v>29</v>
      </c>
      <c r="F2353" s="3" t="s">
        <v>16621</v>
      </c>
      <c r="G2353" s="3" t="s">
        <v>16622</v>
      </c>
      <c r="H2353" s="3" t="s">
        <v>16623</v>
      </c>
      <c r="I2353" s="3"/>
      <c r="J2353" s="3" t="s">
        <v>16624</v>
      </c>
    </row>
    <row r="2354" ht="15.75" customHeight="1">
      <c r="A2354" s="3" t="s">
        <v>20</v>
      </c>
      <c r="B2354" s="3" t="s">
        <v>16625</v>
      </c>
      <c r="C2354" s="3" t="s">
        <v>16626</v>
      </c>
      <c r="D2354" s="3" t="s">
        <v>16627</v>
      </c>
      <c r="E2354" s="3" t="s">
        <v>29</v>
      </c>
      <c r="F2354" s="3" t="s">
        <v>986</v>
      </c>
      <c r="G2354" s="3" t="s">
        <v>16628</v>
      </c>
      <c r="H2354" s="3" t="s">
        <v>16629</v>
      </c>
      <c r="I2354" s="3"/>
      <c r="J2354" s="3" t="s">
        <v>16630</v>
      </c>
    </row>
    <row r="2355" ht="15.75" customHeight="1">
      <c r="A2355" s="3" t="s">
        <v>73</v>
      </c>
      <c r="B2355" s="3" t="s">
        <v>16625</v>
      </c>
      <c r="C2355" s="3" t="s">
        <v>16626</v>
      </c>
      <c r="D2355" s="3" t="s">
        <v>16631</v>
      </c>
      <c r="E2355" s="3" t="s">
        <v>29</v>
      </c>
      <c r="F2355" s="3" t="s">
        <v>986</v>
      </c>
      <c r="G2355" s="3" t="s">
        <v>16628</v>
      </c>
      <c r="H2355" s="3" t="s">
        <v>16629</v>
      </c>
      <c r="I2355" s="3"/>
      <c r="J2355" s="3" t="s">
        <v>16630</v>
      </c>
    </row>
    <row r="2356" ht="15.75" customHeight="1">
      <c r="A2356" s="3" t="s">
        <v>73</v>
      </c>
      <c r="B2356" s="3" t="s">
        <v>7436</v>
      </c>
      <c r="C2356" s="3" t="s">
        <v>16632</v>
      </c>
      <c r="D2356" s="3" t="s">
        <v>16633</v>
      </c>
      <c r="E2356" s="3" t="s">
        <v>29</v>
      </c>
      <c r="F2356" s="3" t="s">
        <v>5873</v>
      </c>
      <c r="G2356" s="3" t="s">
        <v>16634</v>
      </c>
      <c r="H2356" s="3" t="s">
        <v>16635</v>
      </c>
      <c r="I2356" s="3"/>
      <c r="J2356" s="3" t="s">
        <v>16636</v>
      </c>
    </row>
    <row r="2357" ht="15.75" customHeight="1">
      <c r="A2357" s="3" t="s">
        <v>20</v>
      </c>
      <c r="B2357" s="3" t="s">
        <v>16637</v>
      </c>
      <c r="C2357" s="3" t="s">
        <v>16638</v>
      </c>
      <c r="D2357" s="3" t="s">
        <v>16639</v>
      </c>
      <c r="E2357" s="3" t="s">
        <v>29</v>
      </c>
      <c r="F2357" s="3" t="s">
        <v>1532</v>
      </c>
      <c r="G2357" s="3" t="s">
        <v>16640</v>
      </c>
      <c r="H2357" s="3" t="s">
        <v>16641</v>
      </c>
      <c r="I2357" s="3"/>
      <c r="J2357" s="3" t="s">
        <v>16642</v>
      </c>
    </row>
    <row r="2358" ht="15.75" customHeight="1">
      <c r="A2358" s="3" t="s">
        <v>20</v>
      </c>
      <c r="B2358" s="3" t="s">
        <v>16643</v>
      </c>
      <c r="C2358" s="3" t="s">
        <v>16644</v>
      </c>
      <c r="D2358" s="3" t="s">
        <v>16645</v>
      </c>
      <c r="E2358" s="3" t="s">
        <v>29</v>
      </c>
      <c r="F2358" s="3" t="s">
        <v>16646</v>
      </c>
      <c r="G2358" s="3" t="s">
        <v>16647</v>
      </c>
      <c r="H2358" s="3" t="s">
        <v>16648</v>
      </c>
      <c r="I2358" s="3"/>
      <c r="J2358" s="3" t="s">
        <v>16649</v>
      </c>
    </row>
    <row r="2359" ht="15.75" customHeight="1">
      <c r="A2359" s="3" t="s">
        <v>20</v>
      </c>
      <c r="B2359" s="3" t="s">
        <v>16650</v>
      </c>
      <c r="C2359" s="3" t="s">
        <v>16651</v>
      </c>
      <c r="D2359" s="3" t="s">
        <v>16652</v>
      </c>
      <c r="E2359" s="3" t="s">
        <v>29</v>
      </c>
      <c r="F2359" s="3" t="s">
        <v>710</v>
      </c>
      <c r="G2359" s="3" t="s">
        <v>16653</v>
      </c>
      <c r="H2359" s="3" t="s">
        <v>16654</v>
      </c>
      <c r="I2359" s="3"/>
      <c r="J2359" s="3" t="s">
        <v>16655</v>
      </c>
    </row>
    <row r="2360" ht="15.75" customHeight="1">
      <c r="A2360" s="3" t="s">
        <v>20</v>
      </c>
      <c r="B2360" s="3" t="s">
        <v>16656</v>
      </c>
      <c r="C2360" s="3" t="s">
        <v>16657</v>
      </c>
      <c r="D2360" s="3" t="s">
        <v>16658</v>
      </c>
      <c r="E2360" s="3" t="s">
        <v>29</v>
      </c>
      <c r="F2360" s="3" t="s">
        <v>4327</v>
      </c>
      <c r="G2360" s="3" t="s">
        <v>16659</v>
      </c>
      <c r="H2360" s="3" t="s">
        <v>16660</v>
      </c>
      <c r="I2360" s="3"/>
      <c r="J2360" s="3" t="s">
        <v>16661</v>
      </c>
    </row>
    <row r="2361" ht="15.75" customHeight="1">
      <c r="A2361" s="3" t="s">
        <v>85</v>
      </c>
      <c r="B2361" s="3" t="s">
        <v>16662</v>
      </c>
      <c r="C2361" s="3" t="s">
        <v>16663</v>
      </c>
      <c r="D2361" s="3" t="s">
        <v>16664</v>
      </c>
      <c r="E2361" s="3" t="s">
        <v>29</v>
      </c>
      <c r="F2361" s="3" t="s">
        <v>367</v>
      </c>
      <c r="G2361" s="3" t="s">
        <v>16665</v>
      </c>
      <c r="H2361" s="3" t="s">
        <v>16666</v>
      </c>
      <c r="I2361" s="3" t="s">
        <v>16667</v>
      </c>
      <c r="J2361" s="3" t="s">
        <v>16668</v>
      </c>
    </row>
    <row r="2362" ht="15.75" customHeight="1">
      <c r="A2362" s="3" t="s">
        <v>73</v>
      </c>
      <c r="B2362" s="3" t="s">
        <v>10165</v>
      </c>
      <c r="C2362" s="3" t="s">
        <v>16669</v>
      </c>
      <c r="D2362" s="3" t="s">
        <v>16670</v>
      </c>
      <c r="E2362" s="3" t="s">
        <v>29</v>
      </c>
      <c r="F2362" s="3" t="s">
        <v>16671</v>
      </c>
      <c r="G2362" s="3" t="s">
        <v>16672</v>
      </c>
      <c r="H2362" s="3" t="s">
        <v>16673</v>
      </c>
      <c r="I2362" s="3"/>
      <c r="J2362" s="3" t="s">
        <v>16674</v>
      </c>
    </row>
    <row r="2363" ht="15.75" customHeight="1">
      <c r="A2363" s="3" t="s">
        <v>20</v>
      </c>
      <c r="B2363" s="3" t="s">
        <v>10165</v>
      </c>
      <c r="C2363" s="3" t="s">
        <v>16669</v>
      </c>
      <c r="D2363" s="3" t="s">
        <v>16675</v>
      </c>
      <c r="E2363" s="3" t="s">
        <v>29</v>
      </c>
      <c r="F2363" s="3" t="s">
        <v>16671</v>
      </c>
      <c r="G2363" s="3" t="s">
        <v>16672</v>
      </c>
      <c r="H2363" s="3" t="s">
        <v>16673</v>
      </c>
      <c r="I2363" s="3"/>
      <c r="J2363" s="3" t="s">
        <v>16674</v>
      </c>
    </row>
    <row r="2364" ht="15.75" customHeight="1">
      <c r="A2364" s="3" t="s">
        <v>73</v>
      </c>
      <c r="B2364" s="3" t="s">
        <v>8878</v>
      </c>
      <c r="C2364" s="3" t="s">
        <v>16676</v>
      </c>
      <c r="D2364" s="3" t="s">
        <v>16677</v>
      </c>
      <c r="E2364" s="3" t="s">
        <v>29</v>
      </c>
      <c r="F2364" s="3" t="s">
        <v>16678</v>
      </c>
      <c r="G2364" s="3" t="s">
        <v>16679</v>
      </c>
      <c r="H2364" s="3" t="s">
        <v>16680</v>
      </c>
      <c r="I2364" s="3"/>
      <c r="J2364" s="3" t="s">
        <v>16681</v>
      </c>
    </row>
    <row r="2365" ht="15.75" customHeight="1">
      <c r="A2365" s="3" t="s">
        <v>20</v>
      </c>
      <c r="B2365" s="3" t="s">
        <v>8878</v>
      </c>
      <c r="C2365" s="3" t="s">
        <v>16676</v>
      </c>
      <c r="D2365" s="3" t="s">
        <v>16682</v>
      </c>
      <c r="E2365" s="3" t="s">
        <v>29</v>
      </c>
      <c r="F2365" s="3" t="s">
        <v>16678</v>
      </c>
      <c r="G2365" s="3" t="s">
        <v>16679</v>
      </c>
      <c r="H2365" s="3" t="s">
        <v>16680</v>
      </c>
      <c r="I2365" s="3"/>
      <c r="J2365" s="3" t="s">
        <v>16681</v>
      </c>
    </row>
    <row r="2366" ht="15.75" customHeight="1">
      <c r="A2366" s="3" t="s">
        <v>147</v>
      </c>
      <c r="B2366" s="3" t="s">
        <v>16683</v>
      </c>
      <c r="C2366" s="3" t="s">
        <v>16684</v>
      </c>
      <c r="D2366" s="3" t="s">
        <v>16685</v>
      </c>
      <c r="E2366" s="3" t="s">
        <v>151</v>
      </c>
      <c r="F2366" s="3" t="s">
        <v>796</v>
      </c>
      <c r="G2366" s="3" t="s">
        <v>16686</v>
      </c>
      <c r="H2366" s="3" t="s">
        <v>16687</v>
      </c>
      <c r="I2366" s="3" t="s">
        <v>16688</v>
      </c>
      <c r="J2366" s="3" t="s">
        <v>16689</v>
      </c>
    </row>
    <row r="2367" ht="15.75" customHeight="1">
      <c r="A2367" s="3" t="s">
        <v>20</v>
      </c>
      <c r="B2367" s="3" t="s">
        <v>16690</v>
      </c>
      <c r="C2367" s="3" t="s">
        <v>16691</v>
      </c>
      <c r="D2367" s="3" t="s">
        <v>16692</v>
      </c>
      <c r="E2367" s="3" t="s">
        <v>29</v>
      </c>
      <c r="F2367" s="3" t="s">
        <v>2043</v>
      </c>
      <c r="G2367" s="3" t="s">
        <v>16693</v>
      </c>
      <c r="H2367" s="3" t="s">
        <v>16694</v>
      </c>
      <c r="I2367" s="3"/>
      <c r="J2367" s="3" t="s">
        <v>16695</v>
      </c>
    </row>
    <row r="2368" ht="15.75" customHeight="1">
      <c r="A2368" s="3" t="s">
        <v>20</v>
      </c>
      <c r="B2368" s="3" t="s">
        <v>16696</v>
      </c>
      <c r="C2368" s="3" t="s">
        <v>16697</v>
      </c>
      <c r="D2368" s="3" t="s">
        <v>16698</v>
      </c>
      <c r="E2368" s="3" t="s">
        <v>140</v>
      </c>
      <c r="F2368" s="3" t="s">
        <v>4426</v>
      </c>
      <c r="G2368" s="3" t="s">
        <v>16699</v>
      </c>
      <c r="H2368" s="3" t="s">
        <v>16700</v>
      </c>
      <c r="I2368" s="3"/>
      <c r="J2368" s="3" t="s">
        <v>16701</v>
      </c>
    </row>
    <row r="2369" ht="15.75" customHeight="1">
      <c r="A2369" s="3" t="s">
        <v>147</v>
      </c>
      <c r="B2369" s="3" t="s">
        <v>16702</v>
      </c>
      <c r="C2369" s="3" t="s">
        <v>16703</v>
      </c>
      <c r="D2369" s="3" t="s">
        <v>2224</v>
      </c>
      <c r="E2369" s="3" t="s">
        <v>151</v>
      </c>
      <c r="F2369" s="3" t="s">
        <v>2589</v>
      </c>
      <c r="G2369" s="3" t="s">
        <v>16704</v>
      </c>
      <c r="H2369" s="3" t="s">
        <v>16705</v>
      </c>
      <c r="I2369" s="3" t="s">
        <v>16706</v>
      </c>
      <c r="J2369" s="3" t="s">
        <v>16707</v>
      </c>
    </row>
    <row r="2370" ht="15.75" customHeight="1">
      <c r="A2370" s="3" t="s">
        <v>20</v>
      </c>
      <c r="B2370" s="3" t="s">
        <v>16708</v>
      </c>
      <c r="C2370" s="3" t="s">
        <v>16709</v>
      </c>
      <c r="D2370" s="3" t="s">
        <v>16710</v>
      </c>
      <c r="E2370" s="3" t="s">
        <v>151</v>
      </c>
      <c r="F2370" s="3" t="s">
        <v>9492</v>
      </c>
      <c r="G2370" s="3" t="s">
        <v>16711</v>
      </c>
      <c r="H2370" s="3" t="s">
        <v>16712</v>
      </c>
      <c r="I2370" s="3" t="s">
        <v>16713</v>
      </c>
      <c r="J2370" s="3" t="s">
        <v>16714</v>
      </c>
    </row>
    <row r="2371" ht="15.75" customHeight="1">
      <c r="A2371" s="3" t="s">
        <v>20</v>
      </c>
      <c r="B2371" s="3" t="s">
        <v>16715</v>
      </c>
      <c r="C2371" s="3" t="s">
        <v>16716</v>
      </c>
      <c r="D2371" s="3" t="s">
        <v>16717</v>
      </c>
      <c r="E2371" s="3" t="s">
        <v>29</v>
      </c>
      <c r="F2371" s="3" t="s">
        <v>8062</v>
      </c>
      <c r="G2371" s="3" t="s">
        <v>16718</v>
      </c>
      <c r="H2371" s="3" t="s">
        <v>16719</v>
      </c>
      <c r="I2371" s="3"/>
      <c r="J2371" s="3" t="s">
        <v>16720</v>
      </c>
    </row>
    <row r="2372" ht="15.75" customHeight="1">
      <c r="A2372" s="3" t="s">
        <v>20</v>
      </c>
      <c r="B2372" s="3" t="s">
        <v>16721</v>
      </c>
      <c r="C2372" s="3" t="s">
        <v>16722</v>
      </c>
      <c r="D2372" s="3" t="s">
        <v>16723</v>
      </c>
      <c r="E2372" s="3" t="s">
        <v>29</v>
      </c>
      <c r="F2372" s="3" t="s">
        <v>2969</v>
      </c>
      <c r="G2372" s="3" t="s">
        <v>16724</v>
      </c>
      <c r="H2372" s="3" t="s">
        <v>16725</v>
      </c>
      <c r="I2372" s="3"/>
      <c r="J2372" s="3" t="s">
        <v>16726</v>
      </c>
    </row>
    <row r="2373" ht="15.75" customHeight="1">
      <c r="A2373" s="3" t="s">
        <v>20</v>
      </c>
      <c r="B2373" s="3" t="s">
        <v>16727</v>
      </c>
      <c r="C2373" s="3" t="s">
        <v>16728</v>
      </c>
      <c r="D2373" s="3" t="s">
        <v>16729</v>
      </c>
      <c r="E2373" s="3" t="s">
        <v>29</v>
      </c>
      <c r="F2373" s="3" t="s">
        <v>2216</v>
      </c>
      <c r="G2373" s="3" t="s">
        <v>16730</v>
      </c>
      <c r="H2373" s="3" t="s">
        <v>16731</v>
      </c>
      <c r="I2373" s="3"/>
      <c r="J2373" s="3" t="s">
        <v>16732</v>
      </c>
    </row>
    <row r="2374" ht="15.75" customHeight="1">
      <c r="A2374" s="3" t="s">
        <v>20</v>
      </c>
      <c r="B2374" s="3" t="s">
        <v>16733</v>
      </c>
      <c r="C2374" s="3" t="s">
        <v>16734</v>
      </c>
      <c r="D2374" s="3" t="s">
        <v>16735</v>
      </c>
      <c r="E2374" s="3" t="s">
        <v>29</v>
      </c>
      <c r="F2374" s="3" t="s">
        <v>1487</v>
      </c>
      <c r="G2374" s="3" t="s">
        <v>16736</v>
      </c>
      <c r="H2374" s="3" t="s">
        <v>16737</v>
      </c>
      <c r="I2374" s="3" t="s">
        <v>16738</v>
      </c>
      <c r="J2374" s="3" t="s">
        <v>16739</v>
      </c>
    </row>
    <row r="2375" ht="15.75" customHeight="1">
      <c r="A2375" s="3" t="s">
        <v>20</v>
      </c>
      <c r="B2375" s="3" t="s">
        <v>16740</v>
      </c>
      <c r="C2375" s="3" t="s">
        <v>16741</v>
      </c>
      <c r="D2375" s="3" t="s">
        <v>16742</v>
      </c>
      <c r="E2375" s="3" t="s">
        <v>29</v>
      </c>
      <c r="F2375" s="3" t="s">
        <v>16743</v>
      </c>
      <c r="G2375" s="3" t="s">
        <v>16744</v>
      </c>
      <c r="H2375" s="3" t="s">
        <v>16745</v>
      </c>
      <c r="I2375" s="3"/>
      <c r="J2375" s="3" t="s">
        <v>16746</v>
      </c>
    </row>
    <row r="2376" ht="15.75" customHeight="1">
      <c r="A2376" s="3" t="s">
        <v>73</v>
      </c>
      <c r="B2376" s="3" t="s">
        <v>16747</v>
      </c>
      <c r="C2376" s="3" t="s">
        <v>16748</v>
      </c>
      <c r="D2376" s="3" t="s">
        <v>13177</v>
      </c>
      <c r="E2376" s="3" t="s">
        <v>116</v>
      </c>
      <c r="F2376" s="3" t="s">
        <v>4185</v>
      </c>
      <c r="G2376" s="3" t="s">
        <v>16749</v>
      </c>
      <c r="H2376" s="3" t="s">
        <v>16750</v>
      </c>
      <c r="I2376" s="3" t="s">
        <v>16751</v>
      </c>
      <c r="J2376" s="3" t="s">
        <v>16752</v>
      </c>
    </row>
    <row r="2377" ht="15.75" customHeight="1">
      <c r="A2377" s="3" t="s">
        <v>85</v>
      </c>
      <c r="B2377" s="3" t="s">
        <v>16747</v>
      </c>
      <c r="C2377" s="3" t="s">
        <v>16748</v>
      </c>
      <c r="D2377" s="3" t="s">
        <v>16753</v>
      </c>
      <c r="E2377" s="3" t="s">
        <v>151</v>
      </c>
      <c r="F2377" s="3" t="s">
        <v>4185</v>
      </c>
      <c r="G2377" s="3" t="s">
        <v>16749</v>
      </c>
      <c r="H2377" s="3" t="s">
        <v>16750</v>
      </c>
      <c r="I2377" s="3" t="s">
        <v>16751</v>
      </c>
      <c r="J2377" s="3" t="s">
        <v>16752</v>
      </c>
    </row>
    <row r="2378" ht="15.75" customHeight="1">
      <c r="A2378" s="3" t="s">
        <v>85</v>
      </c>
      <c r="B2378" s="3" t="s">
        <v>16754</v>
      </c>
      <c r="C2378" s="3" t="s">
        <v>16755</v>
      </c>
      <c r="D2378" s="3" t="s">
        <v>16756</v>
      </c>
      <c r="E2378" s="3" t="s">
        <v>29</v>
      </c>
      <c r="F2378" s="3" t="s">
        <v>456</v>
      </c>
      <c r="G2378" s="3" t="s">
        <v>16757</v>
      </c>
      <c r="H2378" s="3" t="s">
        <v>16758</v>
      </c>
      <c r="I2378" s="3" t="s">
        <v>16759</v>
      </c>
      <c r="J2378" s="3" t="s">
        <v>16760</v>
      </c>
    </row>
    <row r="2379" ht="15.75" customHeight="1">
      <c r="A2379" s="3" t="s">
        <v>20</v>
      </c>
      <c r="B2379" s="3" t="s">
        <v>16761</v>
      </c>
      <c r="C2379" s="3" t="s">
        <v>16762</v>
      </c>
      <c r="D2379" s="3" t="s">
        <v>16763</v>
      </c>
      <c r="E2379" s="3" t="s">
        <v>29</v>
      </c>
      <c r="F2379" s="3" t="s">
        <v>4105</v>
      </c>
      <c r="G2379" s="3" t="s">
        <v>16764</v>
      </c>
      <c r="H2379" s="3" t="s">
        <v>16765</v>
      </c>
      <c r="I2379" s="3"/>
      <c r="J2379" s="3" t="s">
        <v>16766</v>
      </c>
    </row>
    <row r="2380" ht="15.75" customHeight="1">
      <c r="A2380" s="3" t="s">
        <v>85</v>
      </c>
      <c r="B2380" s="3" t="s">
        <v>16767</v>
      </c>
      <c r="C2380" s="3" t="s">
        <v>16768</v>
      </c>
      <c r="D2380" s="3" t="s">
        <v>16769</v>
      </c>
      <c r="E2380" s="3" t="s">
        <v>29</v>
      </c>
      <c r="F2380" s="3" t="s">
        <v>775</v>
      </c>
      <c r="G2380" s="3" t="s">
        <v>16770</v>
      </c>
      <c r="H2380" s="3" t="s">
        <v>16771</v>
      </c>
      <c r="I2380" s="3" t="s">
        <v>16772</v>
      </c>
      <c r="J2380" s="3" t="s">
        <v>16773</v>
      </c>
    </row>
    <row r="2381" ht="15.75" customHeight="1">
      <c r="A2381" s="3" t="s">
        <v>85</v>
      </c>
      <c r="B2381" s="3" t="s">
        <v>16774</v>
      </c>
      <c r="C2381" s="3" t="s">
        <v>16775</v>
      </c>
      <c r="D2381" s="3" t="s">
        <v>16776</v>
      </c>
      <c r="E2381" s="3" t="s">
        <v>29</v>
      </c>
      <c r="F2381" s="3" t="s">
        <v>8062</v>
      </c>
      <c r="G2381" s="3" t="s">
        <v>16777</v>
      </c>
      <c r="H2381" s="3" t="s">
        <v>16778</v>
      </c>
      <c r="I2381" s="3" t="s">
        <v>16779</v>
      </c>
      <c r="J2381" s="3" t="s">
        <v>16780</v>
      </c>
    </row>
    <row r="2382" ht="15.75" customHeight="1">
      <c r="A2382" s="3" t="s">
        <v>20</v>
      </c>
      <c r="B2382" s="3" t="s">
        <v>16781</v>
      </c>
      <c r="C2382" s="3" t="s">
        <v>16782</v>
      </c>
      <c r="D2382" s="3" t="s">
        <v>16783</v>
      </c>
      <c r="E2382" s="3" t="s">
        <v>140</v>
      </c>
      <c r="F2382" s="3" t="s">
        <v>4426</v>
      </c>
      <c r="G2382" s="3" t="s">
        <v>16784</v>
      </c>
      <c r="H2382" s="3" t="s">
        <v>16785</v>
      </c>
      <c r="I2382" s="3"/>
      <c r="J2382" s="3" t="s">
        <v>16786</v>
      </c>
    </row>
    <row r="2383" ht="15.75" customHeight="1">
      <c r="A2383" s="3" t="s">
        <v>20</v>
      </c>
      <c r="B2383" s="3" t="s">
        <v>16787</v>
      </c>
      <c r="C2383" s="3" t="s">
        <v>16788</v>
      </c>
      <c r="D2383" s="3" t="s">
        <v>16789</v>
      </c>
      <c r="E2383" s="3" t="s">
        <v>29</v>
      </c>
      <c r="F2383" s="3" t="s">
        <v>276</v>
      </c>
      <c r="G2383" s="3" t="s">
        <v>16790</v>
      </c>
      <c r="H2383" s="3" t="s">
        <v>16791</v>
      </c>
      <c r="I2383" s="3"/>
      <c r="J2383" s="3" t="s">
        <v>16792</v>
      </c>
    </row>
    <row r="2384" ht="15.75" customHeight="1">
      <c r="A2384" s="3" t="s">
        <v>20</v>
      </c>
      <c r="B2384" s="3" t="s">
        <v>16793</v>
      </c>
      <c r="C2384" s="3" t="s">
        <v>16794</v>
      </c>
      <c r="D2384" s="3" t="s">
        <v>16795</v>
      </c>
      <c r="E2384" s="3" t="s">
        <v>29</v>
      </c>
      <c r="F2384" s="3" t="s">
        <v>10058</v>
      </c>
      <c r="G2384" s="3" t="s">
        <v>16796</v>
      </c>
      <c r="H2384" s="3" t="s">
        <v>16797</v>
      </c>
      <c r="I2384" s="3" t="s">
        <v>16798</v>
      </c>
      <c r="J2384" s="3" t="s">
        <v>16799</v>
      </c>
    </row>
    <row r="2385" ht="15.75" customHeight="1">
      <c r="A2385" s="3" t="s">
        <v>20</v>
      </c>
      <c r="B2385" s="3" t="s">
        <v>16800</v>
      </c>
      <c r="C2385" s="3" t="s">
        <v>16801</v>
      </c>
      <c r="D2385" s="3" t="s">
        <v>16802</v>
      </c>
      <c r="E2385" s="3" t="s">
        <v>29</v>
      </c>
      <c r="F2385" s="3" t="s">
        <v>607</v>
      </c>
      <c r="G2385" s="3" t="s">
        <v>16803</v>
      </c>
      <c r="H2385" s="3" t="s">
        <v>16804</v>
      </c>
      <c r="I2385" s="3" t="s">
        <v>16805</v>
      </c>
      <c r="J2385" s="3" t="s">
        <v>16806</v>
      </c>
    </row>
    <row r="2386" ht="15.75" customHeight="1">
      <c r="A2386" s="3" t="s">
        <v>85</v>
      </c>
      <c r="B2386" s="3" t="s">
        <v>16800</v>
      </c>
      <c r="C2386" s="3" t="s">
        <v>16801</v>
      </c>
      <c r="D2386" s="3" t="s">
        <v>16802</v>
      </c>
      <c r="E2386" s="3" t="s">
        <v>29</v>
      </c>
      <c r="F2386" s="3" t="s">
        <v>607</v>
      </c>
      <c r="G2386" s="3" t="s">
        <v>16803</v>
      </c>
      <c r="H2386" s="3" t="s">
        <v>16804</v>
      </c>
      <c r="I2386" s="3" t="s">
        <v>16805</v>
      </c>
      <c r="J2386" s="3" t="s">
        <v>16806</v>
      </c>
    </row>
    <row r="2387" ht="15.75" customHeight="1">
      <c r="A2387" s="3" t="s">
        <v>147</v>
      </c>
      <c r="B2387" s="3" t="s">
        <v>16800</v>
      </c>
      <c r="C2387" s="3" t="s">
        <v>16801</v>
      </c>
      <c r="D2387" s="3" t="s">
        <v>4846</v>
      </c>
      <c r="E2387" s="3" t="s">
        <v>151</v>
      </c>
      <c r="F2387" s="3" t="s">
        <v>607</v>
      </c>
      <c r="G2387" s="3" t="s">
        <v>16803</v>
      </c>
      <c r="H2387" s="3" t="s">
        <v>16804</v>
      </c>
      <c r="I2387" s="3" t="s">
        <v>16805</v>
      </c>
      <c r="J2387" s="3" t="s">
        <v>16806</v>
      </c>
    </row>
    <row r="2388" ht="15.75" customHeight="1">
      <c r="A2388" s="3" t="s">
        <v>73</v>
      </c>
      <c r="B2388" s="3" t="s">
        <v>9731</v>
      </c>
      <c r="C2388" s="3" t="s">
        <v>16807</v>
      </c>
      <c r="D2388" s="3" t="s">
        <v>16808</v>
      </c>
      <c r="E2388" s="3" t="s">
        <v>29</v>
      </c>
      <c r="F2388" s="3" t="s">
        <v>4292</v>
      </c>
      <c r="G2388" s="3" t="s">
        <v>16809</v>
      </c>
      <c r="H2388" s="3" t="s">
        <v>16810</v>
      </c>
      <c r="I2388" s="3"/>
      <c r="J2388" s="3" t="s">
        <v>16811</v>
      </c>
    </row>
    <row r="2389" ht="15.75" customHeight="1">
      <c r="A2389" s="3" t="s">
        <v>73</v>
      </c>
      <c r="B2389" s="3" t="s">
        <v>16812</v>
      </c>
      <c r="C2389" s="3" t="s">
        <v>16813</v>
      </c>
      <c r="D2389" s="3" t="s">
        <v>16814</v>
      </c>
      <c r="E2389" s="3" t="s">
        <v>29</v>
      </c>
      <c r="F2389" s="3" t="s">
        <v>356</v>
      </c>
      <c r="G2389" s="3" t="s">
        <v>16815</v>
      </c>
      <c r="H2389" s="3" t="s">
        <v>16816</v>
      </c>
      <c r="I2389" s="3"/>
      <c r="J2389" s="3" t="s">
        <v>16817</v>
      </c>
    </row>
    <row r="2390" ht="15.75" customHeight="1">
      <c r="A2390" s="3" t="s">
        <v>73</v>
      </c>
      <c r="B2390" s="3" t="s">
        <v>94</v>
      </c>
      <c r="C2390" s="3" t="s">
        <v>16818</v>
      </c>
      <c r="D2390" s="3" t="s">
        <v>16819</v>
      </c>
      <c r="E2390" s="3" t="s">
        <v>29</v>
      </c>
      <c r="F2390" s="3" t="s">
        <v>13199</v>
      </c>
      <c r="G2390" s="3" t="s">
        <v>16820</v>
      </c>
      <c r="H2390" s="3" t="s">
        <v>16821</v>
      </c>
      <c r="I2390" s="3"/>
      <c r="J2390" s="3" t="s">
        <v>16822</v>
      </c>
    </row>
    <row r="2391" ht="15.75" customHeight="1">
      <c r="A2391" s="3" t="s">
        <v>20</v>
      </c>
      <c r="B2391" s="3" t="s">
        <v>16823</v>
      </c>
      <c r="C2391" s="3" t="s">
        <v>16824</v>
      </c>
      <c r="D2391" s="3" t="s">
        <v>16825</v>
      </c>
      <c r="E2391" s="3" t="s">
        <v>384</v>
      </c>
      <c r="F2391" s="3" t="s">
        <v>1678</v>
      </c>
      <c r="G2391" s="3" t="s">
        <v>16826</v>
      </c>
      <c r="H2391" s="3" t="s">
        <v>2792</v>
      </c>
      <c r="I2391" s="3"/>
      <c r="J2391" s="3" t="s">
        <v>16827</v>
      </c>
    </row>
    <row r="2392" ht="15.75" customHeight="1">
      <c r="A2392" s="3" t="s">
        <v>20</v>
      </c>
      <c r="B2392" s="3" t="s">
        <v>16828</v>
      </c>
      <c r="C2392" s="3" t="s">
        <v>16829</v>
      </c>
      <c r="D2392" s="3" t="s">
        <v>16830</v>
      </c>
      <c r="E2392" s="3" t="s">
        <v>29</v>
      </c>
      <c r="F2392" s="3" t="s">
        <v>6157</v>
      </c>
      <c r="G2392" s="3" t="s">
        <v>16831</v>
      </c>
      <c r="H2392" s="3" t="s">
        <v>16832</v>
      </c>
      <c r="I2392" s="3"/>
      <c r="J2392" s="3" t="s">
        <v>16833</v>
      </c>
    </row>
    <row r="2393" ht="15.75" customHeight="1">
      <c r="A2393" s="3" t="s">
        <v>20</v>
      </c>
      <c r="B2393" s="3" t="s">
        <v>16834</v>
      </c>
      <c r="C2393" s="3" t="s">
        <v>16835</v>
      </c>
      <c r="D2393" s="3" t="s">
        <v>16836</v>
      </c>
      <c r="E2393" s="3" t="s">
        <v>151</v>
      </c>
      <c r="F2393" s="3" t="s">
        <v>741</v>
      </c>
      <c r="G2393" s="3" t="s">
        <v>16837</v>
      </c>
      <c r="H2393" s="3" t="s">
        <v>16838</v>
      </c>
      <c r="I2393" s="3"/>
      <c r="J2393" s="3" t="s">
        <v>16839</v>
      </c>
    </row>
    <row r="2394" ht="15.75" customHeight="1">
      <c r="A2394" s="3" t="s">
        <v>73</v>
      </c>
      <c r="B2394" s="3" t="s">
        <v>16840</v>
      </c>
      <c r="C2394" s="3" t="s">
        <v>16841</v>
      </c>
      <c r="D2394" s="3" t="s">
        <v>16842</v>
      </c>
      <c r="E2394" s="3" t="s">
        <v>116</v>
      </c>
      <c r="F2394" s="3" t="s">
        <v>16843</v>
      </c>
      <c r="G2394" s="3" t="s">
        <v>16844</v>
      </c>
      <c r="H2394" s="3" t="s">
        <v>16845</v>
      </c>
      <c r="I2394" s="3"/>
      <c r="J2394" s="3" t="s">
        <v>16846</v>
      </c>
    </row>
    <row r="2395" ht="15.75" customHeight="1">
      <c r="A2395" s="3" t="s">
        <v>20</v>
      </c>
      <c r="B2395" s="3" t="s">
        <v>16847</v>
      </c>
      <c r="C2395" s="3" t="s">
        <v>16848</v>
      </c>
      <c r="D2395" s="3" t="s">
        <v>16849</v>
      </c>
      <c r="E2395" s="3" t="s">
        <v>29</v>
      </c>
      <c r="F2395" s="3" t="s">
        <v>3804</v>
      </c>
      <c r="G2395" s="3" t="s">
        <v>16850</v>
      </c>
      <c r="H2395" s="3" t="s">
        <v>16851</v>
      </c>
      <c r="I2395" s="3"/>
      <c r="J2395" s="3" t="s">
        <v>16852</v>
      </c>
    </row>
    <row r="2396" ht="15.75" customHeight="1">
      <c r="A2396" s="3" t="s">
        <v>173</v>
      </c>
      <c r="B2396" s="3" t="s">
        <v>16853</v>
      </c>
      <c r="C2396" s="3" t="s">
        <v>16854</v>
      </c>
      <c r="D2396" s="3" t="s">
        <v>16855</v>
      </c>
      <c r="E2396" s="3" t="s">
        <v>16856</v>
      </c>
      <c r="F2396" s="3" t="s">
        <v>2253</v>
      </c>
      <c r="G2396" s="3" t="s">
        <v>16857</v>
      </c>
      <c r="H2396" s="3" t="s">
        <v>16858</v>
      </c>
      <c r="I2396" s="3" t="s">
        <v>16859</v>
      </c>
      <c r="J2396" s="3" t="s">
        <v>16860</v>
      </c>
    </row>
    <row r="2397" ht="15.75" customHeight="1">
      <c r="A2397" s="3" t="s">
        <v>153</v>
      </c>
      <c r="B2397" s="3" t="s">
        <v>16861</v>
      </c>
      <c r="C2397" s="3" t="s">
        <v>16862</v>
      </c>
      <c r="D2397" s="3" t="s">
        <v>16863</v>
      </c>
      <c r="E2397" s="3" t="s">
        <v>29</v>
      </c>
      <c r="F2397" s="3" t="s">
        <v>210</v>
      </c>
      <c r="G2397" s="3" t="s">
        <v>16864</v>
      </c>
      <c r="H2397" s="3" t="s">
        <v>16865</v>
      </c>
      <c r="I2397" s="3" t="s">
        <v>16866</v>
      </c>
      <c r="J2397" s="3" t="s">
        <v>16867</v>
      </c>
    </row>
    <row r="2398" ht="15.75" customHeight="1">
      <c r="A2398" s="3" t="s">
        <v>20</v>
      </c>
      <c r="B2398" s="3" t="s">
        <v>16861</v>
      </c>
      <c r="C2398" s="3" t="s">
        <v>16862</v>
      </c>
      <c r="D2398" s="3" t="s">
        <v>16868</v>
      </c>
      <c r="E2398" s="3" t="s">
        <v>29</v>
      </c>
      <c r="F2398" s="3" t="s">
        <v>210</v>
      </c>
      <c r="G2398" s="3" t="s">
        <v>16864</v>
      </c>
      <c r="H2398" s="3" t="s">
        <v>16865</v>
      </c>
      <c r="I2398" s="3" t="s">
        <v>16866</v>
      </c>
      <c r="J2398" s="3" t="s">
        <v>16867</v>
      </c>
    </row>
    <row r="2399" ht="15.75" customHeight="1">
      <c r="A2399" s="3" t="s">
        <v>153</v>
      </c>
      <c r="B2399" s="3" t="s">
        <v>16869</v>
      </c>
      <c r="C2399" s="3" t="s">
        <v>16870</v>
      </c>
      <c r="D2399" s="3" t="s">
        <v>16871</v>
      </c>
      <c r="E2399" s="3" t="s">
        <v>39</v>
      </c>
      <c r="F2399" s="3" t="s">
        <v>944</v>
      </c>
      <c r="G2399" s="3" t="s">
        <v>16872</v>
      </c>
      <c r="H2399" s="3" t="s">
        <v>16873</v>
      </c>
      <c r="I2399" s="3" t="s">
        <v>16874</v>
      </c>
      <c r="J2399" s="3" t="s">
        <v>16875</v>
      </c>
    </row>
    <row r="2400" ht="15.75" customHeight="1">
      <c r="A2400" s="3" t="s">
        <v>20</v>
      </c>
      <c r="B2400" s="3" t="s">
        <v>16876</v>
      </c>
      <c r="C2400" s="3" t="s">
        <v>16877</v>
      </c>
      <c r="D2400" s="3" t="s">
        <v>16878</v>
      </c>
      <c r="E2400" s="3" t="s">
        <v>29</v>
      </c>
      <c r="F2400" s="3" t="s">
        <v>6986</v>
      </c>
      <c r="G2400" s="3" t="s">
        <v>16879</v>
      </c>
      <c r="H2400" s="3" t="s">
        <v>16880</v>
      </c>
      <c r="I2400" s="3"/>
      <c r="J2400" s="3" t="s">
        <v>16881</v>
      </c>
    </row>
    <row r="2401" ht="15.75" customHeight="1">
      <c r="A2401" s="3" t="s">
        <v>147</v>
      </c>
      <c r="B2401" s="3" t="s">
        <v>16882</v>
      </c>
      <c r="C2401" s="3" t="s">
        <v>16883</v>
      </c>
      <c r="D2401" s="3" t="s">
        <v>810</v>
      </c>
      <c r="E2401" s="3" t="s">
        <v>151</v>
      </c>
      <c r="F2401" s="3" t="s">
        <v>3190</v>
      </c>
      <c r="G2401" s="3" t="s">
        <v>16884</v>
      </c>
      <c r="H2401" s="3" t="s">
        <v>16885</v>
      </c>
      <c r="I2401" s="3"/>
      <c r="J2401" s="3" t="s">
        <v>16886</v>
      </c>
    </row>
    <row r="2402" ht="15.75" customHeight="1">
      <c r="A2402" s="3" t="s">
        <v>147</v>
      </c>
      <c r="B2402" s="3" t="s">
        <v>16887</v>
      </c>
      <c r="C2402" s="3" t="s">
        <v>16888</v>
      </c>
      <c r="D2402" s="3" t="s">
        <v>810</v>
      </c>
      <c r="E2402" s="3" t="s">
        <v>151</v>
      </c>
      <c r="F2402" s="3" t="s">
        <v>3190</v>
      </c>
      <c r="G2402" s="3" t="s">
        <v>16889</v>
      </c>
      <c r="H2402" s="3" t="s">
        <v>16890</v>
      </c>
      <c r="I2402" s="3"/>
      <c r="J2402" s="3" t="s">
        <v>16891</v>
      </c>
    </row>
    <row r="2403" ht="15.75" customHeight="1">
      <c r="A2403" s="3" t="s">
        <v>73</v>
      </c>
      <c r="B2403" s="3" t="s">
        <v>8710</v>
      </c>
      <c r="C2403" s="3" t="s">
        <v>16892</v>
      </c>
      <c r="D2403" s="3" t="s">
        <v>16893</v>
      </c>
      <c r="E2403" s="3" t="s">
        <v>29</v>
      </c>
      <c r="F2403" s="3" t="s">
        <v>15180</v>
      </c>
      <c r="G2403" s="3" t="s">
        <v>16894</v>
      </c>
      <c r="H2403" s="3" t="s">
        <v>16895</v>
      </c>
      <c r="I2403" s="3" t="s">
        <v>16896</v>
      </c>
      <c r="J2403" s="3" t="s">
        <v>16897</v>
      </c>
    </row>
    <row r="2404" ht="15.75" customHeight="1">
      <c r="A2404" s="3" t="s">
        <v>20</v>
      </c>
      <c r="B2404" s="3" t="s">
        <v>8710</v>
      </c>
      <c r="C2404" s="3" t="s">
        <v>16892</v>
      </c>
      <c r="D2404" s="3" t="s">
        <v>16898</v>
      </c>
      <c r="E2404" s="3" t="s">
        <v>29</v>
      </c>
      <c r="F2404" s="3" t="s">
        <v>15180</v>
      </c>
      <c r="G2404" s="3" t="s">
        <v>16894</v>
      </c>
      <c r="H2404" s="3" t="s">
        <v>16895</v>
      </c>
      <c r="I2404" s="3" t="s">
        <v>16896</v>
      </c>
      <c r="J2404" s="3" t="s">
        <v>16897</v>
      </c>
    </row>
    <row r="2405" ht="15.75" customHeight="1">
      <c r="A2405" s="3" t="s">
        <v>85</v>
      </c>
      <c r="B2405" s="3" t="s">
        <v>8710</v>
      </c>
      <c r="C2405" s="3" t="s">
        <v>16892</v>
      </c>
      <c r="D2405" s="3" t="s">
        <v>16899</v>
      </c>
      <c r="E2405" s="3" t="s">
        <v>29</v>
      </c>
      <c r="F2405" s="3" t="s">
        <v>15180</v>
      </c>
      <c r="G2405" s="3" t="s">
        <v>16894</v>
      </c>
      <c r="H2405" s="3" t="s">
        <v>16895</v>
      </c>
      <c r="I2405" s="3" t="s">
        <v>16896</v>
      </c>
      <c r="J2405" s="3" t="s">
        <v>16897</v>
      </c>
    </row>
    <row r="2406" ht="15.75" customHeight="1">
      <c r="A2406" s="3" t="s">
        <v>147</v>
      </c>
      <c r="B2406" s="3" t="s">
        <v>8710</v>
      </c>
      <c r="C2406" s="3" t="s">
        <v>16892</v>
      </c>
      <c r="D2406" s="3" t="s">
        <v>810</v>
      </c>
      <c r="E2406" s="3" t="s">
        <v>151</v>
      </c>
      <c r="F2406" s="3" t="s">
        <v>15180</v>
      </c>
      <c r="G2406" s="3" t="s">
        <v>16894</v>
      </c>
      <c r="H2406" s="3" t="s">
        <v>16895</v>
      </c>
      <c r="I2406" s="3" t="s">
        <v>16896</v>
      </c>
      <c r="J2406" s="3" t="s">
        <v>16897</v>
      </c>
    </row>
    <row r="2407" ht="15.75" customHeight="1">
      <c r="A2407" s="3" t="s">
        <v>147</v>
      </c>
      <c r="B2407" s="3" t="s">
        <v>16900</v>
      </c>
      <c r="C2407" s="3" t="s">
        <v>16901</v>
      </c>
      <c r="D2407" s="3" t="s">
        <v>810</v>
      </c>
      <c r="E2407" s="3" t="s">
        <v>151</v>
      </c>
      <c r="F2407" s="3" t="s">
        <v>10762</v>
      </c>
      <c r="G2407" s="3" t="s">
        <v>16902</v>
      </c>
      <c r="H2407" s="3" t="s">
        <v>16903</v>
      </c>
      <c r="I2407" s="3"/>
      <c r="J2407" s="3" t="s">
        <v>16904</v>
      </c>
    </row>
    <row r="2408" ht="15.75" customHeight="1">
      <c r="A2408" s="3" t="s">
        <v>147</v>
      </c>
      <c r="B2408" s="3" t="s">
        <v>16905</v>
      </c>
      <c r="C2408" s="3" t="s">
        <v>16906</v>
      </c>
      <c r="D2408" s="3" t="s">
        <v>810</v>
      </c>
      <c r="E2408" s="3" t="s">
        <v>151</v>
      </c>
      <c r="F2408" s="3" t="s">
        <v>16907</v>
      </c>
      <c r="G2408" s="3" t="s">
        <v>16908</v>
      </c>
      <c r="H2408" s="3" t="s">
        <v>16909</v>
      </c>
      <c r="I2408" s="3" t="s">
        <v>16910</v>
      </c>
      <c r="J2408" s="3" t="s">
        <v>16911</v>
      </c>
    </row>
    <row r="2409" ht="15.75" customHeight="1">
      <c r="A2409" s="3" t="s">
        <v>20</v>
      </c>
      <c r="B2409" s="3" t="s">
        <v>16912</v>
      </c>
      <c r="C2409" s="3" t="s">
        <v>16913</v>
      </c>
      <c r="D2409" s="3" t="s">
        <v>16914</v>
      </c>
      <c r="E2409" s="3" t="s">
        <v>29</v>
      </c>
      <c r="F2409" s="3" t="s">
        <v>318</v>
      </c>
      <c r="G2409" s="3" t="s">
        <v>16915</v>
      </c>
      <c r="H2409" s="3" t="s">
        <v>16916</v>
      </c>
      <c r="I2409" s="3" t="s">
        <v>16917</v>
      </c>
      <c r="J2409" s="3" t="s">
        <v>16918</v>
      </c>
    </row>
    <row r="2410" ht="15.75" customHeight="1">
      <c r="A2410" s="3" t="s">
        <v>153</v>
      </c>
      <c r="B2410" s="3" t="s">
        <v>16912</v>
      </c>
      <c r="C2410" s="3" t="s">
        <v>16913</v>
      </c>
      <c r="D2410" s="3" t="s">
        <v>16919</v>
      </c>
      <c r="E2410" s="3" t="s">
        <v>39</v>
      </c>
      <c r="F2410" s="3" t="s">
        <v>318</v>
      </c>
      <c r="G2410" s="3" t="s">
        <v>16915</v>
      </c>
      <c r="H2410" s="3" t="s">
        <v>16916</v>
      </c>
      <c r="I2410" s="3" t="s">
        <v>16917</v>
      </c>
      <c r="J2410" s="3" t="s">
        <v>16918</v>
      </c>
    </row>
    <row r="2411" ht="15.75" customHeight="1">
      <c r="A2411" s="3" t="s">
        <v>20</v>
      </c>
      <c r="B2411" s="3" t="s">
        <v>16920</v>
      </c>
      <c r="C2411" s="3" t="s">
        <v>16921</v>
      </c>
      <c r="D2411" s="3" t="s">
        <v>16922</v>
      </c>
      <c r="E2411" s="3" t="s">
        <v>29</v>
      </c>
      <c r="F2411" s="3" t="s">
        <v>11617</v>
      </c>
      <c r="G2411" s="3" t="s">
        <v>16923</v>
      </c>
      <c r="H2411" s="3" t="s">
        <v>16924</v>
      </c>
      <c r="I2411" s="3"/>
      <c r="J2411" s="3" t="s">
        <v>16925</v>
      </c>
    </row>
    <row r="2412" ht="15.75" customHeight="1">
      <c r="A2412" s="3" t="s">
        <v>85</v>
      </c>
      <c r="B2412" s="3" t="s">
        <v>16926</v>
      </c>
      <c r="C2412" s="3" t="s">
        <v>16927</v>
      </c>
      <c r="D2412" s="3" t="s">
        <v>16928</v>
      </c>
      <c r="E2412" s="3" t="s">
        <v>29</v>
      </c>
      <c r="F2412" s="3" t="s">
        <v>6891</v>
      </c>
      <c r="G2412" s="3" t="s">
        <v>16929</v>
      </c>
      <c r="H2412" s="3" t="s">
        <v>16930</v>
      </c>
      <c r="I2412" s="3" t="s">
        <v>16931</v>
      </c>
      <c r="J2412" s="3" t="s">
        <v>16932</v>
      </c>
    </row>
    <row r="2413" ht="15.75" customHeight="1">
      <c r="A2413" s="3" t="s">
        <v>147</v>
      </c>
      <c r="B2413" s="3" t="s">
        <v>16926</v>
      </c>
      <c r="C2413" s="3" t="s">
        <v>16927</v>
      </c>
      <c r="D2413" s="3" t="s">
        <v>810</v>
      </c>
      <c r="E2413" s="3" t="s">
        <v>151</v>
      </c>
      <c r="F2413" s="3" t="s">
        <v>6891</v>
      </c>
      <c r="G2413" s="3" t="s">
        <v>16929</v>
      </c>
      <c r="H2413" s="3" t="s">
        <v>16930</v>
      </c>
      <c r="I2413" s="3" t="s">
        <v>16931</v>
      </c>
      <c r="J2413" s="3" t="s">
        <v>16932</v>
      </c>
    </row>
    <row r="2414" ht="15.75" customHeight="1">
      <c r="A2414" s="3" t="s">
        <v>20</v>
      </c>
      <c r="B2414" s="3" t="s">
        <v>16933</v>
      </c>
      <c r="C2414" s="3" t="s">
        <v>16934</v>
      </c>
      <c r="D2414" s="3" t="s">
        <v>16935</v>
      </c>
      <c r="E2414" s="3" t="s">
        <v>29</v>
      </c>
      <c r="F2414" s="3" t="s">
        <v>210</v>
      </c>
      <c r="G2414" s="3" t="s">
        <v>16936</v>
      </c>
      <c r="H2414" s="3" t="s">
        <v>16937</v>
      </c>
      <c r="I2414" s="3"/>
      <c r="J2414" s="3" t="s">
        <v>16938</v>
      </c>
    </row>
    <row r="2415" ht="15.75" customHeight="1">
      <c r="A2415" s="3" t="s">
        <v>153</v>
      </c>
      <c r="B2415" s="3" t="s">
        <v>843</v>
      </c>
      <c r="C2415" s="3" t="s">
        <v>16939</v>
      </c>
      <c r="D2415" s="3" t="s">
        <v>16940</v>
      </c>
      <c r="E2415" s="3" t="s">
        <v>1807</v>
      </c>
      <c r="F2415" s="3" t="s">
        <v>741</v>
      </c>
      <c r="G2415" s="3" t="s">
        <v>16941</v>
      </c>
      <c r="H2415" s="3" t="s">
        <v>16942</v>
      </c>
      <c r="I2415" s="3" t="s">
        <v>16943</v>
      </c>
      <c r="J2415" s="3" t="s">
        <v>16944</v>
      </c>
    </row>
    <row r="2416" ht="15.75" customHeight="1">
      <c r="A2416" s="3" t="s">
        <v>20</v>
      </c>
      <c r="B2416" s="3" t="s">
        <v>16945</v>
      </c>
      <c r="C2416" s="3" t="s">
        <v>16946</v>
      </c>
      <c r="D2416" s="3" t="s">
        <v>10792</v>
      </c>
      <c r="E2416" s="3" t="s">
        <v>29</v>
      </c>
      <c r="F2416" s="3" t="s">
        <v>1168</v>
      </c>
      <c r="G2416" s="3" t="s">
        <v>16947</v>
      </c>
      <c r="H2416" s="3" t="s">
        <v>16948</v>
      </c>
      <c r="I2416" s="3"/>
      <c r="J2416" s="3" t="s">
        <v>16949</v>
      </c>
    </row>
    <row r="2417" ht="15.75" customHeight="1">
      <c r="A2417" s="3" t="s">
        <v>85</v>
      </c>
      <c r="B2417" s="3" t="s">
        <v>16950</v>
      </c>
      <c r="C2417" s="3" t="s">
        <v>16951</v>
      </c>
      <c r="D2417" s="3" t="s">
        <v>16951</v>
      </c>
      <c r="E2417" s="3" t="s">
        <v>140</v>
      </c>
      <c r="F2417" s="3" t="s">
        <v>2582</v>
      </c>
      <c r="G2417" s="3" t="s">
        <v>16952</v>
      </c>
      <c r="H2417" s="3" t="s">
        <v>16953</v>
      </c>
      <c r="I2417" s="3" t="s">
        <v>16954</v>
      </c>
      <c r="J2417" s="3" t="s">
        <v>16955</v>
      </c>
    </row>
    <row r="2418" ht="15.75" customHeight="1">
      <c r="A2418" s="3" t="s">
        <v>153</v>
      </c>
      <c r="B2418" s="3" t="s">
        <v>16950</v>
      </c>
      <c r="C2418" s="3" t="s">
        <v>16951</v>
      </c>
      <c r="D2418" s="3" t="s">
        <v>16951</v>
      </c>
      <c r="E2418" s="3" t="s">
        <v>1996</v>
      </c>
      <c r="F2418" s="3" t="s">
        <v>2582</v>
      </c>
      <c r="G2418" s="3" t="s">
        <v>16952</v>
      </c>
      <c r="H2418" s="3" t="s">
        <v>16953</v>
      </c>
      <c r="I2418" s="3" t="s">
        <v>16954</v>
      </c>
      <c r="J2418" s="3" t="s">
        <v>16955</v>
      </c>
    </row>
    <row r="2419" ht="15.75" customHeight="1">
      <c r="A2419" s="3" t="s">
        <v>147</v>
      </c>
      <c r="B2419" s="3" t="s">
        <v>16950</v>
      </c>
      <c r="C2419" s="3" t="s">
        <v>16951</v>
      </c>
      <c r="D2419" s="3" t="s">
        <v>810</v>
      </c>
      <c r="E2419" s="3" t="s">
        <v>151</v>
      </c>
      <c r="F2419" s="3" t="s">
        <v>2582</v>
      </c>
      <c r="G2419" s="3" t="s">
        <v>16952</v>
      </c>
      <c r="H2419" s="3" t="s">
        <v>16953</v>
      </c>
      <c r="I2419" s="3" t="s">
        <v>16954</v>
      </c>
      <c r="J2419" s="3" t="s">
        <v>16955</v>
      </c>
    </row>
    <row r="2420" ht="15.75" customHeight="1">
      <c r="A2420" s="3" t="s">
        <v>20</v>
      </c>
      <c r="B2420" s="3" t="s">
        <v>16956</v>
      </c>
      <c r="C2420" s="3" t="s">
        <v>16957</v>
      </c>
      <c r="D2420" s="3" t="s">
        <v>16958</v>
      </c>
      <c r="E2420" s="3" t="s">
        <v>29</v>
      </c>
      <c r="F2420" s="3" t="s">
        <v>16959</v>
      </c>
      <c r="G2420" s="3" t="s">
        <v>16960</v>
      </c>
      <c r="H2420" s="3" t="s">
        <v>16961</v>
      </c>
      <c r="I2420" s="3"/>
      <c r="J2420" s="3" t="s">
        <v>16962</v>
      </c>
    </row>
    <row r="2421" ht="15.75" customHeight="1">
      <c r="A2421" s="3" t="s">
        <v>20</v>
      </c>
      <c r="B2421" s="3" t="s">
        <v>16963</v>
      </c>
      <c r="C2421" s="3" t="s">
        <v>16964</v>
      </c>
      <c r="D2421" s="3" t="s">
        <v>16965</v>
      </c>
      <c r="E2421" s="3" t="s">
        <v>29</v>
      </c>
      <c r="F2421" s="3" t="s">
        <v>5808</v>
      </c>
      <c r="G2421" s="3" t="s">
        <v>16966</v>
      </c>
      <c r="H2421" s="3" t="s">
        <v>16967</v>
      </c>
      <c r="I2421" s="3"/>
      <c r="J2421" s="3" t="s">
        <v>16968</v>
      </c>
    </row>
    <row r="2422" ht="15.75" customHeight="1">
      <c r="A2422" s="3" t="s">
        <v>73</v>
      </c>
      <c r="B2422" s="3" t="s">
        <v>16963</v>
      </c>
      <c r="C2422" s="3" t="s">
        <v>16964</v>
      </c>
      <c r="D2422" s="3" t="s">
        <v>16969</v>
      </c>
      <c r="E2422" s="3" t="s">
        <v>29</v>
      </c>
      <c r="F2422" s="3" t="s">
        <v>5808</v>
      </c>
      <c r="G2422" s="3" t="s">
        <v>16966</v>
      </c>
      <c r="H2422" s="3" t="s">
        <v>16967</v>
      </c>
      <c r="I2422" s="3"/>
      <c r="J2422" s="3" t="s">
        <v>16968</v>
      </c>
    </row>
    <row r="2423" ht="15.75" customHeight="1">
      <c r="A2423" s="3" t="s">
        <v>20</v>
      </c>
      <c r="B2423" s="3" t="s">
        <v>16970</v>
      </c>
      <c r="C2423" s="3" t="s">
        <v>16971</v>
      </c>
      <c r="D2423" s="3" t="s">
        <v>16972</v>
      </c>
      <c r="E2423" s="3" t="s">
        <v>29</v>
      </c>
      <c r="F2423" s="3" t="s">
        <v>16973</v>
      </c>
      <c r="G2423" s="3" t="s">
        <v>16974</v>
      </c>
      <c r="H2423" s="3" t="s">
        <v>16975</v>
      </c>
      <c r="I2423" s="3"/>
      <c r="J2423" s="3" t="s">
        <v>16976</v>
      </c>
    </row>
    <row r="2424" ht="15.75" customHeight="1">
      <c r="A2424" s="3" t="s">
        <v>20</v>
      </c>
      <c r="B2424" s="3" t="s">
        <v>16977</v>
      </c>
      <c r="C2424" s="3" t="s">
        <v>16978</v>
      </c>
      <c r="D2424" s="3" t="s">
        <v>16979</v>
      </c>
      <c r="E2424" s="3" t="s">
        <v>29</v>
      </c>
      <c r="F2424" s="3" t="s">
        <v>13562</v>
      </c>
      <c r="G2424" s="3" t="s">
        <v>16980</v>
      </c>
      <c r="H2424" s="3" t="s">
        <v>16981</v>
      </c>
      <c r="I2424" s="3"/>
      <c r="J2424" s="3" t="s">
        <v>16982</v>
      </c>
    </row>
    <row r="2425" ht="15.75" customHeight="1">
      <c r="A2425" s="3" t="s">
        <v>73</v>
      </c>
      <c r="B2425" s="3" t="s">
        <v>16977</v>
      </c>
      <c r="C2425" s="3" t="s">
        <v>16978</v>
      </c>
      <c r="D2425" s="3" t="s">
        <v>16983</v>
      </c>
      <c r="E2425" s="3" t="s">
        <v>29</v>
      </c>
      <c r="F2425" s="3" t="s">
        <v>13562</v>
      </c>
      <c r="G2425" s="3" t="s">
        <v>16980</v>
      </c>
      <c r="H2425" s="3" t="s">
        <v>16981</v>
      </c>
      <c r="I2425" s="3"/>
      <c r="J2425" s="3" t="s">
        <v>16982</v>
      </c>
    </row>
    <row r="2426" ht="15.75" customHeight="1">
      <c r="A2426" s="3" t="s">
        <v>20</v>
      </c>
      <c r="B2426" s="3" t="s">
        <v>16984</v>
      </c>
      <c r="C2426" s="3" t="s">
        <v>16985</v>
      </c>
      <c r="D2426" s="3" t="s">
        <v>16986</v>
      </c>
      <c r="E2426" s="3" t="s">
        <v>29</v>
      </c>
      <c r="F2426" s="3" t="s">
        <v>16987</v>
      </c>
      <c r="G2426" s="3" t="s">
        <v>16988</v>
      </c>
      <c r="H2426" s="3" t="s">
        <v>16989</v>
      </c>
      <c r="I2426" s="3"/>
      <c r="J2426" s="3" t="s">
        <v>16990</v>
      </c>
    </row>
    <row r="2427" ht="15.75" customHeight="1">
      <c r="A2427" s="3" t="s">
        <v>20</v>
      </c>
      <c r="B2427" s="3" t="s">
        <v>16991</v>
      </c>
      <c r="C2427" s="3" t="s">
        <v>16992</v>
      </c>
      <c r="D2427" s="3" t="s">
        <v>16993</v>
      </c>
      <c r="E2427" s="3" t="s">
        <v>29</v>
      </c>
      <c r="F2427" s="3" t="s">
        <v>812</v>
      </c>
      <c r="G2427" s="3" t="s">
        <v>16994</v>
      </c>
      <c r="H2427" s="3" t="s">
        <v>16995</v>
      </c>
      <c r="I2427" s="3"/>
      <c r="J2427" s="3" t="s">
        <v>16996</v>
      </c>
    </row>
    <row r="2428" ht="15.75" customHeight="1">
      <c r="A2428" s="3" t="s">
        <v>20</v>
      </c>
      <c r="B2428" s="3" t="s">
        <v>16997</v>
      </c>
      <c r="C2428" s="3" t="s">
        <v>16998</v>
      </c>
      <c r="D2428" s="3" t="s">
        <v>16999</v>
      </c>
      <c r="E2428" s="3" t="s">
        <v>29</v>
      </c>
      <c r="F2428" s="3" t="s">
        <v>9643</v>
      </c>
      <c r="G2428" s="3" t="s">
        <v>17000</v>
      </c>
      <c r="H2428" s="3" t="s">
        <v>17001</v>
      </c>
      <c r="I2428" s="3"/>
      <c r="J2428" s="3" t="s">
        <v>17002</v>
      </c>
    </row>
    <row r="2429" ht="15.75" customHeight="1">
      <c r="A2429" s="3" t="s">
        <v>20</v>
      </c>
      <c r="B2429" s="3" t="s">
        <v>15646</v>
      </c>
      <c r="C2429" s="3" t="s">
        <v>17003</v>
      </c>
      <c r="D2429" s="3" t="s">
        <v>17004</v>
      </c>
      <c r="E2429" s="3" t="s">
        <v>384</v>
      </c>
      <c r="F2429" s="3" t="s">
        <v>2582</v>
      </c>
      <c r="G2429" s="3" t="s">
        <v>17005</v>
      </c>
      <c r="H2429" s="3" t="s">
        <v>17006</v>
      </c>
      <c r="I2429" s="3"/>
      <c r="J2429" s="3" t="s">
        <v>17007</v>
      </c>
    </row>
    <row r="2430" ht="15.75" customHeight="1">
      <c r="A2430" s="3" t="s">
        <v>20</v>
      </c>
      <c r="B2430" s="3" t="s">
        <v>17008</v>
      </c>
      <c r="C2430" s="3" t="s">
        <v>17009</v>
      </c>
      <c r="D2430" s="3" t="s">
        <v>17010</v>
      </c>
      <c r="E2430" s="3" t="s">
        <v>29</v>
      </c>
      <c r="F2430" s="3" t="s">
        <v>10075</v>
      </c>
      <c r="G2430" s="3" t="s">
        <v>17011</v>
      </c>
      <c r="H2430" s="3" t="s">
        <v>17012</v>
      </c>
      <c r="I2430" s="3"/>
      <c r="J2430" s="3" t="s">
        <v>17013</v>
      </c>
    </row>
    <row r="2431" ht="15.75" customHeight="1">
      <c r="A2431" s="3" t="s">
        <v>20</v>
      </c>
      <c r="B2431" s="3" t="s">
        <v>17014</v>
      </c>
      <c r="C2431" s="3" t="s">
        <v>17015</v>
      </c>
      <c r="D2431" s="3" t="s">
        <v>17016</v>
      </c>
      <c r="E2431" s="3" t="s">
        <v>29</v>
      </c>
      <c r="F2431" s="3" t="s">
        <v>4062</v>
      </c>
      <c r="G2431" s="3" t="s">
        <v>17017</v>
      </c>
      <c r="H2431" s="3" t="s">
        <v>17018</v>
      </c>
      <c r="I2431" s="3"/>
      <c r="J2431" s="3" t="s">
        <v>17019</v>
      </c>
    </row>
    <row r="2432" ht="15.75" customHeight="1">
      <c r="A2432" s="3" t="s">
        <v>20</v>
      </c>
      <c r="B2432" s="3" t="s">
        <v>11301</v>
      </c>
      <c r="C2432" s="3" t="s">
        <v>17020</v>
      </c>
      <c r="D2432" s="3" t="s">
        <v>17021</v>
      </c>
      <c r="E2432" s="3" t="s">
        <v>29</v>
      </c>
      <c r="F2432" s="3" t="s">
        <v>13867</v>
      </c>
      <c r="G2432" s="3" t="s">
        <v>17022</v>
      </c>
      <c r="H2432" s="3" t="s">
        <v>17023</v>
      </c>
      <c r="I2432" s="3"/>
      <c r="J2432" s="3" t="s">
        <v>17024</v>
      </c>
    </row>
    <row r="2433" ht="15.75" customHeight="1">
      <c r="A2433" s="3" t="s">
        <v>469</v>
      </c>
      <c r="B2433" s="3" t="s">
        <v>11301</v>
      </c>
      <c r="C2433" s="3" t="s">
        <v>17020</v>
      </c>
      <c r="D2433" s="3" t="s">
        <v>17025</v>
      </c>
      <c r="E2433" s="3" t="s">
        <v>29</v>
      </c>
      <c r="F2433" s="3" t="s">
        <v>13867</v>
      </c>
      <c r="G2433" s="3" t="s">
        <v>17022</v>
      </c>
      <c r="H2433" s="3" t="s">
        <v>17023</v>
      </c>
      <c r="I2433" s="3"/>
      <c r="J2433" s="3" t="s">
        <v>17024</v>
      </c>
    </row>
    <row r="2434" ht="15.75" customHeight="1">
      <c r="A2434" s="3" t="s">
        <v>20</v>
      </c>
      <c r="B2434" s="3" t="s">
        <v>979</v>
      </c>
      <c r="C2434" s="3" t="s">
        <v>17026</v>
      </c>
      <c r="D2434" s="3" t="s">
        <v>17027</v>
      </c>
      <c r="E2434" s="3" t="s">
        <v>29</v>
      </c>
      <c r="F2434" s="3" t="s">
        <v>2061</v>
      </c>
      <c r="G2434" s="3" t="s">
        <v>17028</v>
      </c>
      <c r="H2434" s="3" t="s">
        <v>17029</v>
      </c>
      <c r="I2434" s="3"/>
      <c r="J2434" s="3" t="s">
        <v>17030</v>
      </c>
    </row>
    <row r="2435" ht="15.75" customHeight="1">
      <c r="A2435" s="3" t="s">
        <v>73</v>
      </c>
      <c r="B2435" s="3" t="s">
        <v>17031</v>
      </c>
      <c r="C2435" s="3" t="s">
        <v>17032</v>
      </c>
      <c r="D2435" s="3" t="s">
        <v>17033</v>
      </c>
      <c r="E2435" s="3" t="s">
        <v>39</v>
      </c>
      <c r="F2435" s="3" t="s">
        <v>17034</v>
      </c>
      <c r="G2435" s="3" t="s">
        <v>17035</v>
      </c>
      <c r="H2435" s="3" t="s">
        <v>17036</v>
      </c>
      <c r="I2435" s="3"/>
      <c r="J2435" s="3" t="s">
        <v>17037</v>
      </c>
    </row>
    <row r="2436" ht="15.75" customHeight="1">
      <c r="A2436" s="3" t="s">
        <v>85</v>
      </c>
      <c r="B2436" s="3" t="s">
        <v>17038</v>
      </c>
      <c r="C2436" s="3" t="s">
        <v>17039</v>
      </c>
      <c r="D2436" s="3" t="s">
        <v>17040</v>
      </c>
      <c r="E2436" s="3" t="s">
        <v>29</v>
      </c>
      <c r="F2436" s="3" t="s">
        <v>117</v>
      </c>
      <c r="G2436" s="3" t="s">
        <v>17041</v>
      </c>
      <c r="H2436" s="3" t="s">
        <v>17042</v>
      </c>
      <c r="I2436" s="3" t="s">
        <v>17043</v>
      </c>
      <c r="J2436" s="3" t="s">
        <v>17044</v>
      </c>
    </row>
    <row r="2437" ht="15.75" customHeight="1">
      <c r="A2437" s="3" t="s">
        <v>3694</v>
      </c>
      <c r="B2437" s="3" t="s">
        <v>17045</v>
      </c>
      <c r="C2437" s="3" t="s">
        <v>17046</v>
      </c>
      <c r="D2437" s="3" t="s">
        <v>17047</v>
      </c>
      <c r="E2437" s="3" t="s">
        <v>29</v>
      </c>
      <c r="F2437" s="3" t="s">
        <v>2572</v>
      </c>
      <c r="G2437" s="3" t="s">
        <v>17048</v>
      </c>
      <c r="H2437" s="3" t="s">
        <v>17049</v>
      </c>
      <c r="I2437" s="3" t="s">
        <v>17050</v>
      </c>
      <c r="J2437" s="3" t="s">
        <v>17051</v>
      </c>
    </row>
    <row r="2438" ht="15.75" customHeight="1">
      <c r="A2438" s="3" t="s">
        <v>20</v>
      </c>
      <c r="B2438" s="3" t="s">
        <v>17052</v>
      </c>
      <c r="C2438" s="3" t="s">
        <v>17053</v>
      </c>
      <c r="D2438" s="3" t="s">
        <v>17054</v>
      </c>
      <c r="E2438" s="3" t="s">
        <v>29</v>
      </c>
      <c r="F2438" s="3" t="s">
        <v>2803</v>
      </c>
      <c r="G2438" s="3" t="s">
        <v>17055</v>
      </c>
      <c r="H2438" s="3" t="s">
        <v>17056</v>
      </c>
      <c r="I2438" s="3"/>
      <c r="J2438" s="3" t="s">
        <v>17057</v>
      </c>
    </row>
    <row r="2439" ht="15.75" customHeight="1">
      <c r="A2439" s="3" t="s">
        <v>403</v>
      </c>
      <c r="B2439" s="3" t="s">
        <v>17052</v>
      </c>
      <c r="C2439" s="3" t="s">
        <v>17053</v>
      </c>
      <c r="D2439" s="3" t="s">
        <v>17058</v>
      </c>
      <c r="E2439" s="3" t="s">
        <v>151</v>
      </c>
      <c r="F2439" s="3" t="s">
        <v>2803</v>
      </c>
      <c r="G2439" s="3" t="s">
        <v>17055</v>
      </c>
      <c r="H2439" s="3" t="s">
        <v>17056</v>
      </c>
      <c r="I2439" s="3"/>
      <c r="J2439" s="3" t="s">
        <v>17057</v>
      </c>
    </row>
    <row r="2440" ht="15.75" customHeight="1">
      <c r="A2440" s="3" t="s">
        <v>20</v>
      </c>
      <c r="B2440" s="3" t="s">
        <v>17059</v>
      </c>
      <c r="C2440" s="3" t="s">
        <v>17060</v>
      </c>
      <c r="D2440" s="3" t="s">
        <v>17061</v>
      </c>
      <c r="E2440" s="3" t="s">
        <v>29</v>
      </c>
      <c r="F2440" s="3" t="s">
        <v>2803</v>
      </c>
      <c r="G2440" s="3" t="s">
        <v>17062</v>
      </c>
      <c r="H2440" s="3" t="s">
        <v>17063</v>
      </c>
      <c r="I2440" s="3"/>
      <c r="J2440" s="3" t="s">
        <v>17064</v>
      </c>
    </row>
    <row r="2441" ht="15.75" customHeight="1">
      <c r="A2441" s="3" t="s">
        <v>20</v>
      </c>
      <c r="B2441" s="3" t="s">
        <v>17065</v>
      </c>
      <c r="C2441" s="3" t="s">
        <v>17066</v>
      </c>
      <c r="D2441" s="3" t="s">
        <v>17067</v>
      </c>
      <c r="E2441" s="3" t="s">
        <v>29</v>
      </c>
      <c r="F2441" s="3" t="s">
        <v>17068</v>
      </c>
      <c r="G2441" s="3" t="s">
        <v>17069</v>
      </c>
      <c r="H2441" s="3" t="s">
        <v>17070</v>
      </c>
      <c r="I2441" s="3"/>
      <c r="J2441" s="3" t="s">
        <v>17071</v>
      </c>
    </row>
    <row r="2442" ht="15.75" customHeight="1">
      <c r="A2442" s="3" t="s">
        <v>20</v>
      </c>
      <c r="B2442" s="3" t="s">
        <v>17072</v>
      </c>
      <c r="C2442" s="3" t="s">
        <v>17073</v>
      </c>
      <c r="D2442" s="3" t="s">
        <v>17074</v>
      </c>
      <c r="E2442" s="3" t="s">
        <v>29</v>
      </c>
      <c r="F2442" s="3" t="s">
        <v>6286</v>
      </c>
      <c r="G2442" s="3" t="s">
        <v>17075</v>
      </c>
      <c r="H2442" s="3" t="s">
        <v>17076</v>
      </c>
      <c r="I2442" s="3"/>
      <c r="J2442" s="3" t="s">
        <v>17077</v>
      </c>
    </row>
    <row r="2443" ht="15.75" customHeight="1">
      <c r="A2443" s="3" t="s">
        <v>20</v>
      </c>
      <c r="B2443" s="3" t="s">
        <v>17078</v>
      </c>
      <c r="C2443" s="3" t="s">
        <v>17079</v>
      </c>
      <c r="D2443" s="3" t="s">
        <v>17080</v>
      </c>
      <c r="E2443" s="3" t="s">
        <v>29</v>
      </c>
      <c r="F2443" s="3" t="s">
        <v>2286</v>
      </c>
      <c r="G2443" s="3" t="s">
        <v>17081</v>
      </c>
      <c r="H2443" s="3" t="s">
        <v>17082</v>
      </c>
      <c r="I2443" s="3"/>
      <c r="J2443" s="3" t="s">
        <v>17083</v>
      </c>
    </row>
    <row r="2444" ht="15.75" customHeight="1">
      <c r="A2444" s="3" t="s">
        <v>20</v>
      </c>
      <c r="B2444" s="3" t="s">
        <v>17084</v>
      </c>
      <c r="C2444" s="3" t="s">
        <v>17085</v>
      </c>
      <c r="D2444" s="3" t="s">
        <v>17086</v>
      </c>
      <c r="E2444" s="3" t="s">
        <v>29</v>
      </c>
      <c r="F2444" s="3" t="s">
        <v>309</v>
      </c>
      <c r="G2444" s="3" t="s">
        <v>17087</v>
      </c>
      <c r="H2444" s="3" t="s">
        <v>17088</v>
      </c>
      <c r="I2444" s="3" t="s">
        <v>17089</v>
      </c>
      <c r="J2444" s="3" t="s">
        <v>17090</v>
      </c>
    </row>
    <row r="2445" ht="15.75" customHeight="1">
      <c r="A2445" s="3" t="s">
        <v>147</v>
      </c>
      <c r="B2445" s="3" t="s">
        <v>17084</v>
      </c>
      <c r="C2445" s="3" t="s">
        <v>17085</v>
      </c>
      <c r="D2445" s="3" t="s">
        <v>4846</v>
      </c>
      <c r="E2445" s="3" t="s">
        <v>151</v>
      </c>
      <c r="F2445" s="3" t="s">
        <v>309</v>
      </c>
      <c r="G2445" s="3" t="s">
        <v>17087</v>
      </c>
      <c r="H2445" s="3" t="s">
        <v>17088</v>
      </c>
      <c r="I2445" s="3" t="s">
        <v>17089</v>
      </c>
      <c r="J2445" s="3" t="s">
        <v>17090</v>
      </c>
    </row>
    <row r="2446" ht="15.75" customHeight="1">
      <c r="A2446" s="3" t="s">
        <v>20</v>
      </c>
      <c r="B2446" s="3" t="s">
        <v>9768</v>
      </c>
      <c r="C2446" s="3" t="s">
        <v>17091</v>
      </c>
      <c r="D2446" s="3" t="s">
        <v>17092</v>
      </c>
      <c r="E2446" s="3" t="s">
        <v>29</v>
      </c>
      <c r="F2446" s="3" t="s">
        <v>2930</v>
      </c>
      <c r="G2446" s="3" t="s">
        <v>17093</v>
      </c>
      <c r="H2446" s="3" t="s">
        <v>17094</v>
      </c>
      <c r="I2446" s="3" t="s">
        <v>17095</v>
      </c>
      <c r="J2446" s="3" t="s">
        <v>17096</v>
      </c>
    </row>
    <row r="2447" ht="15.75" customHeight="1">
      <c r="A2447" s="3" t="s">
        <v>173</v>
      </c>
      <c r="B2447" s="3" t="s">
        <v>9768</v>
      </c>
      <c r="C2447" s="3" t="s">
        <v>17091</v>
      </c>
      <c r="D2447" s="3" t="s">
        <v>17097</v>
      </c>
      <c r="E2447" s="3" t="s">
        <v>17098</v>
      </c>
      <c r="F2447" s="3" t="s">
        <v>2930</v>
      </c>
      <c r="G2447" s="3" t="s">
        <v>17093</v>
      </c>
      <c r="H2447" s="3" t="s">
        <v>17094</v>
      </c>
      <c r="I2447" s="3" t="s">
        <v>17095</v>
      </c>
      <c r="J2447" s="3" t="s">
        <v>17096</v>
      </c>
    </row>
    <row r="2448" ht="15.75" customHeight="1">
      <c r="A2448" s="3" t="s">
        <v>469</v>
      </c>
      <c r="B2448" s="3" t="s">
        <v>9768</v>
      </c>
      <c r="C2448" s="3" t="s">
        <v>17091</v>
      </c>
      <c r="D2448" s="3" t="s">
        <v>17099</v>
      </c>
      <c r="E2448" s="3" t="s">
        <v>17100</v>
      </c>
      <c r="F2448" s="3" t="s">
        <v>2930</v>
      </c>
      <c r="G2448" s="3" t="s">
        <v>17093</v>
      </c>
      <c r="H2448" s="3" t="s">
        <v>17094</v>
      </c>
      <c r="I2448" s="3" t="s">
        <v>17095</v>
      </c>
      <c r="J2448" s="3" t="s">
        <v>17096</v>
      </c>
    </row>
    <row r="2449" ht="15.75" customHeight="1">
      <c r="A2449" s="3" t="s">
        <v>147</v>
      </c>
      <c r="B2449" s="3" t="s">
        <v>9768</v>
      </c>
      <c r="C2449" s="3" t="s">
        <v>17091</v>
      </c>
      <c r="D2449" s="3" t="s">
        <v>2001</v>
      </c>
      <c r="E2449" s="3" t="s">
        <v>151</v>
      </c>
      <c r="F2449" s="3" t="s">
        <v>2930</v>
      </c>
      <c r="G2449" s="3" t="s">
        <v>17093</v>
      </c>
      <c r="H2449" s="3" t="s">
        <v>17094</v>
      </c>
      <c r="I2449" s="3" t="s">
        <v>17095</v>
      </c>
      <c r="J2449" s="3" t="s">
        <v>17096</v>
      </c>
    </row>
    <row r="2450" ht="15.75" customHeight="1">
      <c r="A2450" s="3" t="s">
        <v>20</v>
      </c>
      <c r="B2450" s="3" t="s">
        <v>17101</v>
      </c>
      <c r="C2450" s="3" t="s">
        <v>17102</v>
      </c>
      <c r="D2450" s="3" t="s">
        <v>17103</v>
      </c>
      <c r="E2450" s="3" t="s">
        <v>29</v>
      </c>
      <c r="F2450" s="3" t="s">
        <v>17104</v>
      </c>
      <c r="G2450" s="3" t="s">
        <v>17105</v>
      </c>
      <c r="H2450" s="3" t="s">
        <v>17106</v>
      </c>
      <c r="I2450" s="3"/>
      <c r="J2450" s="3" t="s">
        <v>17107</v>
      </c>
    </row>
    <row r="2451" ht="15.75" customHeight="1">
      <c r="A2451" s="3" t="s">
        <v>85</v>
      </c>
      <c r="B2451" s="3" t="s">
        <v>17108</v>
      </c>
      <c r="C2451" s="3" t="s">
        <v>17109</v>
      </c>
      <c r="D2451" s="3" t="s">
        <v>17110</v>
      </c>
      <c r="E2451" s="3" t="s">
        <v>140</v>
      </c>
      <c r="F2451" s="3" t="s">
        <v>7260</v>
      </c>
      <c r="G2451" s="3" t="s">
        <v>17111</v>
      </c>
      <c r="H2451" s="3" t="s">
        <v>17112</v>
      </c>
      <c r="I2451" s="3" t="s">
        <v>17113</v>
      </c>
      <c r="J2451" s="3" t="s">
        <v>17114</v>
      </c>
    </row>
    <row r="2452" ht="15.75" customHeight="1">
      <c r="A2452" s="3" t="s">
        <v>20</v>
      </c>
      <c r="B2452" s="3" t="s">
        <v>17115</v>
      </c>
      <c r="C2452" s="3" t="s">
        <v>17116</v>
      </c>
      <c r="D2452" s="3" t="s">
        <v>17117</v>
      </c>
      <c r="E2452" s="3" t="s">
        <v>29</v>
      </c>
      <c r="F2452" s="3" t="s">
        <v>6367</v>
      </c>
      <c r="G2452" s="3" t="s">
        <v>17118</v>
      </c>
      <c r="H2452" s="3" t="s">
        <v>17119</v>
      </c>
      <c r="I2452" s="3" t="s">
        <v>17120</v>
      </c>
      <c r="J2452" s="3" t="s">
        <v>17121</v>
      </c>
    </row>
    <row r="2453" ht="15.75" customHeight="1">
      <c r="A2453" s="3" t="s">
        <v>20</v>
      </c>
      <c r="B2453" s="3" t="s">
        <v>17122</v>
      </c>
      <c r="C2453" s="3" t="s">
        <v>17123</v>
      </c>
      <c r="D2453" s="3" t="s">
        <v>17124</v>
      </c>
      <c r="E2453" s="3" t="s">
        <v>29</v>
      </c>
      <c r="F2453" s="3" t="s">
        <v>2286</v>
      </c>
      <c r="G2453" s="3" t="s">
        <v>17125</v>
      </c>
      <c r="H2453" s="3" t="s">
        <v>17126</v>
      </c>
      <c r="I2453" s="3" t="s">
        <v>17127</v>
      </c>
      <c r="J2453" s="3" t="s">
        <v>17128</v>
      </c>
    </row>
    <row r="2454" ht="15.75" customHeight="1">
      <c r="A2454" s="3" t="s">
        <v>20</v>
      </c>
      <c r="B2454" s="3" t="s">
        <v>17129</v>
      </c>
      <c r="C2454" s="3" t="s">
        <v>17130</v>
      </c>
      <c r="D2454" s="3" t="s">
        <v>17131</v>
      </c>
      <c r="E2454" s="3" t="s">
        <v>29</v>
      </c>
      <c r="F2454" s="3" t="s">
        <v>17132</v>
      </c>
      <c r="G2454" s="3" t="s">
        <v>17133</v>
      </c>
      <c r="H2454" s="3" t="s">
        <v>17134</v>
      </c>
      <c r="I2454" s="3"/>
      <c r="J2454" s="3" t="s">
        <v>17135</v>
      </c>
    </row>
    <row r="2455" ht="15.75" customHeight="1">
      <c r="A2455" s="3" t="s">
        <v>20</v>
      </c>
      <c r="B2455" s="3" t="s">
        <v>17136</v>
      </c>
      <c r="C2455" s="3" t="s">
        <v>17137</v>
      </c>
      <c r="D2455" s="3" t="s">
        <v>17138</v>
      </c>
      <c r="E2455" s="3" t="s">
        <v>29</v>
      </c>
      <c r="F2455" s="3" t="s">
        <v>17139</v>
      </c>
      <c r="G2455" s="3" t="s">
        <v>17140</v>
      </c>
      <c r="H2455" s="3" t="s">
        <v>17141</v>
      </c>
      <c r="I2455" s="3"/>
      <c r="J2455" s="3" t="s">
        <v>17142</v>
      </c>
    </row>
    <row r="2456" ht="15.75" customHeight="1">
      <c r="A2456" s="3" t="s">
        <v>20</v>
      </c>
      <c r="B2456" s="3" t="s">
        <v>17143</v>
      </c>
      <c r="C2456" s="3" t="s">
        <v>17144</v>
      </c>
      <c r="D2456" s="3" t="s">
        <v>17145</v>
      </c>
      <c r="E2456" s="3" t="s">
        <v>29</v>
      </c>
      <c r="F2456" s="3" t="s">
        <v>5323</v>
      </c>
      <c r="G2456" s="3" t="s">
        <v>17146</v>
      </c>
      <c r="H2456" s="3" t="s">
        <v>17147</v>
      </c>
      <c r="I2456" s="3"/>
      <c r="J2456" s="3" t="s">
        <v>17148</v>
      </c>
    </row>
    <row r="2457" ht="15.75" customHeight="1">
      <c r="A2457" s="3" t="s">
        <v>20</v>
      </c>
      <c r="B2457" s="3" t="s">
        <v>17149</v>
      </c>
      <c r="C2457" s="3" t="s">
        <v>17150</v>
      </c>
      <c r="D2457" s="3" t="s">
        <v>17151</v>
      </c>
      <c r="E2457" s="3" t="s">
        <v>29</v>
      </c>
      <c r="F2457" s="3" t="s">
        <v>17152</v>
      </c>
      <c r="G2457" s="3" t="s">
        <v>17153</v>
      </c>
      <c r="H2457" s="3" t="s">
        <v>17154</v>
      </c>
      <c r="I2457" s="3"/>
      <c r="J2457" s="3" t="s">
        <v>17155</v>
      </c>
    </row>
    <row r="2458" ht="15.75" customHeight="1">
      <c r="A2458" s="3" t="s">
        <v>85</v>
      </c>
      <c r="B2458" s="3" t="s">
        <v>3434</v>
      </c>
      <c r="C2458" s="3" t="s">
        <v>17156</v>
      </c>
      <c r="D2458" s="3" t="s">
        <v>17157</v>
      </c>
      <c r="E2458" s="3" t="s">
        <v>29</v>
      </c>
      <c r="F2458" s="3" t="s">
        <v>3639</v>
      </c>
      <c r="G2458" s="3" t="s">
        <v>17158</v>
      </c>
      <c r="H2458" s="3" t="s">
        <v>17159</v>
      </c>
      <c r="I2458" s="3" t="s">
        <v>17160</v>
      </c>
      <c r="J2458" s="3" t="s">
        <v>17161</v>
      </c>
    </row>
    <row r="2459" ht="15.75" customHeight="1">
      <c r="A2459" s="3" t="s">
        <v>20</v>
      </c>
      <c r="B2459" s="3" t="s">
        <v>17162</v>
      </c>
      <c r="C2459" s="3" t="s">
        <v>17163</v>
      </c>
      <c r="D2459" s="3" t="s">
        <v>17164</v>
      </c>
      <c r="E2459" s="3" t="s">
        <v>29</v>
      </c>
      <c r="F2459" s="3" t="s">
        <v>7678</v>
      </c>
      <c r="G2459" s="3" t="s">
        <v>17165</v>
      </c>
      <c r="H2459" s="3" t="s">
        <v>17166</v>
      </c>
      <c r="I2459" s="3"/>
      <c r="J2459" s="3" t="s">
        <v>17167</v>
      </c>
    </row>
    <row r="2460" ht="15.75" customHeight="1">
      <c r="A2460" s="3" t="s">
        <v>20</v>
      </c>
      <c r="B2460" s="3" t="s">
        <v>17168</v>
      </c>
      <c r="C2460" s="3" t="s">
        <v>17169</v>
      </c>
      <c r="D2460" s="3" t="s">
        <v>17170</v>
      </c>
      <c r="E2460" s="3" t="s">
        <v>29</v>
      </c>
      <c r="F2460" s="3" t="s">
        <v>17171</v>
      </c>
      <c r="G2460" s="3" t="s">
        <v>17172</v>
      </c>
      <c r="H2460" s="3" t="s">
        <v>17173</v>
      </c>
      <c r="I2460" s="3"/>
      <c r="J2460" s="3" t="s">
        <v>17174</v>
      </c>
    </row>
    <row r="2461" ht="15.75" customHeight="1">
      <c r="A2461" s="3" t="s">
        <v>85</v>
      </c>
      <c r="B2461" s="3" t="s">
        <v>17175</v>
      </c>
      <c r="C2461" s="3" t="s">
        <v>17176</v>
      </c>
      <c r="D2461" s="3" t="s">
        <v>17177</v>
      </c>
      <c r="E2461" s="3" t="s">
        <v>29</v>
      </c>
      <c r="F2461" s="3" t="s">
        <v>6199</v>
      </c>
      <c r="G2461" s="3" t="s">
        <v>17178</v>
      </c>
      <c r="H2461" s="3" t="s">
        <v>17179</v>
      </c>
      <c r="I2461" s="3" t="s">
        <v>17180</v>
      </c>
      <c r="J2461" s="3" t="s">
        <v>17181</v>
      </c>
    </row>
    <row r="2462" ht="15.75" customHeight="1">
      <c r="A2462" s="3" t="s">
        <v>20</v>
      </c>
      <c r="B2462" s="3" t="s">
        <v>17182</v>
      </c>
      <c r="C2462" s="3" t="s">
        <v>17183</v>
      </c>
      <c r="D2462" s="3" t="s">
        <v>17184</v>
      </c>
      <c r="E2462" s="3" t="s">
        <v>140</v>
      </c>
      <c r="F2462" s="3" t="s">
        <v>1107</v>
      </c>
      <c r="G2462" s="3" t="s">
        <v>17185</v>
      </c>
      <c r="H2462" s="3" t="s">
        <v>17186</v>
      </c>
      <c r="I2462" s="3"/>
      <c r="J2462" s="3" t="s">
        <v>17187</v>
      </c>
    </row>
    <row r="2463" ht="15.75" customHeight="1">
      <c r="A2463" s="3" t="s">
        <v>20</v>
      </c>
      <c r="B2463" s="3" t="s">
        <v>17188</v>
      </c>
      <c r="C2463" s="3" t="s">
        <v>17189</v>
      </c>
      <c r="D2463" s="3" t="s">
        <v>17190</v>
      </c>
      <c r="E2463" s="3" t="s">
        <v>140</v>
      </c>
      <c r="F2463" s="3" t="s">
        <v>753</v>
      </c>
      <c r="G2463" s="3" t="s">
        <v>17191</v>
      </c>
      <c r="H2463" s="3" t="s">
        <v>17192</v>
      </c>
      <c r="I2463" s="3"/>
      <c r="J2463" s="3" t="s">
        <v>17193</v>
      </c>
    </row>
    <row r="2464" ht="15.75" customHeight="1">
      <c r="A2464" s="3" t="s">
        <v>20</v>
      </c>
      <c r="B2464" s="3" t="s">
        <v>17194</v>
      </c>
      <c r="C2464" s="3" t="s">
        <v>17195</v>
      </c>
      <c r="D2464" s="3" t="s">
        <v>17196</v>
      </c>
      <c r="E2464" s="3" t="s">
        <v>29</v>
      </c>
      <c r="F2464" s="3" t="s">
        <v>17197</v>
      </c>
      <c r="G2464" s="3" t="s">
        <v>17198</v>
      </c>
      <c r="H2464" s="3" t="s">
        <v>17199</v>
      </c>
      <c r="I2464" s="3"/>
      <c r="J2464" s="3" t="s">
        <v>17200</v>
      </c>
    </row>
    <row r="2465" ht="15.75" customHeight="1">
      <c r="A2465" s="3" t="s">
        <v>20</v>
      </c>
      <c r="B2465" s="3" t="s">
        <v>17201</v>
      </c>
      <c r="C2465" s="3" t="s">
        <v>17202</v>
      </c>
      <c r="D2465" s="3" t="s">
        <v>17203</v>
      </c>
      <c r="E2465" s="3" t="s">
        <v>29</v>
      </c>
      <c r="F2465" s="3" t="s">
        <v>17204</v>
      </c>
      <c r="G2465" s="3" t="s">
        <v>17205</v>
      </c>
      <c r="H2465" s="3" t="s">
        <v>17206</v>
      </c>
      <c r="I2465" s="3"/>
      <c r="J2465" s="3" t="s">
        <v>17207</v>
      </c>
    </row>
    <row r="2466" ht="15.75" customHeight="1">
      <c r="A2466" s="3" t="s">
        <v>20</v>
      </c>
      <c r="B2466" s="3" t="s">
        <v>17208</v>
      </c>
      <c r="C2466" s="3" t="s">
        <v>17209</v>
      </c>
      <c r="D2466" s="3" t="s">
        <v>17210</v>
      </c>
      <c r="E2466" s="3" t="s">
        <v>29</v>
      </c>
      <c r="F2466" s="3" t="s">
        <v>463</v>
      </c>
      <c r="G2466" s="3" t="s">
        <v>17211</v>
      </c>
      <c r="H2466" s="3" t="s">
        <v>17212</v>
      </c>
      <c r="I2466" s="3"/>
      <c r="J2466" s="3" t="s">
        <v>17213</v>
      </c>
    </row>
    <row r="2467" ht="15.75" customHeight="1">
      <c r="A2467" s="3" t="s">
        <v>20</v>
      </c>
      <c r="B2467" s="3" t="s">
        <v>17214</v>
      </c>
      <c r="C2467" s="3" t="s">
        <v>17215</v>
      </c>
      <c r="D2467" s="3" t="s">
        <v>17216</v>
      </c>
      <c r="E2467" s="3" t="s">
        <v>29</v>
      </c>
      <c r="F2467" s="3" t="s">
        <v>7760</v>
      </c>
      <c r="G2467" s="3" t="s">
        <v>17217</v>
      </c>
      <c r="H2467" s="3" t="s">
        <v>17218</v>
      </c>
      <c r="I2467" s="3"/>
      <c r="J2467" s="3" t="s">
        <v>17219</v>
      </c>
    </row>
    <row r="2468" ht="15.75" customHeight="1">
      <c r="A2468" s="3" t="s">
        <v>20</v>
      </c>
      <c r="B2468" s="3" t="s">
        <v>17220</v>
      </c>
      <c r="C2468" s="3" t="s">
        <v>17221</v>
      </c>
      <c r="D2468" s="3" t="s">
        <v>17222</v>
      </c>
      <c r="E2468" s="3" t="s">
        <v>29</v>
      </c>
      <c r="F2468" s="3" t="s">
        <v>11833</v>
      </c>
      <c r="G2468" s="3" t="s">
        <v>17223</v>
      </c>
      <c r="H2468" s="3" t="s">
        <v>17224</v>
      </c>
      <c r="I2468" s="3" t="s">
        <v>17225</v>
      </c>
      <c r="J2468" s="3" t="s">
        <v>17226</v>
      </c>
    </row>
    <row r="2469" ht="15.75" customHeight="1">
      <c r="A2469" s="3" t="s">
        <v>20</v>
      </c>
      <c r="B2469" s="3" t="s">
        <v>17227</v>
      </c>
      <c r="C2469" s="3" t="s">
        <v>17228</v>
      </c>
      <c r="D2469" s="3" t="s">
        <v>17229</v>
      </c>
      <c r="E2469" s="3" t="s">
        <v>140</v>
      </c>
      <c r="F2469" s="3" t="s">
        <v>2914</v>
      </c>
      <c r="G2469" s="3" t="s">
        <v>17230</v>
      </c>
      <c r="H2469" s="3" t="s">
        <v>17231</v>
      </c>
      <c r="I2469" s="3"/>
      <c r="J2469" s="3" t="s">
        <v>17232</v>
      </c>
    </row>
    <row r="2470" ht="15.75" customHeight="1">
      <c r="A2470" s="3" t="s">
        <v>20</v>
      </c>
      <c r="B2470" s="3" t="s">
        <v>17233</v>
      </c>
      <c r="C2470" s="3" t="s">
        <v>17234</v>
      </c>
      <c r="D2470" s="3" t="s">
        <v>17235</v>
      </c>
      <c r="E2470" s="3" t="s">
        <v>29</v>
      </c>
      <c r="F2470" s="3" t="s">
        <v>3536</v>
      </c>
      <c r="G2470" s="3" t="s">
        <v>17236</v>
      </c>
      <c r="H2470" s="3" t="s">
        <v>17237</v>
      </c>
      <c r="I2470" s="3" t="s">
        <v>17238</v>
      </c>
      <c r="J2470" s="3" t="s">
        <v>17239</v>
      </c>
    </row>
    <row r="2471" ht="15.75" customHeight="1">
      <c r="A2471" s="3" t="s">
        <v>469</v>
      </c>
      <c r="B2471" s="3" t="s">
        <v>17233</v>
      </c>
      <c r="C2471" s="3" t="s">
        <v>17234</v>
      </c>
      <c r="D2471" s="3" t="s">
        <v>17240</v>
      </c>
      <c r="E2471" s="3" t="s">
        <v>29</v>
      </c>
      <c r="F2471" s="3" t="s">
        <v>3536</v>
      </c>
      <c r="G2471" s="3" t="s">
        <v>17236</v>
      </c>
      <c r="H2471" s="3" t="s">
        <v>17237</v>
      </c>
      <c r="I2471" s="3" t="s">
        <v>17238</v>
      </c>
      <c r="J2471" s="3" t="s">
        <v>17239</v>
      </c>
    </row>
    <row r="2472" ht="15.75" customHeight="1">
      <c r="A2472" s="3" t="s">
        <v>20</v>
      </c>
      <c r="B2472" s="3" t="s">
        <v>17241</v>
      </c>
      <c r="C2472" s="3" t="s">
        <v>17242</v>
      </c>
      <c r="D2472" s="3" t="s">
        <v>17243</v>
      </c>
      <c r="E2472" s="3" t="s">
        <v>29</v>
      </c>
      <c r="F2472" s="3" t="s">
        <v>17244</v>
      </c>
      <c r="G2472" s="3" t="s">
        <v>17245</v>
      </c>
      <c r="H2472" s="3" t="s">
        <v>17246</v>
      </c>
      <c r="I2472" s="3"/>
      <c r="J2472" s="3" t="s">
        <v>17247</v>
      </c>
    </row>
    <row r="2473" ht="15.75" customHeight="1">
      <c r="A2473" s="3" t="s">
        <v>20</v>
      </c>
      <c r="B2473" s="3" t="s">
        <v>17248</v>
      </c>
      <c r="C2473" s="3" t="s">
        <v>17249</v>
      </c>
      <c r="D2473" s="3" t="s">
        <v>17250</v>
      </c>
      <c r="E2473" s="3" t="s">
        <v>29</v>
      </c>
      <c r="F2473" s="3" t="s">
        <v>16743</v>
      </c>
      <c r="G2473" s="3" t="s">
        <v>17251</v>
      </c>
      <c r="H2473" s="3" t="s">
        <v>17252</v>
      </c>
      <c r="I2473" s="3"/>
      <c r="J2473" s="3" t="s">
        <v>17253</v>
      </c>
    </row>
    <row r="2474" ht="15.75" customHeight="1">
      <c r="A2474" s="3" t="s">
        <v>73</v>
      </c>
      <c r="B2474" s="3" t="s">
        <v>17254</v>
      </c>
      <c r="C2474" s="3" t="s">
        <v>17255</v>
      </c>
      <c r="D2474" s="3" t="s">
        <v>17256</v>
      </c>
      <c r="E2474" s="3" t="s">
        <v>1807</v>
      </c>
      <c r="F2474" s="3" t="s">
        <v>1099</v>
      </c>
      <c r="G2474" s="3" t="s">
        <v>17257</v>
      </c>
      <c r="H2474" s="3" t="s">
        <v>17258</v>
      </c>
      <c r="I2474" s="3"/>
      <c r="J2474" s="3" t="s">
        <v>17259</v>
      </c>
    </row>
    <row r="2475" ht="15.75" customHeight="1">
      <c r="A2475" s="3" t="s">
        <v>73</v>
      </c>
      <c r="B2475" s="3" t="s">
        <v>17260</v>
      </c>
      <c r="C2475" s="3" t="s">
        <v>17261</v>
      </c>
      <c r="D2475" s="3" t="s">
        <v>17262</v>
      </c>
      <c r="E2475" s="3" t="s">
        <v>29</v>
      </c>
      <c r="F2475" s="3" t="s">
        <v>4517</v>
      </c>
      <c r="G2475" s="3" t="s">
        <v>17263</v>
      </c>
      <c r="H2475" s="3" t="s">
        <v>17264</v>
      </c>
      <c r="I2475" s="3"/>
      <c r="J2475" s="3" t="s">
        <v>17265</v>
      </c>
    </row>
    <row r="2476" ht="15.75" customHeight="1">
      <c r="A2476" s="3" t="s">
        <v>403</v>
      </c>
      <c r="B2476" s="3" t="s">
        <v>17266</v>
      </c>
      <c r="C2476" s="3" t="s">
        <v>17267</v>
      </c>
      <c r="D2476" s="3" t="s">
        <v>17268</v>
      </c>
      <c r="E2476" s="3" t="s">
        <v>151</v>
      </c>
      <c r="F2476" s="3" t="s">
        <v>4478</v>
      </c>
      <c r="G2476" s="3" t="s">
        <v>17269</v>
      </c>
      <c r="H2476" s="3" t="s">
        <v>17270</v>
      </c>
      <c r="I2476" s="3"/>
      <c r="J2476" s="3" t="s">
        <v>17271</v>
      </c>
    </row>
    <row r="2477" ht="15.75" customHeight="1">
      <c r="A2477" s="3" t="s">
        <v>20</v>
      </c>
      <c r="B2477" s="3" t="s">
        <v>17272</v>
      </c>
      <c r="C2477" s="3" t="s">
        <v>17273</v>
      </c>
      <c r="D2477" s="3" t="s">
        <v>17274</v>
      </c>
      <c r="E2477" s="3" t="s">
        <v>140</v>
      </c>
      <c r="F2477" s="3" t="s">
        <v>1698</v>
      </c>
      <c r="G2477" s="3" t="s">
        <v>17275</v>
      </c>
      <c r="H2477" s="3" t="s">
        <v>17276</v>
      </c>
      <c r="I2477" s="3"/>
      <c r="J2477" s="3" t="s">
        <v>17277</v>
      </c>
    </row>
    <row r="2478" ht="15.75" customHeight="1">
      <c r="A2478" s="3" t="s">
        <v>147</v>
      </c>
      <c r="B2478" s="3" t="s">
        <v>17278</v>
      </c>
      <c r="C2478" s="3" t="s">
        <v>17279</v>
      </c>
      <c r="D2478" s="3" t="s">
        <v>17280</v>
      </c>
      <c r="E2478" s="3" t="s">
        <v>151</v>
      </c>
      <c r="F2478" s="3" t="s">
        <v>1242</v>
      </c>
      <c r="G2478" s="3" t="s">
        <v>17281</v>
      </c>
      <c r="H2478" s="3" t="s">
        <v>17282</v>
      </c>
      <c r="I2478" s="3" t="s">
        <v>17283</v>
      </c>
      <c r="J2478" s="3" t="s">
        <v>17284</v>
      </c>
    </row>
    <row r="2479" ht="15.75" customHeight="1">
      <c r="A2479" s="3" t="s">
        <v>20</v>
      </c>
      <c r="B2479" s="3" t="s">
        <v>17285</v>
      </c>
      <c r="C2479" s="3" t="s">
        <v>17286</v>
      </c>
      <c r="D2479" s="3" t="s">
        <v>17287</v>
      </c>
      <c r="E2479" s="3" t="s">
        <v>29</v>
      </c>
      <c r="F2479" s="3" t="s">
        <v>5520</v>
      </c>
      <c r="G2479" s="3" t="s">
        <v>17288</v>
      </c>
      <c r="H2479" s="3" t="s">
        <v>17289</v>
      </c>
      <c r="I2479" s="3"/>
      <c r="J2479" s="3" t="s">
        <v>17290</v>
      </c>
    </row>
  </sheetData>
  <hyperlinks>
    <hyperlink r:id="rId1" ref="G697"/>
    <hyperlink r:id="rId2" ref="G698"/>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0.78"/>
    <col customWidth="1" min="5" max="5" width="17.78"/>
    <col customWidth="1" min="6" max="7" width="10.78"/>
    <col customWidth="1" min="8" max="8" width="20.78"/>
    <col customWidth="1" min="9" max="9" width="12.11"/>
    <col customWidth="1" min="10" max="10" width="15.11"/>
    <col customWidth="1" min="11" max="11" width="27.0"/>
    <col customWidth="1" min="12" max="12" width="34.0"/>
    <col customWidth="1" min="13" max="26" width="10.78"/>
  </cols>
  <sheetData>
    <row r="1" ht="15.75" customHeight="1">
      <c r="A1" s="1" t="s">
        <v>0</v>
      </c>
      <c r="B1" s="1" t="s">
        <v>1</v>
      </c>
      <c r="C1" s="1" t="s">
        <v>3</v>
      </c>
      <c r="D1" s="1" t="s">
        <v>5</v>
      </c>
      <c r="E1" s="1" t="s">
        <v>6</v>
      </c>
      <c r="F1" s="1" t="s">
        <v>8</v>
      </c>
      <c r="G1" s="1" t="s">
        <v>11</v>
      </c>
      <c r="H1" s="2" t="s">
        <v>13</v>
      </c>
      <c r="I1" s="1" t="s">
        <v>15</v>
      </c>
      <c r="J1" s="1" t="s">
        <v>21</v>
      </c>
      <c r="K1" s="1" t="s">
        <v>22</v>
      </c>
      <c r="L1" s="1" t="s">
        <v>23</v>
      </c>
      <c r="M1" s="4" t="s">
        <v>24</v>
      </c>
      <c r="N1" s="1" t="s">
        <v>26</v>
      </c>
      <c r="O1" s="5" t="s">
        <v>34</v>
      </c>
      <c r="P1" s="6" t="s">
        <v>37</v>
      </c>
      <c r="Q1" s="6" t="s">
        <v>42</v>
      </c>
      <c r="R1" s="7"/>
      <c r="S1" s="7"/>
      <c r="T1" s="1"/>
      <c r="U1" s="7"/>
      <c r="V1" s="7"/>
      <c r="W1" s="7"/>
      <c r="X1" s="7"/>
      <c r="Y1" s="7"/>
      <c r="Z1" s="8"/>
    </row>
    <row r="2" ht="15.75" customHeight="1">
      <c r="A2" s="8" t="s">
        <v>20</v>
      </c>
      <c r="B2" s="8" t="s">
        <v>53</v>
      </c>
      <c r="C2" s="8" t="s">
        <v>55</v>
      </c>
      <c r="D2" s="8">
        <v>1.0</v>
      </c>
      <c r="E2" s="8">
        <v>1735936.0</v>
      </c>
      <c r="F2" s="8" t="s">
        <v>58</v>
      </c>
      <c r="G2" s="8" t="s">
        <v>59</v>
      </c>
      <c r="H2" s="8" t="s">
        <v>60</v>
      </c>
      <c r="I2" s="8" t="s">
        <v>61</v>
      </c>
      <c r="J2" s="8" t="s">
        <v>62</v>
      </c>
      <c r="K2" s="8" t="s">
        <v>64</v>
      </c>
      <c r="L2" s="8" t="s">
        <v>65</v>
      </c>
      <c r="M2" s="8">
        <v>0.0</v>
      </c>
      <c r="N2" s="10">
        <v>3.84E-5</v>
      </c>
      <c r="O2" s="8">
        <v>0.0</v>
      </c>
      <c r="P2" s="8">
        <v>53.25</v>
      </c>
      <c r="Q2" s="8" t="s">
        <v>71</v>
      </c>
      <c r="R2" s="8"/>
      <c r="S2" s="8"/>
      <c r="T2" s="8"/>
      <c r="U2" s="8"/>
      <c r="V2" s="8"/>
      <c r="W2" s="8"/>
      <c r="X2" s="8"/>
      <c r="Y2" s="8"/>
      <c r="Z2" s="8" t="s">
        <v>71</v>
      </c>
    </row>
    <row r="3" ht="15.75" customHeight="1">
      <c r="A3" s="8" t="s">
        <v>20</v>
      </c>
      <c r="B3" s="8" t="s">
        <v>75</v>
      </c>
      <c r="C3" s="8" t="s">
        <v>77</v>
      </c>
      <c r="D3" s="8">
        <v>1.0</v>
      </c>
      <c r="E3" s="8">
        <v>3768882.0</v>
      </c>
      <c r="F3" s="8" t="s">
        <v>78</v>
      </c>
      <c r="G3" s="8" t="s">
        <v>59</v>
      </c>
      <c r="H3" s="8" t="s">
        <v>79</v>
      </c>
      <c r="I3" s="8" t="s">
        <v>80</v>
      </c>
      <c r="J3" s="8" t="s">
        <v>81</v>
      </c>
      <c r="K3" s="8" t="s">
        <v>83</v>
      </c>
      <c r="L3" s="8" t="s">
        <v>84</v>
      </c>
      <c r="M3" s="8">
        <v>0.0</v>
      </c>
      <c r="N3" s="10">
        <v>7.67E-5</v>
      </c>
      <c r="O3" s="8">
        <v>0.0</v>
      </c>
      <c r="P3" s="8">
        <v>53.75</v>
      </c>
      <c r="Q3" s="8" t="s">
        <v>71</v>
      </c>
      <c r="R3" s="8"/>
      <c r="S3" s="8"/>
      <c r="T3" s="8"/>
      <c r="U3" s="8"/>
      <c r="V3" s="8"/>
      <c r="W3" s="8"/>
      <c r="X3" s="8"/>
      <c r="Y3" s="8"/>
      <c r="Z3" s="8" t="s">
        <v>71</v>
      </c>
    </row>
    <row r="4" ht="15.75" customHeight="1">
      <c r="A4" s="8" t="s">
        <v>85</v>
      </c>
      <c r="B4" s="8" t="s">
        <v>86</v>
      </c>
      <c r="C4" s="8" t="s">
        <v>88</v>
      </c>
      <c r="D4" s="8">
        <v>1.0</v>
      </c>
      <c r="E4" s="8">
        <v>9787030.0</v>
      </c>
      <c r="F4" s="8" t="s">
        <v>89</v>
      </c>
      <c r="G4" s="8" t="s">
        <v>59</v>
      </c>
      <c r="H4" s="8" t="s">
        <v>60</v>
      </c>
      <c r="I4" s="8" t="s">
        <v>61</v>
      </c>
      <c r="J4" s="8" t="s">
        <v>81</v>
      </c>
      <c r="K4" s="8" t="s">
        <v>90</v>
      </c>
      <c r="L4" s="8" t="s">
        <v>91</v>
      </c>
      <c r="M4" s="8">
        <v>0.0</v>
      </c>
      <c r="N4" s="10">
        <v>3.84E-5</v>
      </c>
      <c r="O4" s="8">
        <v>0.0</v>
      </c>
      <c r="P4" s="8">
        <v>46.98</v>
      </c>
      <c r="Q4" s="8"/>
      <c r="R4" s="8"/>
      <c r="S4" s="8"/>
      <c r="T4" s="8"/>
      <c r="U4" s="8"/>
      <c r="V4" s="8"/>
      <c r="W4" s="8"/>
      <c r="X4" s="8"/>
      <c r="Y4" s="8"/>
      <c r="Z4" s="8"/>
    </row>
    <row r="5" ht="15.75" customHeight="1">
      <c r="A5" s="8" t="s">
        <v>73</v>
      </c>
      <c r="B5" s="8" t="s">
        <v>93</v>
      </c>
      <c r="C5" s="8" t="s">
        <v>95</v>
      </c>
      <c r="D5" s="8">
        <v>1.0</v>
      </c>
      <c r="E5" s="8">
        <v>1.0035689E7</v>
      </c>
      <c r="F5" s="8" t="s">
        <v>89</v>
      </c>
      <c r="G5" s="8" t="s">
        <v>96</v>
      </c>
      <c r="H5" s="8" t="s">
        <v>60</v>
      </c>
      <c r="I5" s="8" t="s">
        <v>61</v>
      </c>
      <c r="J5" s="8" t="s">
        <v>62</v>
      </c>
      <c r="K5" s="8" t="s">
        <v>97</v>
      </c>
      <c r="L5" s="8" t="s">
        <v>98</v>
      </c>
      <c r="M5" s="10">
        <v>4.07E-6</v>
      </c>
      <c r="N5" s="10">
        <v>7.67E-5</v>
      </c>
      <c r="O5" s="8">
        <v>0.0</v>
      </c>
      <c r="P5" s="8">
        <v>66.55</v>
      </c>
      <c r="Q5" s="8"/>
      <c r="R5" s="8"/>
      <c r="S5" s="8"/>
      <c r="T5" s="8"/>
      <c r="U5" s="8"/>
      <c r="V5" s="8"/>
      <c r="W5" s="8"/>
      <c r="X5" s="8"/>
      <c r="Y5" s="8"/>
      <c r="Z5" s="8"/>
    </row>
    <row r="6" ht="15.75" customHeight="1">
      <c r="A6" s="8" t="s">
        <v>73</v>
      </c>
      <c r="B6" s="8" t="s">
        <v>100</v>
      </c>
      <c r="C6" s="8" t="s">
        <v>95</v>
      </c>
      <c r="D6" s="8">
        <v>1.0</v>
      </c>
      <c r="E6" s="8">
        <v>1.0042404E7</v>
      </c>
      <c r="F6" s="8" t="s">
        <v>58</v>
      </c>
      <c r="G6" s="8" t="s">
        <v>59</v>
      </c>
      <c r="H6" s="8" t="s">
        <v>60</v>
      </c>
      <c r="I6" s="8" t="s">
        <v>61</v>
      </c>
      <c r="J6" s="8" t="s">
        <v>62</v>
      </c>
      <c r="K6" s="8" t="s">
        <v>102</v>
      </c>
      <c r="L6" s="8" t="s">
        <v>104</v>
      </c>
      <c r="M6" s="8">
        <v>0.0</v>
      </c>
      <c r="N6" s="10">
        <v>3.84E-5</v>
      </c>
      <c r="O6" s="8">
        <v>0.0</v>
      </c>
      <c r="P6" s="8">
        <v>91.65</v>
      </c>
      <c r="Q6" s="8"/>
      <c r="R6" s="8"/>
      <c r="S6" s="8"/>
      <c r="T6" s="8"/>
      <c r="U6" s="8"/>
      <c r="V6" s="8"/>
      <c r="W6" s="8"/>
      <c r="X6" s="8"/>
      <c r="Y6" s="8"/>
      <c r="Z6" s="8"/>
    </row>
    <row r="7" ht="15.75" customHeight="1">
      <c r="A7" s="8" t="s">
        <v>73</v>
      </c>
      <c r="B7" s="8" t="s">
        <v>113</v>
      </c>
      <c r="C7" s="8" t="s">
        <v>95</v>
      </c>
      <c r="D7" s="8">
        <v>1.0</v>
      </c>
      <c r="E7" s="8">
        <v>1.0042579E7</v>
      </c>
      <c r="F7" s="8" t="s">
        <v>58</v>
      </c>
      <c r="G7" s="8" t="s">
        <v>118</v>
      </c>
      <c r="H7" s="8" t="s">
        <v>79</v>
      </c>
      <c r="I7" s="8" t="s">
        <v>61</v>
      </c>
      <c r="J7" s="8" t="s">
        <v>62</v>
      </c>
      <c r="K7" s="8" t="s">
        <v>123</v>
      </c>
      <c r="L7" s="8" t="s">
        <v>124</v>
      </c>
      <c r="M7" s="10">
        <v>4.06E-6</v>
      </c>
      <c r="N7" s="10">
        <v>7.67E-5</v>
      </c>
      <c r="O7" s="8">
        <v>0.0</v>
      </c>
      <c r="P7" s="8">
        <v>85.58</v>
      </c>
      <c r="Q7" s="8"/>
      <c r="R7" s="8"/>
      <c r="S7" s="8"/>
      <c r="T7" s="8"/>
      <c r="U7" s="8"/>
      <c r="V7" s="8"/>
      <c r="W7" s="8"/>
      <c r="X7" s="8"/>
      <c r="Y7" s="8"/>
      <c r="Z7" s="8"/>
    </row>
    <row r="8" ht="15.75" customHeight="1">
      <c r="A8" s="8" t="s">
        <v>73</v>
      </c>
      <c r="B8" s="8" t="s">
        <v>93</v>
      </c>
      <c r="C8" s="8" t="s">
        <v>95</v>
      </c>
      <c r="D8" s="8">
        <v>1.0</v>
      </c>
      <c r="E8" s="8">
        <v>1.0042655E7</v>
      </c>
      <c r="F8" s="8" t="s">
        <v>89</v>
      </c>
      <c r="G8" s="8" t="s">
        <v>58</v>
      </c>
      <c r="H8" s="8" t="s">
        <v>60</v>
      </c>
      <c r="I8" s="8" t="s">
        <v>61</v>
      </c>
      <c r="J8" s="8" t="s">
        <v>62</v>
      </c>
      <c r="K8" s="8" t="s">
        <v>135</v>
      </c>
      <c r="L8" s="8" t="s">
        <v>137</v>
      </c>
      <c r="M8" s="10">
        <v>4.06E-6</v>
      </c>
      <c r="N8" s="10">
        <v>3.84E-5</v>
      </c>
      <c r="O8" s="8">
        <v>0.0</v>
      </c>
      <c r="P8" s="8">
        <v>66.35</v>
      </c>
      <c r="Q8" s="8"/>
      <c r="R8" s="8"/>
      <c r="S8" s="8"/>
      <c r="T8" s="8"/>
      <c r="U8" s="8"/>
      <c r="V8" s="8"/>
      <c r="W8" s="8"/>
      <c r="X8" s="8"/>
      <c r="Y8" s="8"/>
      <c r="Z8" s="8"/>
    </row>
    <row r="9" ht="15.75" customHeight="1">
      <c r="A9" s="8" t="s">
        <v>73</v>
      </c>
      <c r="B9" s="8" t="s">
        <v>100</v>
      </c>
      <c r="C9" s="8" t="s">
        <v>95</v>
      </c>
      <c r="D9" s="8">
        <v>1.0</v>
      </c>
      <c r="E9" s="8">
        <v>1.0042688E7</v>
      </c>
      <c r="F9" s="8" t="s">
        <v>89</v>
      </c>
      <c r="G9" s="8" t="s">
        <v>59</v>
      </c>
      <c r="H9" s="8" t="s">
        <v>60</v>
      </c>
      <c r="I9" s="8" t="s">
        <v>61</v>
      </c>
      <c r="J9" s="8" t="s">
        <v>62</v>
      </c>
      <c r="K9" s="8" t="s">
        <v>150</v>
      </c>
      <c r="L9" s="8" t="s">
        <v>152</v>
      </c>
      <c r="M9" s="8">
        <v>6.96781E-4</v>
      </c>
      <c r="N9" s="8">
        <v>0.0013423</v>
      </c>
      <c r="O9" s="8">
        <v>0.0</v>
      </c>
      <c r="P9" s="8">
        <v>55.16</v>
      </c>
      <c r="Q9" s="8"/>
      <c r="R9" s="8"/>
      <c r="S9" s="8"/>
      <c r="T9" s="8"/>
      <c r="U9" s="8"/>
      <c r="V9" s="8"/>
      <c r="W9" s="8"/>
      <c r="X9" s="8"/>
      <c r="Y9" s="8"/>
      <c r="Z9" s="8"/>
    </row>
    <row r="10" ht="15.75" customHeight="1">
      <c r="A10" s="8" t="s">
        <v>73</v>
      </c>
      <c r="B10" s="8" t="s">
        <v>113</v>
      </c>
      <c r="C10" s="8" t="s">
        <v>95</v>
      </c>
      <c r="D10" s="8">
        <v>1.0</v>
      </c>
      <c r="E10" s="8">
        <v>1.0042688E7</v>
      </c>
      <c r="F10" s="8" t="s">
        <v>89</v>
      </c>
      <c r="G10" s="8" t="s">
        <v>59</v>
      </c>
      <c r="H10" s="8" t="s">
        <v>60</v>
      </c>
      <c r="I10" s="8" t="s">
        <v>61</v>
      </c>
      <c r="J10" s="8" t="s">
        <v>62</v>
      </c>
      <c r="K10" s="8" t="s">
        <v>150</v>
      </c>
      <c r="L10" s="8" t="s">
        <v>152</v>
      </c>
      <c r="M10" s="8">
        <v>6.96781E-4</v>
      </c>
      <c r="N10" s="8">
        <v>0.0013423</v>
      </c>
      <c r="O10" s="8">
        <v>0.0</v>
      </c>
      <c r="P10" s="8">
        <v>55.16</v>
      </c>
      <c r="Q10" s="8"/>
      <c r="R10" s="8"/>
      <c r="S10" s="8"/>
      <c r="T10" s="8"/>
      <c r="U10" s="8"/>
      <c r="V10" s="8"/>
      <c r="W10" s="8"/>
      <c r="X10" s="8"/>
      <c r="Y10" s="8"/>
      <c r="Z10" s="8"/>
    </row>
    <row r="11" ht="15.75" customHeight="1">
      <c r="A11" s="8" t="s">
        <v>20</v>
      </c>
      <c r="B11" s="8" t="s">
        <v>158</v>
      </c>
      <c r="C11" s="8" t="s">
        <v>95</v>
      </c>
      <c r="D11" s="8">
        <v>1.0</v>
      </c>
      <c r="E11" s="8">
        <v>1.0042688E7</v>
      </c>
      <c r="F11" s="8" t="s">
        <v>89</v>
      </c>
      <c r="G11" s="8" t="s">
        <v>59</v>
      </c>
      <c r="H11" s="8" t="s">
        <v>60</v>
      </c>
      <c r="I11" s="8" t="s">
        <v>61</v>
      </c>
      <c r="J11" s="8" t="s">
        <v>62</v>
      </c>
      <c r="K11" s="8" t="s">
        <v>150</v>
      </c>
      <c r="L11" s="8" t="s">
        <v>152</v>
      </c>
      <c r="M11" s="8">
        <v>6.96781E-4</v>
      </c>
      <c r="N11" s="8">
        <v>0.0013423</v>
      </c>
      <c r="O11" s="8">
        <v>0.0</v>
      </c>
      <c r="P11" s="8">
        <v>55.16</v>
      </c>
      <c r="Q11" s="8"/>
      <c r="R11" s="8"/>
      <c r="S11" s="8"/>
      <c r="T11" s="8"/>
      <c r="U11" s="8"/>
      <c r="V11" s="8"/>
      <c r="W11" s="8"/>
      <c r="X11" s="8"/>
      <c r="Y11" s="8"/>
      <c r="Z11" s="8"/>
    </row>
    <row r="12" ht="15.75" customHeight="1">
      <c r="A12" s="8" t="s">
        <v>20</v>
      </c>
      <c r="B12" s="8" t="s">
        <v>166</v>
      </c>
      <c r="C12" s="8" t="s">
        <v>167</v>
      </c>
      <c r="D12" s="8">
        <v>1.0</v>
      </c>
      <c r="E12" s="8">
        <v>1.1190804E7</v>
      </c>
      <c r="F12" s="8" t="s">
        <v>58</v>
      </c>
      <c r="G12" s="8" t="s">
        <v>96</v>
      </c>
      <c r="H12" s="8" t="s">
        <v>60</v>
      </c>
      <c r="I12" s="8" t="s">
        <v>61</v>
      </c>
      <c r="J12" s="8" t="s">
        <v>81</v>
      </c>
      <c r="K12" s="8" t="s">
        <v>169</v>
      </c>
      <c r="L12" s="8" t="s">
        <v>170</v>
      </c>
      <c r="M12" s="8">
        <v>0.0</v>
      </c>
      <c r="N12" s="10">
        <v>3.84E-5</v>
      </c>
      <c r="O12" s="8">
        <v>0.0</v>
      </c>
      <c r="P12" s="8">
        <v>21.89</v>
      </c>
      <c r="Q12" s="8"/>
      <c r="R12" s="8"/>
      <c r="S12" s="8"/>
      <c r="T12" s="8"/>
      <c r="U12" s="8"/>
      <c r="V12" s="8"/>
      <c r="W12" s="8"/>
      <c r="X12" s="8"/>
      <c r="Y12" s="8"/>
      <c r="Z12" s="8"/>
    </row>
    <row r="13" ht="15.75" customHeight="1">
      <c r="A13" s="8" t="s">
        <v>173</v>
      </c>
      <c r="B13" s="8" t="s">
        <v>174</v>
      </c>
      <c r="C13" s="8" t="s">
        <v>175</v>
      </c>
      <c r="D13" s="8">
        <v>1.0</v>
      </c>
      <c r="E13" s="8">
        <v>1.7349179E7</v>
      </c>
      <c r="F13" s="8" t="s">
        <v>58</v>
      </c>
      <c r="G13" s="8" t="s">
        <v>96</v>
      </c>
      <c r="H13" s="8" t="s">
        <v>60</v>
      </c>
      <c r="I13" s="8" t="s">
        <v>61</v>
      </c>
      <c r="J13" s="8" t="s">
        <v>81</v>
      </c>
      <c r="K13" s="8" t="s">
        <v>179</v>
      </c>
      <c r="L13" s="8" t="s">
        <v>180</v>
      </c>
      <c r="M13" s="10">
        <v>4.06E-6</v>
      </c>
      <c r="N13" s="10">
        <v>7.67E-5</v>
      </c>
      <c r="O13" s="8">
        <v>0.0</v>
      </c>
      <c r="P13" s="8">
        <v>65.13</v>
      </c>
      <c r="Q13" s="8"/>
      <c r="R13" s="8"/>
      <c r="S13" s="8"/>
      <c r="T13" s="8"/>
      <c r="U13" s="8"/>
      <c r="V13" s="8"/>
      <c r="W13" s="8"/>
      <c r="X13" s="8"/>
      <c r="Y13" s="8"/>
      <c r="Z13" s="8"/>
    </row>
    <row r="14" ht="15.75" customHeight="1">
      <c r="A14" s="8" t="s">
        <v>173</v>
      </c>
      <c r="B14" s="8" t="s">
        <v>185</v>
      </c>
      <c r="C14" s="8" t="s">
        <v>175</v>
      </c>
      <c r="D14" s="8">
        <v>1.0</v>
      </c>
      <c r="E14" s="8">
        <v>1.7380442E7</v>
      </c>
      <c r="F14" s="8" t="s">
        <v>58</v>
      </c>
      <c r="G14" s="8" t="s">
        <v>59</v>
      </c>
      <c r="H14" s="8" t="s">
        <v>189</v>
      </c>
      <c r="I14" s="8" t="s">
        <v>61</v>
      </c>
      <c r="J14" s="8" t="s">
        <v>81</v>
      </c>
      <c r="K14" s="8" t="s">
        <v>191</v>
      </c>
      <c r="L14" s="8"/>
      <c r="M14" s="10">
        <v>8.4E-6</v>
      </c>
      <c r="N14" s="10">
        <v>3.84E-5</v>
      </c>
      <c r="O14" s="8">
        <v>0.0</v>
      </c>
      <c r="P14" s="8">
        <v>28.3</v>
      </c>
      <c r="Q14" s="8"/>
      <c r="R14" s="8"/>
      <c r="S14" s="8"/>
      <c r="T14" s="8"/>
      <c r="U14" s="8"/>
      <c r="V14" s="8"/>
      <c r="W14" s="8"/>
      <c r="X14" s="8"/>
      <c r="Y14" s="8"/>
      <c r="Z14" s="8"/>
    </row>
    <row r="15" ht="15.75" customHeight="1">
      <c r="A15" s="8" t="s">
        <v>147</v>
      </c>
      <c r="B15" s="8" t="s">
        <v>237</v>
      </c>
      <c r="C15" s="8" t="s">
        <v>238</v>
      </c>
      <c r="D15" s="8">
        <v>1.0</v>
      </c>
      <c r="E15" s="8">
        <v>2.4019231E7</v>
      </c>
      <c r="F15" s="8" t="s">
        <v>59</v>
      </c>
      <c r="G15" s="8" t="s">
        <v>239</v>
      </c>
      <c r="H15" s="8" t="s">
        <v>79</v>
      </c>
      <c r="I15" s="8" t="s">
        <v>61</v>
      </c>
      <c r="J15" s="8" t="s">
        <v>62</v>
      </c>
      <c r="K15" s="8" t="s">
        <v>240</v>
      </c>
      <c r="L15" s="8" t="s">
        <v>241</v>
      </c>
      <c r="M15" s="8">
        <v>0.0</v>
      </c>
      <c r="N15" s="10">
        <v>3.84E-5</v>
      </c>
      <c r="O15" s="8">
        <v>0.0</v>
      </c>
      <c r="P15" s="8">
        <v>92.14</v>
      </c>
      <c r="Q15" s="8" t="s">
        <v>71</v>
      </c>
      <c r="R15" s="8"/>
      <c r="S15" s="8"/>
      <c r="T15" s="8"/>
      <c r="U15" s="8"/>
      <c r="V15" s="8"/>
      <c r="W15" s="8"/>
      <c r="X15" s="8"/>
      <c r="Y15" s="8"/>
      <c r="Z15" s="8" t="s">
        <v>71</v>
      </c>
    </row>
    <row r="16" ht="15.75" customHeight="1">
      <c r="A16" s="8" t="s">
        <v>147</v>
      </c>
      <c r="B16" s="8" t="s">
        <v>243</v>
      </c>
      <c r="C16" s="8" t="s">
        <v>244</v>
      </c>
      <c r="D16" s="8">
        <v>1.0</v>
      </c>
      <c r="E16" s="8">
        <v>3.6934756E7</v>
      </c>
      <c r="F16" s="8" t="s">
        <v>58</v>
      </c>
      <c r="G16" s="8" t="s">
        <v>96</v>
      </c>
      <c r="H16" s="8" t="s">
        <v>189</v>
      </c>
      <c r="I16" s="8" t="s">
        <v>61</v>
      </c>
      <c r="J16" s="8" t="s">
        <v>62</v>
      </c>
      <c r="K16" s="8" t="s">
        <v>246</v>
      </c>
      <c r="L16" s="8"/>
      <c r="M16" s="8">
        <v>0.0</v>
      </c>
      <c r="N16" s="10">
        <v>3.84E-5</v>
      </c>
      <c r="O16" s="8">
        <v>0.0</v>
      </c>
      <c r="P16" s="8">
        <v>47.52</v>
      </c>
      <c r="Q16" s="8" t="s">
        <v>71</v>
      </c>
      <c r="R16" s="8"/>
      <c r="S16" s="8"/>
      <c r="T16" s="8"/>
      <c r="U16" s="8"/>
      <c r="V16" s="8"/>
      <c r="W16" s="8"/>
      <c r="X16" s="8"/>
      <c r="Y16" s="8"/>
      <c r="Z16" s="8" t="s">
        <v>71</v>
      </c>
    </row>
    <row r="17" ht="15.75" customHeight="1">
      <c r="A17" s="8" t="s">
        <v>147</v>
      </c>
      <c r="B17" s="8" t="s">
        <v>243</v>
      </c>
      <c r="C17" s="8" t="s">
        <v>244</v>
      </c>
      <c r="D17" s="8">
        <v>1.0</v>
      </c>
      <c r="E17" s="8">
        <v>3.6940999E7</v>
      </c>
      <c r="F17" s="8" t="s">
        <v>89</v>
      </c>
      <c r="G17" s="8" t="s">
        <v>59</v>
      </c>
      <c r="H17" s="8" t="s">
        <v>258</v>
      </c>
      <c r="I17" s="8" t="s">
        <v>61</v>
      </c>
      <c r="J17" s="8" t="s">
        <v>62</v>
      </c>
      <c r="K17" s="8" t="s">
        <v>259</v>
      </c>
      <c r="L17" s="8" t="s">
        <v>260</v>
      </c>
      <c r="M17" s="10">
        <v>4.06E-6</v>
      </c>
      <c r="N17" s="8">
        <v>1.151E-4</v>
      </c>
      <c r="O17" s="8">
        <v>0.0</v>
      </c>
      <c r="P17" s="8">
        <v>87.46</v>
      </c>
      <c r="Q17" s="8" t="s">
        <v>71</v>
      </c>
      <c r="R17" s="8"/>
      <c r="S17" s="8"/>
      <c r="T17" s="8"/>
      <c r="U17" s="8"/>
      <c r="V17" s="8"/>
      <c r="W17" s="8"/>
      <c r="X17" s="8"/>
      <c r="Y17" s="8"/>
      <c r="Z17" s="8" t="s">
        <v>71</v>
      </c>
    </row>
    <row r="18" ht="15.75" customHeight="1">
      <c r="A18" s="8" t="s">
        <v>20</v>
      </c>
      <c r="B18" s="8" t="s">
        <v>267</v>
      </c>
      <c r="C18" s="8" t="s">
        <v>268</v>
      </c>
      <c r="D18" s="8">
        <v>1.0</v>
      </c>
      <c r="E18" s="8">
        <v>4.3395272E7</v>
      </c>
      <c r="F18" s="8" t="s">
        <v>96</v>
      </c>
      <c r="G18" s="8" t="s">
        <v>89</v>
      </c>
      <c r="H18" s="8" t="s">
        <v>60</v>
      </c>
      <c r="I18" s="8" t="s">
        <v>61</v>
      </c>
      <c r="J18" s="8" t="s">
        <v>62</v>
      </c>
      <c r="K18" s="8" t="s">
        <v>272</v>
      </c>
      <c r="L18" s="8" t="s">
        <v>273</v>
      </c>
      <c r="M18" s="8">
        <v>0.0</v>
      </c>
      <c r="N18" s="10">
        <v>3.84E-5</v>
      </c>
      <c r="O18" s="8">
        <v>0.0</v>
      </c>
      <c r="P18" s="8">
        <v>56.06</v>
      </c>
      <c r="Q18" s="8" t="s">
        <v>71</v>
      </c>
      <c r="R18" s="8"/>
      <c r="S18" s="8"/>
      <c r="T18" s="8"/>
      <c r="U18" s="8"/>
      <c r="V18" s="8"/>
      <c r="W18" s="8"/>
      <c r="X18" s="8"/>
      <c r="Y18" s="8"/>
      <c r="Z18" s="8" t="s">
        <v>71</v>
      </c>
    </row>
    <row r="19" ht="15.75" customHeight="1">
      <c r="A19" s="8" t="s">
        <v>20</v>
      </c>
      <c r="B19" s="8" t="s">
        <v>282</v>
      </c>
      <c r="C19" s="8" t="s">
        <v>268</v>
      </c>
      <c r="D19" s="8">
        <v>1.0</v>
      </c>
      <c r="E19" s="8">
        <v>4.3395391E7</v>
      </c>
      <c r="F19" s="8" t="s">
        <v>284</v>
      </c>
      <c r="G19" s="8" t="s">
        <v>96</v>
      </c>
      <c r="H19" s="8" t="s">
        <v>79</v>
      </c>
      <c r="I19" s="8" t="s">
        <v>61</v>
      </c>
      <c r="J19" s="8" t="s">
        <v>81</v>
      </c>
      <c r="K19" s="8" t="s">
        <v>288</v>
      </c>
      <c r="L19" s="8" t="s">
        <v>291</v>
      </c>
      <c r="M19" s="8">
        <v>0.0</v>
      </c>
      <c r="N19" s="10">
        <v>3.84E-5</v>
      </c>
      <c r="O19" s="8">
        <v>0.0</v>
      </c>
      <c r="P19" s="8">
        <v>96.09</v>
      </c>
      <c r="Q19" s="8" t="s">
        <v>71</v>
      </c>
      <c r="R19" s="8"/>
      <c r="S19" s="8"/>
      <c r="T19" s="8"/>
      <c r="U19" s="8"/>
      <c r="V19" s="8"/>
      <c r="W19" s="8"/>
      <c r="X19" s="8"/>
      <c r="Y19" s="8"/>
      <c r="Z19" s="8" t="s">
        <v>71</v>
      </c>
    </row>
    <row r="20" ht="15.75" customHeight="1">
      <c r="A20" s="8" t="s">
        <v>153</v>
      </c>
      <c r="B20" s="8" t="s">
        <v>300</v>
      </c>
      <c r="C20" s="8" t="s">
        <v>301</v>
      </c>
      <c r="D20" s="8">
        <v>1.0</v>
      </c>
      <c r="E20" s="8">
        <v>4.3804269E7</v>
      </c>
      <c r="F20" s="8" t="s">
        <v>89</v>
      </c>
      <c r="G20" s="8" t="s">
        <v>59</v>
      </c>
      <c r="H20" s="8" t="s">
        <v>60</v>
      </c>
      <c r="I20" s="8" t="s">
        <v>61</v>
      </c>
      <c r="J20" s="8" t="s">
        <v>62</v>
      </c>
      <c r="K20" s="8" t="s">
        <v>307</v>
      </c>
      <c r="L20" s="8" t="s">
        <v>308</v>
      </c>
      <c r="M20" s="10">
        <v>8.12E-6</v>
      </c>
      <c r="N20" s="8">
        <v>1.534E-4</v>
      </c>
      <c r="O20" s="8">
        <v>0.0</v>
      </c>
      <c r="P20" s="8">
        <v>85.5</v>
      </c>
      <c r="Q20" s="8" t="s">
        <v>71</v>
      </c>
      <c r="R20" s="8"/>
      <c r="S20" s="8"/>
      <c r="T20" s="8"/>
      <c r="U20" s="8"/>
      <c r="V20" s="8"/>
      <c r="W20" s="8"/>
      <c r="X20" s="8"/>
      <c r="Y20" s="8"/>
      <c r="Z20" s="8" t="s">
        <v>71</v>
      </c>
    </row>
    <row r="21" ht="15.75" customHeight="1">
      <c r="A21" s="8" t="s">
        <v>153</v>
      </c>
      <c r="B21" s="8" t="s">
        <v>316</v>
      </c>
      <c r="C21" s="8" t="s">
        <v>301</v>
      </c>
      <c r="D21" s="8">
        <v>1.0</v>
      </c>
      <c r="E21" s="8">
        <v>4.3804269E7</v>
      </c>
      <c r="F21" s="8" t="s">
        <v>89</v>
      </c>
      <c r="G21" s="8" t="s">
        <v>59</v>
      </c>
      <c r="H21" s="8" t="s">
        <v>60</v>
      </c>
      <c r="I21" s="8" t="s">
        <v>61</v>
      </c>
      <c r="J21" s="8" t="s">
        <v>62</v>
      </c>
      <c r="K21" s="8" t="s">
        <v>307</v>
      </c>
      <c r="L21" s="8" t="s">
        <v>308</v>
      </c>
      <c r="M21" s="10">
        <v>8.12E-6</v>
      </c>
      <c r="N21" s="8">
        <v>1.534E-4</v>
      </c>
      <c r="O21" s="8">
        <v>0.0</v>
      </c>
      <c r="P21" s="8">
        <v>85.5</v>
      </c>
      <c r="Q21" s="8" t="s">
        <v>71</v>
      </c>
      <c r="R21" s="8"/>
      <c r="S21" s="8"/>
      <c r="T21" s="8"/>
      <c r="U21" s="8"/>
      <c r="V21" s="8"/>
      <c r="W21" s="8"/>
      <c r="X21" s="8"/>
      <c r="Y21" s="8"/>
      <c r="Z21" s="8" t="s">
        <v>71</v>
      </c>
    </row>
    <row r="22" ht="15.75" customHeight="1">
      <c r="A22" s="8" t="s">
        <v>153</v>
      </c>
      <c r="B22" s="8" t="s">
        <v>300</v>
      </c>
      <c r="C22" s="8" t="s">
        <v>301</v>
      </c>
      <c r="D22" s="8">
        <v>1.0</v>
      </c>
      <c r="E22" s="8">
        <v>4.3804305E7</v>
      </c>
      <c r="F22" s="8" t="s">
        <v>89</v>
      </c>
      <c r="G22" s="8" t="s">
        <v>58</v>
      </c>
      <c r="H22" s="8" t="s">
        <v>60</v>
      </c>
      <c r="I22" s="8" t="s">
        <v>61</v>
      </c>
      <c r="J22" s="8" t="s">
        <v>62</v>
      </c>
      <c r="K22" s="8" t="s">
        <v>333</v>
      </c>
      <c r="L22" s="8" t="s">
        <v>334</v>
      </c>
      <c r="M22" s="8">
        <v>3.75194E-4</v>
      </c>
      <c r="N22" s="8">
        <v>5.369E-4</v>
      </c>
      <c r="O22" s="8">
        <v>0.0</v>
      </c>
      <c r="P22" s="8">
        <v>87.03</v>
      </c>
      <c r="Q22" s="8"/>
      <c r="R22" s="8"/>
      <c r="S22" s="8"/>
      <c r="T22" s="8"/>
      <c r="U22" s="8"/>
      <c r="V22" s="8"/>
      <c r="W22" s="8"/>
      <c r="X22" s="8"/>
      <c r="Y22" s="8"/>
      <c r="Z22" s="8"/>
    </row>
    <row r="23" ht="15.75" customHeight="1">
      <c r="A23" s="8" t="s">
        <v>153</v>
      </c>
      <c r="B23" s="8" t="s">
        <v>316</v>
      </c>
      <c r="C23" s="8" t="s">
        <v>301</v>
      </c>
      <c r="D23" s="8">
        <v>1.0</v>
      </c>
      <c r="E23" s="8">
        <v>4.3804391E7</v>
      </c>
      <c r="F23" s="8" t="s">
        <v>89</v>
      </c>
      <c r="G23" s="8" t="s">
        <v>59</v>
      </c>
      <c r="H23" s="8" t="s">
        <v>60</v>
      </c>
      <c r="I23" s="8" t="s">
        <v>61</v>
      </c>
      <c r="J23" s="8" t="s">
        <v>62</v>
      </c>
      <c r="K23" s="8" t="s">
        <v>344</v>
      </c>
      <c r="L23" s="8" t="s">
        <v>345</v>
      </c>
      <c r="M23" s="10">
        <v>7.22E-6</v>
      </c>
      <c r="N23" s="10">
        <v>3.84E-5</v>
      </c>
      <c r="O23" s="8">
        <v>0.0</v>
      </c>
      <c r="P23" s="8">
        <v>66.17</v>
      </c>
      <c r="Q23" s="8" t="s">
        <v>71</v>
      </c>
      <c r="R23" s="8"/>
      <c r="S23" s="8"/>
      <c r="T23" s="8"/>
      <c r="U23" s="8"/>
      <c r="V23" s="8"/>
      <c r="W23" s="8"/>
      <c r="X23" s="8"/>
      <c r="Y23" s="8"/>
      <c r="Z23" s="8" t="s">
        <v>71</v>
      </c>
    </row>
    <row r="24" ht="15.75" customHeight="1">
      <c r="A24" s="8" t="s">
        <v>73</v>
      </c>
      <c r="B24" s="8" t="s">
        <v>353</v>
      </c>
      <c r="C24" s="8" t="s">
        <v>355</v>
      </c>
      <c r="D24" s="8">
        <v>1.0</v>
      </c>
      <c r="E24" s="8">
        <v>6.8896768E7</v>
      </c>
      <c r="F24" s="8" t="s">
        <v>96</v>
      </c>
      <c r="G24" s="8" t="s">
        <v>58</v>
      </c>
      <c r="H24" s="8" t="s">
        <v>60</v>
      </c>
      <c r="I24" s="8" t="s">
        <v>61</v>
      </c>
      <c r="J24" s="8" t="s">
        <v>62</v>
      </c>
      <c r="K24" s="8" t="s">
        <v>359</v>
      </c>
      <c r="L24" s="8" t="s">
        <v>360</v>
      </c>
      <c r="M24" s="8">
        <v>0.0</v>
      </c>
      <c r="N24" s="10">
        <v>3.84E-5</v>
      </c>
      <c r="O24" s="8">
        <v>0.0</v>
      </c>
      <c r="P24" s="8">
        <v>67.21</v>
      </c>
      <c r="Q24" s="8"/>
      <c r="R24" s="8"/>
      <c r="S24" s="8"/>
      <c r="T24" s="8"/>
      <c r="U24" s="8"/>
      <c r="V24" s="8"/>
      <c r="W24" s="8"/>
      <c r="X24" s="8"/>
      <c r="Y24" s="8"/>
      <c r="Z24" s="8"/>
    </row>
    <row r="25" ht="15.75" customHeight="1">
      <c r="A25" s="8" t="s">
        <v>20</v>
      </c>
      <c r="B25" s="8" t="s">
        <v>365</v>
      </c>
      <c r="C25" s="8" t="s">
        <v>355</v>
      </c>
      <c r="D25" s="8">
        <v>1.0</v>
      </c>
      <c r="E25" s="8">
        <v>6.8903914E7</v>
      </c>
      <c r="F25" s="8" t="s">
        <v>89</v>
      </c>
      <c r="G25" s="8" t="s">
        <v>59</v>
      </c>
      <c r="H25" s="8" t="s">
        <v>258</v>
      </c>
      <c r="I25" s="8" t="s">
        <v>80</v>
      </c>
      <c r="J25" s="8" t="s">
        <v>81</v>
      </c>
      <c r="K25" s="8" t="s">
        <v>369</v>
      </c>
      <c r="L25" s="8" t="s">
        <v>370</v>
      </c>
      <c r="M25" s="8">
        <v>0.0</v>
      </c>
      <c r="N25" s="10">
        <v>7.67E-5</v>
      </c>
      <c r="O25" s="8">
        <v>0.0</v>
      </c>
      <c r="P25" s="8">
        <v>59.41</v>
      </c>
      <c r="Q25" s="8" t="s">
        <v>71</v>
      </c>
      <c r="R25" s="8"/>
      <c r="S25" s="8"/>
      <c r="T25" s="8"/>
      <c r="U25" s="8"/>
      <c r="V25" s="8"/>
      <c r="W25" s="8"/>
      <c r="X25" s="8"/>
      <c r="Y25" s="8"/>
      <c r="Z25" s="8" t="s">
        <v>71</v>
      </c>
    </row>
    <row r="26" ht="15.75" customHeight="1">
      <c r="A26" s="8" t="s">
        <v>73</v>
      </c>
      <c r="B26" s="8" t="s">
        <v>375</v>
      </c>
      <c r="C26" s="8" t="s">
        <v>355</v>
      </c>
      <c r="D26" s="8">
        <v>1.0</v>
      </c>
      <c r="E26" s="8">
        <v>6.8914327E7</v>
      </c>
      <c r="F26" s="8" t="s">
        <v>89</v>
      </c>
      <c r="G26" s="8" t="s">
        <v>59</v>
      </c>
      <c r="H26" s="8" t="s">
        <v>60</v>
      </c>
      <c r="I26" s="8" t="s">
        <v>61</v>
      </c>
      <c r="J26" s="8" t="s">
        <v>62</v>
      </c>
      <c r="K26" s="8" t="s">
        <v>377</v>
      </c>
      <c r="L26" s="8" t="s">
        <v>378</v>
      </c>
      <c r="M26" s="8">
        <v>1.219E-5</v>
      </c>
      <c r="N26" s="8">
        <v>2.301E-4</v>
      </c>
      <c r="O26" s="8">
        <v>0.0</v>
      </c>
      <c r="P26" s="8">
        <v>51.18</v>
      </c>
      <c r="Q26" s="8"/>
      <c r="R26" s="8"/>
      <c r="S26" s="8"/>
      <c r="T26" s="8"/>
      <c r="U26" s="8"/>
      <c r="V26" s="8"/>
      <c r="W26" s="8"/>
      <c r="X26" s="8"/>
      <c r="Y26" s="8"/>
      <c r="Z26" s="8"/>
    </row>
    <row r="27" ht="15.75" customHeight="1">
      <c r="A27" s="8" t="s">
        <v>73</v>
      </c>
      <c r="B27" s="8" t="s">
        <v>375</v>
      </c>
      <c r="C27" s="8" t="s">
        <v>355</v>
      </c>
      <c r="D27" s="8">
        <v>1.0</v>
      </c>
      <c r="E27" s="8">
        <v>6.8915573E7</v>
      </c>
      <c r="F27" s="8" t="s">
        <v>58</v>
      </c>
      <c r="G27" s="8" t="s">
        <v>96</v>
      </c>
      <c r="H27" s="8" t="s">
        <v>380</v>
      </c>
      <c r="I27" s="8" t="s">
        <v>61</v>
      </c>
      <c r="J27" s="8" t="s">
        <v>62</v>
      </c>
      <c r="K27" s="8" t="s">
        <v>382</v>
      </c>
      <c r="L27" s="8"/>
      <c r="M27" s="10">
        <v>8.3E-5</v>
      </c>
      <c r="N27" s="8">
        <v>1.918E-4</v>
      </c>
      <c r="O27" s="8">
        <v>0.0</v>
      </c>
      <c r="P27" s="8">
        <v>46.87</v>
      </c>
      <c r="Q27" s="8"/>
      <c r="R27" s="8"/>
      <c r="S27" s="8"/>
      <c r="T27" s="8"/>
      <c r="U27" s="8"/>
      <c r="V27" s="8"/>
      <c r="W27" s="8"/>
      <c r="X27" s="8"/>
      <c r="Y27" s="8"/>
      <c r="Z27" s="8"/>
    </row>
    <row r="28" ht="15.75" customHeight="1">
      <c r="A28" s="8" t="s">
        <v>73</v>
      </c>
      <c r="B28" s="8" t="s">
        <v>386</v>
      </c>
      <c r="C28" s="8" t="s">
        <v>74</v>
      </c>
      <c r="D28" s="8">
        <v>1.0</v>
      </c>
      <c r="E28" s="8">
        <v>9.4463397E7</v>
      </c>
      <c r="F28" s="8" t="s">
        <v>389</v>
      </c>
      <c r="G28" s="8" t="s">
        <v>89</v>
      </c>
      <c r="H28" s="8" t="s">
        <v>380</v>
      </c>
      <c r="I28" s="8" t="s">
        <v>80</v>
      </c>
      <c r="J28" s="8" t="s">
        <v>62</v>
      </c>
      <c r="K28" s="8" t="s">
        <v>392</v>
      </c>
      <c r="L28" s="8"/>
      <c r="M28" s="10">
        <v>7.33E-5</v>
      </c>
      <c r="N28" s="8">
        <v>3.068E-4</v>
      </c>
      <c r="O28" s="8">
        <v>0.0</v>
      </c>
      <c r="P28" s="8">
        <v>48.71</v>
      </c>
      <c r="Q28" s="8"/>
      <c r="R28" s="8"/>
      <c r="S28" s="8"/>
      <c r="T28" s="8"/>
      <c r="U28" s="8"/>
      <c r="V28" s="8"/>
      <c r="W28" s="8"/>
      <c r="X28" s="8"/>
      <c r="Y28" s="8"/>
      <c r="Z28" s="8"/>
    </row>
    <row r="29" ht="15.75" customHeight="1">
      <c r="A29" s="8" t="s">
        <v>73</v>
      </c>
      <c r="B29" s="8" t="s">
        <v>395</v>
      </c>
      <c r="C29" s="8" t="s">
        <v>74</v>
      </c>
      <c r="D29" s="8">
        <v>1.0</v>
      </c>
      <c r="E29" s="8">
        <v>9.4463397E7</v>
      </c>
      <c r="F29" s="8" t="s">
        <v>389</v>
      </c>
      <c r="G29" s="8" t="s">
        <v>89</v>
      </c>
      <c r="H29" s="8" t="s">
        <v>380</v>
      </c>
      <c r="I29" s="8" t="s">
        <v>61</v>
      </c>
      <c r="J29" s="8" t="s">
        <v>62</v>
      </c>
      <c r="K29" s="8" t="s">
        <v>392</v>
      </c>
      <c r="L29" s="8"/>
      <c r="M29" s="10">
        <v>7.33E-5</v>
      </c>
      <c r="N29" s="8">
        <v>3.068E-4</v>
      </c>
      <c r="O29" s="8">
        <v>0.0</v>
      </c>
      <c r="P29" s="8">
        <v>48.71</v>
      </c>
      <c r="Q29" s="8"/>
      <c r="R29" s="8"/>
      <c r="S29" s="8"/>
      <c r="T29" s="8"/>
      <c r="U29" s="8"/>
      <c r="V29" s="8"/>
      <c r="W29" s="8"/>
      <c r="X29" s="8"/>
      <c r="Y29" s="8"/>
      <c r="Z29" s="8"/>
    </row>
    <row r="30" ht="15.75" customHeight="1">
      <c r="A30" s="8" t="s">
        <v>73</v>
      </c>
      <c r="B30" s="8" t="s">
        <v>402</v>
      </c>
      <c r="C30" s="8" t="s">
        <v>74</v>
      </c>
      <c r="D30" s="8">
        <v>1.0</v>
      </c>
      <c r="E30" s="8">
        <v>9.4463488E7</v>
      </c>
      <c r="F30" s="8" t="s">
        <v>89</v>
      </c>
      <c r="G30" s="8" t="s">
        <v>59</v>
      </c>
      <c r="H30" s="8" t="s">
        <v>258</v>
      </c>
      <c r="I30" s="8" t="s">
        <v>80</v>
      </c>
      <c r="J30" s="8" t="s">
        <v>81</v>
      </c>
      <c r="K30" s="8" t="s">
        <v>404</v>
      </c>
      <c r="L30" s="8" t="s">
        <v>405</v>
      </c>
      <c r="M30" s="8">
        <v>5.2803E-5</v>
      </c>
      <c r="N30" s="8">
        <v>3.452E-4</v>
      </c>
      <c r="O30" s="8">
        <v>0.0</v>
      </c>
      <c r="P30" s="8">
        <v>57.9</v>
      </c>
      <c r="Q30" s="8"/>
      <c r="R30" s="8"/>
      <c r="S30" s="8"/>
      <c r="T30" s="8"/>
      <c r="U30" s="8"/>
      <c r="V30" s="8"/>
      <c r="W30" s="8"/>
      <c r="X30" s="8"/>
      <c r="Y30" s="8"/>
      <c r="Z30" s="8"/>
    </row>
    <row r="31" ht="15.75" customHeight="1">
      <c r="A31" s="8" t="s">
        <v>73</v>
      </c>
      <c r="B31" s="8" t="s">
        <v>407</v>
      </c>
      <c r="C31" s="8" t="s">
        <v>74</v>
      </c>
      <c r="D31" s="8">
        <v>1.0</v>
      </c>
      <c r="E31" s="8">
        <v>9.4463488E7</v>
      </c>
      <c r="F31" s="8" t="s">
        <v>89</v>
      </c>
      <c r="G31" s="8" t="s">
        <v>59</v>
      </c>
      <c r="H31" s="8" t="s">
        <v>258</v>
      </c>
      <c r="I31" s="8" t="s">
        <v>80</v>
      </c>
      <c r="J31" s="8" t="s">
        <v>81</v>
      </c>
      <c r="K31" s="8" t="s">
        <v>404</v>
      </c>
      <c r="L31" s="8" t="s">
        <v>405</v>
      </c>
      <c r="M31" s="8">
        <v>5.2803E-5</v>
      </c>
      <c r="N31" s="8">
        <v>3.452E-4</v>
      </c>
      <c r="O31" s="8">
        <v>0.0</v>
      </c>
      <c r="P31" s="8">
        <v>57.9</v>
      </c>
      <c r="Q31" s="8"/>
      <c r="R31" s="8"/>
      <c r="S31" s="8"/>
      <c r="T31" s="8"/>
      <c r="U31" s="8"/>
      <c r="V31" s="8"/>
      <c r="W31" s="8"/>
      <c r="X31" s="8"/>
      <c r="Y31" s="8"/>
      <c r="Z31" s="8"/>
    </row>
    <row r="32" ht="15.75" customHeight="1">
      <c r="A32" s="8" t="s">
        <v>73</v>
      </c>
      <c r="B32" s="8" t="s">
        <v>413</v>
      </c>
      <c r="C32" s="8" t="s">
        <v>74</v>
      </c>
      <c r="D32" s="8">
        <v>1.0</v>
      </c>
      <c r="E32" s="8">
        <v>9.4466422E7</v>
      </c>
      <c r="F32" s="8" t="s">
        <v>58</v>
      </c>
      <c r="G32" s="8" t="s">
        <v>96</v>
      </c>
      <c r="H32" s="8" t="s">
        <v>60</v>
      </c>
      <c r="I32" s="8" t="s">
        <v>61</v>
      </c>
      <c r="J32" s="8" t="s">
        <v>62</v>
      </c>
      <c r="K32" s="8" t="s">
        <v>417</v>
      </c>
      <c r="L32" s="8" t="s">
        <v>418</v>
      </c>
      <c r="M32" s="8">
        <v>2.8859E-5</v>
      </c>
      <c r="N32" s="8">
        <v>1.918E-4</v>
      </c>
      <c r="O32" s="8">
        <v>0.0</v>
      </c>
      <c r="P32" s="8">
        <v>91.55</v>
      </c>
      <c r="Q32" s="8"/>
      <c r="R32" s="8"/>
      <c r="S32" s="8"/>
      <c r="T32" s="8"/>
      <c r="U32" s="8"/>
      <c r="V32" s="8"/>
      <c r="W32" s="8"/>
      <c r="X32" s="8"/>
      <c r="Y32" s="8"/>
      <c r="Z32" s="8"/>
    </row>
    <row r="33" ht="15.75" customHeight="1">
      <c r="A33" s="8" t="s">
        <v>73</v>
      </c>
      <c r="B33" s="8" t="s">
        <v>420</v>
      </c>
      <c r="C33" s="8" t="s">
        <v>74</v>
      </c>
      <c r="D33" s="8">
        <v>1.0</v>
      </c>
      <c r="E33" s="8">
        <v>9.4466422E7</v>
      </c>
      <c r="F33" s="8" t="s">
        <v>58</v>
      </c>
      <c r="G33" s="8" t="s">
        <v>96</v>
      </c>
      <c r="H33" s="8" t="s">
        <v>60</v>
      </c>
      <c r="I33" s="8" t="s">
        <v>61</v>
      </c>
      <c r="J33" s="8" t="s">
        <v>62</v>
      </c>
      <c r="K33" s="8" t="s">
        <v>417</v>
      </c>
      <c r="L33" s="8" t="s">
        <v>418</v>
      </c>
      <c r="M33" s="8">
        <v>2.8859E-5</v>
      </c>
      <c r="N33" s="8">
        <v>1.918E-4</v>
      </c>
      <c r="O33" s="8">
        <v>0.0</v>
      </c>
      <c r="P33" s="8">
        <v>91.55</v>
      </c>
      <c r="Q33" s="8"/>
      <c r="R33" s="8"/>
      <c r="S33" s="8"/>
      <c r="T33" s="8"/>
      <c r="U33" s="8"/>
      <c r="V33" s="8"/>
      <c r="W33" s="8"/>
      <c r="X33" s="8"/>
      <c r="Y33" s="8"/>
      <c r="Z33" s="8"/>
    </row>
    <row r="34" ht="15.75" customHeight="1">
      <c r="A34" s="8" t="s">
        <v>73</v>
      </c>
      <c r="B34" s="8" t="s">
        <v>430</v>
      </c>
      <c r="C34" s="8" t="s">
        <v>74</v>
      </c>
      <c r="D34" s="8">
        <v>1.0</v>
      </c>
      <c r="E34" s="8">
        <v>9.4466426E7</v>
      </c>
      <c r="F34" s="8" t="s">
        <v>89</v>
      </c>
      <c r="G34" s="8" t="s">
        <v>59</v>
      </c>
      <c r="H34" s="8" t="s">
        <v>258</v>
      </c>
      <c r="I34" s="8" t="s">
        <v>61</v>
      </c>
      <c r="J34" s="8" t="s">
        <v>81</v>
      </c>
      <c r="K34" s="8" t="s">
        <v>432</v>
      </c>
      <c r="L34" s="8" t="s">
        <v>434</v>
      </c>
      <c r="M34" s="10">
        <v>1.62E-5</v>
      </c>
      <c r="N34" s="10">
        <v>7.67E-5</v>
      </c>
      <c r="O34" s="8">
        <v>0.0</v>
      </c>
      <c r="P34" s="8">
        <v>91.2</v>
      </c>
      <c r="Q34" s="8"/>
      <c r="R34" s="8"/>
      <c r="S34" s="8"/>
      <c r="T34" s="8"/>
      <c r="U34" s="8"/>
      <c r="V34" s="8"/>
      <c r="W34" s="8"/>
      <c r="X34" s="8"/>
      <c r="Y34" s="8"/>
      <c r="Z34" s="8"/>
    </row>
    <row r="35" ht="15.75" customHeight="1">
      <c r="A35" s="8" t="s">
        <v>73</v>
      </c>
      <c r="B35" s="8" t="s">
        <v>435</v>
      </c>
      <c r="C35" s="8" t="s">
        <v>74</v>
      </c>
      <c r="D35" s="8">
        <v>1.0</v>
      </c>
      <c r="E35" s="8">
        <v>9.4466602E7</v>
      </c>
      <c r="F35" s="8" t="s">
        <v>58</v>
      </c>
      <c r="G35" s="8" t="s">
        <v>96</v>
      </c>
      <c r="H35" s="8" t="s">
        <v>437</v>
      </c>
      <c r="I35" s="8" t="s">
        <v>61</v>
      </c>
      <c r="J35" s="8" t="s">
        <v>62</v>
      </c>
      <c r="K35" s="8" t="s">
        <v>438</v>
      </c>
      <c r="L35" s="8"/>
      <c r="M35" s="10">
        <v>1.8E-5</v>
      </c>
      <c r="N35" s="10">
        <v>7.67E-5</v>
      </c>
      <c r="O35" s="8">
        <v>0.0</v>
      </c>
      <c r="P35" s="8">
        <v>89.51</v>
      </c>
      <c r="Q35" s="8"/>
      <c r="R35" s="8"/>
      <c r="S35" s="8"/>
      <c r="T35" s="8"/>
      <c r="U35" s="8"/>
      <c r="V35" s="8"/>
      <c r="W35" s="8"/>
      <c r="X35" s="8"/>
      <c r="Y35" s="8"/>
      <c r="Z35" s="8"/>
    </row>
    <row r="36" ht="15.75" customHeight="1">
      <c r="A36" s="8" t="s">
        <v>73</v>
      </c>
      <c r="B36" s="8" t="s">
        <v>440</v>
      </c>
      <c r="C36" s="8" t="s">
        <v>74</v>
      </c>
      <c r="D36" s="8">
        <v>1.0</v>
      </c>
      <c r="E36" s="8">
        <v>9.4466615E7</v>
      </c>
      <c r="F36" s="8" t="s">
        <v>58</v>
      </c>
      <c r="G36" s="8" t="s">
        <v>96</v>
      </c>
      <c r="H36" s="8" t="s">
        <v>258</v>
      </c>
      <c r="I36" s="8" t="s">
        <v>61</v>
      </c>
      <c r="J36" s="8" t="s">
        <v>81</v>
      </c>
      <c r="K36" s="8" t="s">
        <v>441</v>
      </c>
      <c r="L36" s="8" t="s">
        <v>442</v>
      </c>
      <c r="M36" s="8">
        <v>0.0</v>
      </c>
      <c r="N36" s="10">
        <v>3.84E-5</v>
      </c>
      <c r="O36" s="8">
        <v>0.0</v>
      </c>
      <c r="P36" s="8">
        <v>86.25</v>
      </c>
      <c r="Q36" s="8"/>
      <c r="R36" s="8"/>
      <c r="S36" s="8"/>
      <c r="T36" s="8"/>
      <c r="U36" s="8"/>
      <c r="V36" s="8"/>
      <c r="W36" s="8"/>
      <c r="X36" s="8"/>
      <c r="Y36" s="8"/>
      <c r="Z36" s="8"/>
    </row>
    <row r="37" ht="15.75" customHeight="1">
      <c r="A37" s="8" t="s">
        <v>73</v>
      </c>
      <c r="B37" s="8" t="s">
        <v>443</v>
      </c>
      <c r="C37" s="8" t="s">
        <v>74</v>
      </c>
      <c r="D37" s="8">
        <v>1.0</v>
      </c>
      <c r="E37" s="8">
        <v>9.4466624E7</v>
      </c>
      <c r="F37" s="8" t="s">
        <v>58</v>
      </c>
      <c r="G37" s="8" t="s">
        <v>96</v>
      </c>
      <c r="H37" s="8" t="s">
        <v>60</v>
      </c>
      <c r="I37" s="8" t="s">
        <v>61</v>
      </c>
      <c r="J37" s="8" t="s">
        <v>62</v>
      </c>
      <c r="K37" s="8" t="s">
        <v>444</v>
      </c>
      <c r="L37" s="8" t="s">
        <v>445</v>
      </c>
      <c r="M37" s="8">
        <v>0.00198544</v>
      </c>
      <c r="N37" s="8">
        <v>6.903E-4</v>
      </c>
      <c r="O37" s="8">
        <v>0.0</v>
      </c>
      <c r="P37" s="8">
        <v>81.72</v>
      </c>
      <c r="Q37" s="8"/>
      <c r="R37" s="8"/>
      <c r="S37" s="8"/>
      <c r="T37" s="8"/>
      <c r="U37" s="8"/>
      <c r="V37" s="8"/>
      <c r="W37" s="8"/>
      <c r="X37" s="8"/>
      <c r="Y37" s="8"/>
      <c r="Z37" s="8"/>
    </row>
    <row r="38" ht="15.75" customHeight="1">
      <c r="A38" s="8" t="s">
        <v>73</v>
      </c>
      <c r="B38" s="8" t="s">
        <v>447</v>
      </c>
      <c r="C38" s="8" t="s">
        <v>74</v>
      </c>
      <c r="D38" s="8">
        <v>1.0</v>
      </c>
      <c r="E38" s="8">
        <v>9.4466624E7</v>
      </c>
      <c r="F38" s="8" t="s">
        <v>58</v>
      </c>
      <c r="G38" s="8" t="s">
        <v>96</v>
      </c>
      <c r="H38" s="8" t="s">
        <v>60</v>
      </c>
      <c r="I38" s="8" t="s">
        <v>61</v>
      </c>
      <c r="J38" s="8" t="s">
        <v>62</v>
      </c>
      <c r="K38" s="8" t="s">
        <v>444</v>
      </c>
      <c r="L38" s="8" t="s">
        <v>445</v>
      </c>
      <c r="M38" s="8">
        <v>0.00198544</v>
      </c>
      <c r="N38" s="8">
        <v>6.903E-4</v>
      </c>
      <c r="O38" s="8">
        <v>0.0</v>
      </c>
      <c r="P38" s="8">
        <v>81.72</v>
      </c>
      <c r="Q38" s="8"/>
      <c r="R38" s="8"/>
      <c r="S38" s="8"/>
      <c r="T38" s="8"/>
      <c r="U38" s="8"/>
      <c r="V38" s="8"/>
      <c r="W38" s="8"/>
      <c r="X38" s="8"/>
      <c r="Y38" s="8"/>
      <c r="Z38" s="8"/>
    </row>
    <row r="39" ht="15.75" customHeight="1">
      <c r="A39" s="8" t="s">
        <v>73</v>
      </c>
      <c r="B39" s="8" t="s">
        <v>449</v>
      </c>
      <c r="C39" s="8" t="s">
        <v>74</v>
      </c>
      <c r="D39" s="8">
        <v>1.0</v>
      </c>
      <c r="E39" s="8">
        <v>9.4467467E7</v>
      </c>
      <c r="F39" s="8" t="s">
        <v>89</v>
      </c>
      <c r="G39" s="8" t="s">
        <v>59</v>
      </c>
      <c r="H39" s="8" t="s">
        <v>60</v>
      </c>
      <c r="I39" s="8" t="s">
        <v>61</v>
      </c>
      <c r="J39" s="8" t="s">
        <v>62</v>
      </c>
      <c r="K39" s="8" t="s">
        <v>450</v>
      </c>
      <c r="L39" s="8" t="s">
        <v>451</v>
      </c>
      <c r="M39" s="10">
        <v>4.06E-6</v>
      </c>
      <c r="N39" s="10">
        <v>3.84E-5</v>
      </c>
      <c r="O39" s="8">
        <v>0.0</v>
      </c>
      <c r="P39" s="8">
        <v>74.23</v>
      </c>
      <c r="Q39" s="8"/>
      <c r="R39" s="8"/>
      <c r="S39" s="8"/>
      <c r="T39" s="8"/>
      <c r="U39" s="8"/>
      <c r="V39" s="8"/>
      <c r="W39" s="8"/>
      <c r="X39" s="8"/>
      <c r="Y39" s="8"/>
      <c r="Z39" s="8"/>
    </row>
    <row r="40" ht="15.75" customHeight="1">
      <c r="A40" s="8" t="s">
        <v>73</v>
      </c>
      <c r="B40" s="8" t="s">
        <v>508</v>
      </c>
      <c r="C40" s="8" t="s">
        <v>74</v>
      </c>
      <c r="D40" s="8">
        <v>1.0</v>
      </c>
      <c r="E40" s="8">
        <v>9.446747E7</v>
      </c>
      <c r="F40" s="8" t="s">
        <v>96</v>
      </c>
      <c r="G40" s="8" t="s">
        <v>58</v>
      </c>
      <c r="H40" s="8" t="s">
        <v>60</v>
      </c>
      <c r="I40" s="8" t="s">
        <v>61</v>
      </c>
      <c r="J40" s="8" t="s">
        <v>62</v>
      </c>
      <c r="K40" s="8" t="s">
        <v>512</v>
      </c>
      <c r="L40" s="8" t="s">
        <v>513</v>
      </c>
      <c r="M40" s="8">
        <v>0.0</v>
      </c>
      <c r="N40" s="10">
        <v>3.84E-5</v>
      </c>
      <c r="O40" s="8">
        <v>0.0</v>
      </c>
      <c r="P40" s="8">
        <v>75.1</v>
      </c>
      <c r="Q40" s="8"/>
      <c r="R40" s="8"/>
      <c r="S40" s="8"/>
      <c r="T40" s="8"/>
      <c r="U40" s="8"/>
      <c r="V40" s="8"/>
      <c r="W40" s="8"/>
      <c r="X40" s="8"/>
      <c r="Y40" s="8"/>
      <c r="Z40" s="8"/>
    </row>
    <row r="41" ht="15.75" customHeight="1">
      <c r="A41" s="8" t="s">
        <v>73</v>
      </c>
      <c r="B41" s="8" t="s">
        <v>516</v>
      </c>
      <c r="C41" s="8" t="s">
        <v>74</v>
      </c>
      <c r="D41" s="8">
        <v>1.0</v>
      </c>
      <c r="E41" s="8">
        <v>9.4467548E7</v>
      </c>
      <c r="F41" s="8" t="s">
        <v>58</v>
      </c>
      <c r="G41" s="8" t="s">
        <v>89</v>
      </c>
      <c r="H41" s="8" t="s">
        <v>60</v>
      </c>
      <c r="I41" s="8" t="s">
        <v>61</v>
      </c>
      <c r="J41" s="8" t="s">
        <v>62</v>
      </c>
      <c r="K41" s="8" t="s">
        <v>520</v>
      </c>
      <c r="L41" s="8" t="s">
        <v>522</v>
      </c>
      <c r="M41" s="8">
        <v>0.00283937</v>
      </c>
      <c r="N41" s="8">
        <v>0.0034901</v>
      </c>
      <c r="O41" s="8">
        <v>0.0</v>
      </c>
      <c r="P41" s="8">
        <v>68.36</v>
      </c>
      <c r="Q41" s="8"/>
      <c r="R41" s="8"/>
      <c r="S41" s="8"/>
      <c r="T41" s="8"/>
      <c r="U41" s="8"/>
      <c r="V41" s="8"/>
      <c r="W41" s="8"/>
      <c r="X41" s="8"/>
      <c r="Y41" s="8"/>
      <c r="Z41" s="8"/>
    </row>
    <row r="42" ht="15.75" customHeight="1">
      <c r="A42" s="8" t="s">
        <v>73</v>
      </c>
      <c r="B42" s="8" t="s">
        <v>527</v>
      </c>
      <c r="C42" s="8" t="s">
        <v>74</v>
      </c>
      <c r="D42" s="8">
        <v>1.0</v>
      </c>
      <c r="E42" s="8">
        <v>9.4471046E7</v>
      </c>
      <c r="F42" s="8" t="s">
        <v>59</v>
      </c>
      <c r="G42" s="8" t="s">
        <v>58</v>
      </c>
      <c r="H42" s="8" t="s">
        <v>60</v>
      </c>
      <c r="I42" s="8" t="s">
        <v>61</v>
      </c>
      <c r="J42" s="8" t="s">
        <v>62</v>
      </c>
      <c r="K42" s="8" t="s">
        <v>532</v>
      </c>
      <c r="L42" s="8" t="s">
        <v>533</v>
      </c>
      <c r="M42" s="8">
        <v>0.0</v>
      </c>
      <c r="N42" s="10">
        <v>3.84E-5</v>
      </c>
      <c r="O42" s="8">
        <v>0.0</v>
      </c>
      <c r="P42" s="8">
        <v>90.15</v>
      </c>
      <c r="Q42" s="8"/>
      <c r="R42" s="8"/>
      <c r="S42" s="8"/>
      <c r="T42" s="8"/>
      <c r="U42" s="8"/>
      <c r="V42" s="8"/>
      <c r="W42" s="8"/>
      <c r="X42" s="8"/>
      <c r="Y42" s="8"/>
      <c r="Z42" s="8"/>
    </row>
    <row r="43" ht="15.75" customHeight="1">
      <c r="A43" s="8" t="s">
        <v>73</v>
      </c>
      <c r="B43" s="8" t="s">
        <v>541</v>
      </c>
      <c r="C43" s="8" t="s">
        <v>74</v>
      </c>
      <c r="D43" s="8">
        <v>1.0</v>
      </c>
      <c r="E43" s="8">
        <v>9.4471046E7</v>
      </c>
      <c r="F43" s="8" t="s">
        <v>59</v>
      </c>
      <c r="G43" s="8" t="s">
        <v>89</v>
      </c>
      <c r="H43" s="8" t="s">
        <v>60</v>
      </c>
      <c r="I43" s="8" t="s">
        <v>61</v>
      </c>
      <c r="J43" s="8" t="s">
        <v>62</v>
      </c>
      <c r="K43" s="8" t="s">
        <v>545</v>
      </c>
      <c r="L43" s="8" t="s">
        <v>546</v>
      </c>
      <c r="M43" s="8">
        <v>0.0</v>
      </c>
      <c r="N43" s="10">
        <v>3.84E-5</v>
      </c>
      <c r="O43" s="8">
        <v>0.0</v>
      </c>
      <c r="P43" s="8">
        <v>90.15</v>
      </c>
      <c r="Q43" s="8"/>
      <c r="R43" s="8"/>
      <c r="S43" s="8"/>
      <c r="T43" s="8"/>
      <c r="U43" s="8"/>
      <c r="V43" s="8"/>
      <c r="W43" s="8"/>
      <c r="X43" s="8"/>
      <c r="Y43" s="8"/>
      <c r="Z43" s="8"/>
    </row>
    <row r="44" ht="15.75" customHeight="1">
      <c r="A44" s="8" t="s">
        <v>73</v>
      </c>
      <c r="B44" s="8" t="s">
        <v>550</v>
      </c>
      <c r="C44" s="8" t="s">
        <v>74</v>
      </c>
      <c r="D44" s="8">
        <v>1.0</v>
      </c>
      <c r="E44" s="8">
        <v>9.4471056E7</v>
      </c>
      <c r="F44" s="8" t="s">
        <v>89</v>
      </c>
      <c r="G44" s="8" t="s">
        <v>59</v>
      </c>
      <c r="H44" s="8" t="s">
        <v>258</v>
      </c>
      <c r="I44" s="8" t="s">
        <v>61</v>
      </c>
      <c r="J44" s="8" t="s">
        <v>81</v>
      </c>
      <c r="K44" s="8" t="s">
        <v>556</v>
      </c>
      <c r="L44" s="8" t="s">
        <v>558</v>
      </c>
      <c r="M44" s="10">
        <v>2.84E-5</v>
      </c>
      <c r="N44" s="8">
        <v>3.068E-4</v>
      </c>
      <c r="O44" s="8">
        <v>0.0</v>
      </c>
      <c r="P44" s="8">
        <v>88.35</v>
      </c>
      <c r="Q44" s="8"/>
      <c r="R44" s="8"/>
      <c r="S44" s="8"/>
      <c r="T44" s="8"/>
      <c r="U44" s="8"/>
      <c r="V44" s="8"/>
      <c r="W44" s="8"/>
      <c r="X44" s="8"/>
      <c r="Y44" s="8"/>
      <c r="Z44" s="8"/>
    </row>
    <row r="45" ht="15.75" customHeight="1">
      <c r="A45" s="8" t="s">
        <v>73</v>
      </c>
      <c r="B45" s="8" t="s">
        <v>449</v>
      </c>
      <c r="C45" s="8" t="s">
        <v>74</v>
      </c>
      <c r="D45" s="8">
        <v>1.0</v>
      </c>
      <c r="E45" s="8">
        <v>9.4471056E7</v>
      </c>
      <c r="F45" s="8" t="s">
        <v>89</v>
      </c>
      <c r="G45" s="8" t="s">
        <v>59</v>
      </c>
      <c r="H45" s="8" t="s">
        <v>258</v>
      </c>
      <c r="I45" s="8" t="s">
        <v>61</v>
      </c>
      <c r="J45" s="8" t="s">
        <v>81</v>
      </c>
      <c r="K45" s="8" t="s">
        <v>556</v>
      </c>
      <c r="L45" s="8" t="s">
        <v>558</v>
      </c>
      <c r="M45" s="10">
        <v>2.84E-5</v>
      </c>
      <c r="N45" s="8">
        <v>3.068E-4</v>
      </c>
      <c r="O45" s="8">
        <v>0.0</v>
      </c>
      <c r="P45" s="8">
        <v>88.35</v>
      </c>
      <c r="Q45" s="8"/>
      <c r="R45" s="8"/>
      <c r="S45" s="8"/>
      <c r="T45" s="8"/>
      <c r="U45" s="8"/>
      <c r="V45" s="8"/>
      <c r="W45" s="8"/>
      <c r="X45" s="8"/>
      <c r="Y45" s="8"/>
      <c r="Z45" s="8"/>
    </row>
    <row r="46" ht="15.75" customHeight="1">
      <c r="A46" s="8" t="s">
        <v>73</v>
      </c>
      <c r="B46" s="8" t="s">
        <v>579</v>
      </c>
      <c r="C46" s="8" t="s">
        <v>74</v>
      </c>
      <c r="D46" s="8">
        <v>1.0</v>
      </c>
      <c r="E46" s="8">
        <v>9.4473263E7</v>
      </c>
      <c r="F46" s="8" t="s">
        <v>96</v>
      </c>
      <c r="G46" s="8" t="s">
        <v>58</v>
      </c>
      <c r="H46" s="8" t="s">
        <v>60</v>
      </c>
      <c r="I46" s="8" t="s">
        <v>80</v>
      </c>
      <c r="J46" s="8" t="s">
        <v>62</v>
      </c>
      <c r="K46" s="8" t="s">
        <v>584</v>
      </c>
      <c r="L46" s="8" t="s">
        <v>586</v>
      </c>
      <c r="M46" s="8">
        <v>0.0</v>
      </c>
      <c r="N46" s="10">
        <v>7.67E-5</v>
      </c>
      <c r="O46" s="8">
        <v>0.0</v>
      </c>
      <c r="P46" s="8">
        <v>90.29</v>
      </c>
      <c r="Q46" s="8"/>
      <c r="R46" s="8"/>
      <c r="S46" s="8"/>
      <c r="T46" s="8"/>
      <c r="U46" s="8"/>
      <c r="V46" s="8"/>
      <c r="W46" s="8"/>
      <c r="X46" s="8"/>
      <c r="Y46" s="8"/>
      <c r="Z46" s="8"/>
    </row>
    <row r="47" ht="15.75" customHeight="1">
      <c r="A47" s="8" t="s">
        <v>73</v>
      </c>
      <c r="B47" s="8" t="s">
        <v>592</v>
      </c>
      <c r="C47" s="8" t="s">
        <v>74</v>
      </c>
      <c r="D47" s="8">
        <v>1.0</v>
      </c>
      <c r="E47" s="8">
        <v>9.4473277E7</v>
      </c>
      <c r="F47" s="8" t="s">
        <v>593</v>
      </c>
      <c r="G47" s="8" t="s">
        <v>59</v>
      </c>
      <c r="H47" s="8" t="s">
        <v>79</v>
      </c>
      <c r="I47" s="8" t="s">
        <v>80</v>
      </c>
      <c r="J47" s="8" t="s">
        <v>81</v>
      </c>
      <c r="K47" s="8" t="s">
        <v>597</v>
      </c>
      <c r="L47" s="8" t="s">
        <v>598</v>
      </c>
      <c r="M47" s="10">
        <v>3.26E-5</v>
      </c>
      <c r="N47" s="8">
        <v>1.534E-4</v>
      </c>
      <c r="O47" s="8">
        <v>0.0</v>
      </c>
      <c r="P47" s="8">
        <v>83.71</v>
      </c>
      <c r="Q47" s="8"/>
      <c r="R47" s="8"/>
      <c r="S47" s="8"/>
      <c r="T47" s="8"/>
      <c r="U47" s="8"/>
      <c r="V47" s="8"/>
      <c r="W47" s="8"/>
      <c r="X47" s="8"/>
      <c r="Y47" s="8"/>
      <c r="Z47" s="8"/>
    </row>
    <row r="48" ht="15.75" customHeight="1">
      <c r="A48" s="8" t="s">
        <v>73</v>
      </c>
      <c r="B48" s="8" t="s">
        <v>605</v>
      </c>
      <c r="C48" s="8" t="s">
        <v>74</v>
      </c>
      <c r="D48" s="8">
        <v>1.0</v>
      </c>
      <c r="E48" s="8">
        <v>9.4473807E7</v>
      </c>
      <c r="F48" s="8" t="s">
        <v>58</v>
      </c>
      <c r="G48" s="8" t="s">
        <v>96</v>
      </c>
      <c r="H48" s="8" t="s">
        <v>60</v>
      </c>
      <c r="I48" s="8" t="s">
        <v>80</v>
      </c>
      <c r="J48" s="8" t="s">
        <v>62</v>
      </c>
      <c r="K48" s="8" t="s">
        <v>609</v>
      </c>
      <c r="L48" s="8" t="s">
        <v>611</v>
      </c>
      <c r="M48" s="8">
        <v>0.00466113</v>
      </c>
      <c r="N48" s="8">
        <v>0.0047173</v>
      </c>
      <c r="O48" s="8">
        <v>0.0</v>
      </c>
      <c r="P48" s="8">
        <v>60.62</v>
      </c>
      <c r="Q48" s="8"/>
      <c r="R48" s="8"/>
      <c r="S48" s="8"/>
      <c r="T48" s="8"/>
      <c r="U48" s="8"/>
      <c r="V48" s="8"/>
      <c r="W48" s="8"/>
      <c r="X48" s="8"/>
      <c r="Y48" s="8"/>
      <c r="Z48" s="8"/>
    </row>
    <row r="49" ht="15.75" customHeight="1">
      <c r="A49" s="8" t="s">
        <v>73</v>
      </c>
      <c r="B49" s="8" t="s">
        <v>618</v>
      </c>
      <c r="C49" s="8" t="s">
        <v>74</v>
      </c>
      <c r="D49" s="8">
        <v>1.0</v>
      </c>
      <c r="E49" s="8">
        <v>9.4473807E7</v>
      </c>
      <c r="F49" s="8" t="s">
        <v>58</v>
      </c>
      <c r="G49" s="8" t="s">
        <v>96</v>
      </c>
      <c r="H49" s="8" t="s">
        <v>60</v>
      </c>
      <c r="I49" s="8" t="s">
        <v>61</v>
      </c>
      <c r="J49" s="8" t="s">
        <v>62</v>
      </c>
      <c r="K49" s="8" t="s">
        <v>609</v>
      </c>
      <c r="L49" s="8" t="s">
        <v>611</v>
      </c>
      <c r="M49" s="8">
        <v>0.00466113</v>
      </c>
      <c r="N49" s="8">
        <v>0.0047173</v>
      </c>
      <c r="O49" s="8">
        <v>0.0</v>
      </c>
      <c r="P49" s="8">
        <v>60.62</v>
      </c>
      <c r="Q49" s="8"/>
      <c r="R49" s="8"/>
      <c r="S49" s="8"/>
      <c r="T49" s="8"/>
      <c r="U49" s="8"/>
      <c r="V49" s="8"/>
      <c r="W49" s="8"/>
      <c r="X49" s="8"/>
      <c r="Y49" s="8"/>
      <c r="Z49" s="8"/>
    </row>
    <row r="50" ht="15.75" customHeight="1">
      <c r="A50" s="8" t="s">
        <v>73</v>
      </c>
      <c r="B50" s="8" t="s">
        <v>628</v>
      </c>
      <c r="C50" s="8" t="s">
        <v>74</v>
      </c>
      <c r="D50" s="8">
        <v>1.0</v>
      </c>
      <c r="E50" s="8">
        <v>9.4473807E7</v>
      </c>
      <c r="F50" s="8" t="s">
        <v>58</v>
      </c>
      <c r="G50" s="8" t="s">
        <v>96</v>
      </c>
      <c r="H50" s="8" t="s">
        <v>60</v>
      </c>
      <c r="I50" s="8" t="s">
        <v>61</v>
      </c>
      <c r="J50" s="8" t="s">
        <v>62</v>
      </c>
      <c r="K50" s="8" t="s">
        <v>609</v>
      </c>
      <c r="L50" s="8" t="s">
        <v>611</v>
      </c>
      <c r="M50" s="8">
        <v>0.00466113</v>
      </c>
      <c r="N50" s="8">
        <v>0.0047173</v>
      </c>
      <c r="O50" s="8">
        <v>0.0</v>
      </c>
      <c r="P50" s="8">
        <v>60.62</v>
      </c>
      <c r="Q50" s="8"/>
      <c r="R50" s="8"/>
      <c r="S50" s="8"/>
      <c r="T50" s="8"/>
      <c r="U50" s="8"/>
      <c r="V50" s="8"/>
      <c r="W50" s="8"/>
      <c r="X50" s="8"/>
      <c r="Y50" s="8"/>
      <c r="Z50" s="8"/>
    </row>
    <row r="51" ht="15.75" customHeight="1">
      <c r="A51" s="8" t="s">
        <v>73</v>
      </c>
      <c r="B51" s="8" t="s">
        <v>395</v>
      </c>
      <c r="C51" s="8" t="s">
        <v>74</v>
      </c>
      <c r="D51" s="8">
        <v>1.0</v>
      </c>
      <c r="E51" s="8">
        <v>9.4473807E7</v>
      </c>
      <c r="F51" s="8" t="s">
        <v>58</v>
      </c>
      <c r="G51" s="8" t="s">
        <v>96</v>
      </c>
      <c r="H51" s="8" t="s">
        <v>60</v>
      </c>
      <c r="I51" s="8" t="s">
        <v>61</v>
      </c>
      <c r="J51" s="8" t="s">
        <v>62</v>
      </c>
      <c r="K51" s="8" t="s">
        <v>609</v>
      </c>
      <c r="L51" s="8" t="s">
        <v>611</v>
      </c>
      <c r="M51" s="8">
        <v>0.00466113</v>
      </c>
      <c r="N51" s="8">
        <v>0.0047173</v>
      </c>
      <c r="O51" s="8">
        <v>0.0</v>
      </c>
      <c r="P51" s="8">
        <v>60.62</v>
      </c>
      <c r="Q51" s="8"/>
      <c r="R51" s="8"/>
      <c r="S51" s="8"/>
      <c r="T51" s="8"/>
      <c r="U51" s="8"/>
      <c r="V51" s="8"/>
      <c r="W51" s="8"/>
      <c r="X51" s="8"/>
      <c r="Y51" s="8"/>
      <c r="Z51" s="8"/>
    </row>
    <row r="52" ht="15.75" customHeight="1">
      <c r="A52" s="8" t="s">
        <v>73</v>
      </c>
      <c r="B52" s="8" t="s">
        <v>648</v>
      </c>
      <c r="C52" s="8" t="s">
        <v>74</v>
      </c>
      <c r="D52" s="8">
        <v>1.0</v>
      </c>
      <c r="E52" s="8">
        <v>9.4473807E7</v>
      </c>
      <c r="F52" s="8" t="s">
        <v>58</v>
      </c>
      <c r="G52" s="8" t="s">
        <v>96</v>
      </c>
      <c r="H52" s="8" t="s">
        <v>60</v>
      </c>
      <c r="I52" s="8" t="s">
        <v>80</v>
      </c>
      <c r="J52" s="8" t="s">
        <v>62</v>
      </c>
      <c r="K52" s="8" t="s">
        <v>609</v>
      </c>
      <c r="L52" s="8" t="s">
        <v>611</v>
      </c>
      <c r="M52" s="8">
        <v>0.00466113</v>
      </c>
      <c r="N52" s="8">
        <v>0.0047173</v>
      </c>
      <c r="O52" s="8">
        <v>0.0</v>
      </c>
      <c r="P52" s="8">
        <v>60.62</v>
      </c>
      <c r="Q52" s="8"/>
      <c r="R52" s="8"/>
      <c r="S52" s="8"/>
      <c r="T52" s="8"/>
      <c r="U52" s="8"/>
      <c r="V52" s="8"/>
      <c r="W52" s="8"/>
      <c r="X52" s="8"/>
      <c r="Y52" s="8"/>
      <c r="Z52" s="8"/>
    </row>
    <row r="53" ht="15.75" customHeight="1">
      <c r="A53" s="8" t="s">
        <v>73</v>
      </c>
      <c r="B53" s="8" t="s">
        <v>660</v>
      </c>
      <c r="C53" s="8" t="s">
        <v>74</v>
      </c>
      <c r="D53" s="8">
        <v>1.0</v>
      </c>
      <c r="E53" s="8">
        <v>9.4473807E7</v>
      </c>
      <c r="F53" s="8" t="s">
        <v>58</v>
      </c>
      <c r="G53" s="8" t="s">
        <v>96</v>
      </c>
      <c r="H53" s="8" t="s">
        <v>60</v>
      </c>
      <c r="I53" s="8" t="s">
        <v>61</v>
      </c>
      <c r="J53" s="8" t="s">
        <v>62</v>
      </c>
      <c r="K53" s="8" t="s">
        <v>609</v>
      </c>
      <c r="L53" s="8" t="s">
        <v>611</v>
      </c>
      <c r="M53" s="8">
        <v>0.00466113</v>
      </c>
      <c r="N53" s="8">
        <v>0.0047173</v>
      </c>
      <c r="O53" s="8">
        <v>0.0</v>
      </c>
      <c r="P53" s="8">
        <v>60.62</v>
      </c>
      <c r="Q53" s="8"/>
      <c r="R53" s="8"/>
      <c r="S53" s="8"/>
      <c r="T53" s="8"/>
      <c r="U53" s="8"/>
      <c r="V53" s="8"/>
      <c r="W53" s="8"/>
      <c r="X53" s="8"/>
      <c r="Y53" s="8"/>
      <c r="Z53" s="8"/>
    </row>
    <row r="54" ht="15.75" customHeight="1">
      <c r="A54" s="8" t="s">
        <v>73</v>
      </c>
      <c r="B54" s="8" t="s">
        <v>693</v>
      </c>
      <c r="C54" s="8" t="s">
        <v>74</v>
      </c>
      <c r="D54" s="8">
        <v>1.0</v>
      </c>
      <c r="E54" s="8">
        <v>9.4476351E7</v>
      </c>
      <c r="F54" s="8" t="s">
        <v>58</v>
      </c>
      <c r="G54" s="8" t="s">
        <v>96</v>
      </c>
      <c r="H54" s="8" t="s">
        <v>380</v>
      </c>
      <c r="I54" s="8" t="s">
        <v>61</v>
      </c>
      <c r="J54" s="8" t="s">
        <v>62</v>
      </c>
      <c r="K54" s="8" t="s">
        <v>703</v>
      </c>
      <c r="L54" s="8"/>
      <c r="M54" s="8">
        <v>2.85149E-4</v>
      </c>
      <c r="N54" s="8">
        <v>6.903E-4</v>
      </c>
      <c r="O54" s="8">
        <v>0.0</v>
      </c>
      <c r="P54" s="8">
        <v>53.59</v>
      </c>
      <c r="Q54" s="8"/>
      <c r="R54" s="8"/>
      <c r="S54" s="8"/>
      <c r="T54" s="8"/>
      <c r="U54" s="8"/>
      <c r="V54" s="8"/>
      <c r="W54" s="8"/>
      <c r="X54" s="8"/>
      <c r="Y54" s="8"/>
      <c r="Z54" s="8"/>
    </row>
    <row r="55" ht="15.75" customHeight="1">
      <c r="A55" s="8" t="s">
        <v>73</v>
      </c>
      <c r="B55" s="8" t="s">
        <v>709</v>
      </c>
      <c r="C55" s="8" t="s">
        <v>74</v>
      </c>
      <c r="D55" s="8">
        <v>1.0</v>
      </c>
      <c r="E55" s="8">
        <v>9.4476886E7</v>
      </c>
      <c r="F55" s="8" t="s">
        <v>59</v>
      </c>
      <c r="G55" s="8" t="s">
        <v>89</v>
      </c>
      <c r="H55" s="8" t="s">
        <v>60</v>
      </c>
      <c r="I55" s="8" t="s">
        <v>61</v>
      </c>
      <c r="J55" s="8" t="s">
        <v>62</v>
      </c>
      <c r="K55" s="8" t="s">
        <v>717</v>
      </c>
      <c r="L55" s="8" t="s">
        <v>719</v>
      </c>
      <c r="M55" s="10">
        <v>4.06E-6</v>
      </c>
      <c r="N55" s="10">
        <v>3.84E-5</v>
      </c>
      <c r="O55" s="8">
        <v>0.0</v>
      </c>
      <c r="P55" s="8">
        <v>90.26</v>
      </c>
      <c r="Q55" s="8"/>
      <c r="R55" s="8"/>
      <c r="S55" s="8"/>
      <c r="T55" s="8"/>
      <c r="U55" s="8"/>
      <c r="V55" s="8"/>
      <c r="W55" s="8"/>
      <c r="X55" s="8"/>
      <c r="Y55" s="8"/>
      <c r="Z55" s="8"/>
    </row>
    <row r="56" ht="15.75" customHeight="1">
      <c r="A56" s="8" t="s">
        <v>73</v>
      </c>
      <c r="B56" s="8" t="s">
        <v>725</v>
      </c>
      <c r="C56" s="8" t="s">
        <v>74</v>
      </c>
      <c r="D56" s="8">
        <v>1.0</v>
      </c>
      <c r="E56" s="8">
        <v>9.4476939E7</v>
      </c>
      <c r="F56" s="8" t="s">
        <v>58</v>
      </c>
      <c r="G56" s="8" t="s">
        <v>96</v>
      </c>
      <c r="H56" s="8" t="s">
        <v>380</v>
      </c>
      <c r="I56" s="8" t="s">
        <v>61</v>
      </c>
      <c r="J56" s="8" t="s">
        <v>62</v>
      </c>
      <c r="K56" s="8" t="s">
        <v>732</v>
      </c>
      <c r="L56" s="8" t="s">
        <v>733</v>
      </c>
      <c r="M56" s="10">
        <v>2.03E-5</v>
      </c>
      <c r="N56" s="10">
        <v>3.84E-5</v>
      </c>
      <c r="O56" s="8">
        <v>0.0</v>
      </c>
      <c r="P56" s="8">
        <v>87.85</v>
      </c>
      <c r="Q56" s="8"/>
      <c r="R56" s="8"/>
      <c r="S56" s="8"/>
      <c r="T56" s="8"/>
      <c r="U56" s="8"/>
      <c r="V56" s="8"/>
      <c r="W56" s="8"/>
      <c r="X56" s="8"/>
      <c r="Y56" s="8"/>
      <c r="Z56" s="8"/>
    </row>
    <row r="57" ht="15.75" customHeight="1">
      <c r="A57" s="8" t="s">
        <v>73</v>
      </c>
      <c r="B57" s="8" t="s">
        <v>738</v>
      </c>
      <c r="C57" s="8" t="s">
        <v>74</v>
      </c>
      <c r="D57" s="8">
        <v>1.0</v>
      </c>
      <c r="E57" s="8">
        <v>9.4476951E7</v>
      </c>
      <c r="F57" s="8" t="s">
        <v>59</v>
      </c>
      <c r="G57" s="8" t="s">
        <v>89</v>
      </c>
      <c r="H57" s="8" t="s">
        <v>743</v>
      </c>
      <c r="I57" s="8" t="s">
        <v>61</v>
      </c>
      <c r="J57" s="8" t="s">
        <v>62</v>
      </c>
      <c r="K57" s="8" t="s">
        <v>748</v>
      </c>
      <c r="L57" s="8"/>
      <c r="M57" s="8">
        <v>2.27825E-4</v>
      </c>
      <c r="N57" s="8">
        <v>0.0020327</v>
      </c>
      <c r="O57" s="8">
        <v>0.0</v>
      </c>
      <c r="P57" s="8">
        <v>84.08</v>
      </c>
      <c r="Q57" s="8"/>
      <c r="R57" s="8"/>
      <c r="S57" s="8"/>
      <c r="T57" s="8"/>
      <c r="U57" s="8"/>
      <c r="V57" s="8"/>
      <c r="W57" s="8"/>
      <c r="X57" s="8"/>
      <c r="Y57" s="8"/>
      <c r="Z57" s="8"/>
    </row>
    <row r="58" ht="15.75" customHeight="1">
      <c r="A58" s="8" t="s">
        <v>73</v>
      </c>
      <c r="B58" s="8" t="s">
        <v>755</v>
      </c>
      <c r="C58" s="8" t="s">
        <v>74</v>
      </c>
      <c r="D58" s="8">
        <v>1.0</v>
      </c>
      <c r="E58" s="8">
        <v>9.4476951E7</v>
      </c>
      <c r="F58" s="8" t="s">
        <v>59</v>
      </c>
      <c r="G58" s="8" t="s">
        <v>89</v>
      </c>
      <c r="H58" s="8" t="s">
        <v>743</v>
      </c>
      <c r="I58" s="8" t="s">
        <v>80</v>
      </c>
      <c r="J58" s="8" t="s">
        <v>62</v>
      </c>
      <c r="K58" s="8" t="s">
        <v>748</v>
      </c>
      <c r="L58" s="8"/>
      <c r="M58" s="8">
        <v>2.27825E-4</v>
      </c>
      <c r="N58" s="8">
        <v>0.0020327</v>
      </c>
      <c r="O58" s="8">
        <v>0.0</v>
      </c>
      <c r="P58" s="8">
        <v>84.08</v>
      </c>
      <c r="Q58" s="8"/>
      <c r="R58" s="8"/>
      <c r="S58" s="8"/>
      <c r="T58" s="8"/>
      <c r="U58" s="8"/>
      <c r="V58" s="8"/>
      <c r="W58" s="8"/>
      <c r="X58" s="8"/>
      <c r="Y58" s="8"/>
      <c r="Z58" s="8"/>
    </row>
    <row r="59" ht="15.75" customHeight="1">
      <c r="A59" s="8" t="s">
        <v>73</v>
      </c>
      <c r="B59" s="8" t="s">
        <v>770</v>
      </c>
      <c r="C59" s="8" t="s">
        <v>74</v>
      </c>
      <c r="D59" s="8">
        <v>1.0</v>
      </c>
      <c r="E59" s="8">
        <v>9.4476951E7</v>
      </c>
      <c r="F59" s="8" t="s">
        <v>59</v>
      </c>
      <c r="G59" s="8" t="s">
        <v>89</v>
      </c>
      <c r="H59" s="8" t="s">
        <v>743</v>
      </c>
      <c r="I59" s="8" t="s">
        <v>61</v>
      </c>
      <c r="J59" s="8" t="s">
        <v>62</v>
      </c>
      <c r="K59" s="8" t="s">
        <v>748</v>
      </c>
      <c r="L59" s="8"/>
      <c r="M59" s="8">
        <v>2.27825E-4</v>
      </c>
      <c r="N59" s="8">
        <v>0.0020327</v>
      </c>
      <c r="O59" s="8">
        <v>0.0</v>
      </c>
      <c r="P59" s="8">
        <v>84.08</v>
      </c>
      <c r="Q59" s="8"/>
      <c r="R59" s="8"/>
      <c r="S59" s="8"/>
      <c r="T59" s="8"/>
      <c r="U59" s="8"/>
      <c r="V59" s="8"/>
      <c r="W59" s="8"/>
      <c r="X59" s="8"/>
      <c r="Y59" s="8"/>
      <c r="Z59" s="8"/>
    </row>
    <row r="60" ht="15.75" customHeight="1">
      <c r="A60" s="8" t="s">
        <v>73</v>
      </c>
      <c r="B60" s="8" t="s">
        <v>550</v>
      </c>
      <c r="C60" s="8" t="s">
        <v>74</v>
      </c>
      <c r="D60" s="8">
        <v>1.0</v>
      </c>
      <c r="E60" s="8">
        <v>9.4476951E7</v>
      </c>
      <c r="F60" s="8" t="s">
        <v>59</v>
      </c>
      <c r="G60" s="8" t="s">
        <v>89</v>
      </c>
      <c r="H60" s="8" t="s">
        <v>743</v>
      </c>
      <c r="I60" s="8" t="s">
        <v>61</v>
      </c>
      <c r="J60" s="8" t="s">
        <v>62</v>
      </c>
      <c r="K60" s="8" t="s">
        <v>748</v>
      </c>
      <c r="L60" s="8"/>
      <c r="M60" s="8">
        <v>2.27825E-4</v>
      </c>
      <c r="N60" s="8">
        <v>0.0020327</v>
      </c>
      <c r="O60" s="8">
        <v>0.0</v>
      </c>
      <c r="P60" s="8">
        <v>84.08</v>
      </c>
      <c r="Q60" s="8"/>
      <c r="R60" s="8"/>
      <c r="S60" s="8"/>
      <c r="T60" s="8"/>
      <c r="U60" s="8"/>
      <c r="V60" s="8"/>
      <c r="W60" s="8"/>
      <c r="X60" s="8"/>
      <c r="Y60" s="8"/>
      <c r="Z60" s="8"/>
    </row>
    <row r="61" ht="15.75" customHeight="1">
      <c r="A61" s="8" t="s">
        <v>73</v>
      </c>
      <c r="B61" s="8" t="s">
        <v>790</v>
      </c>
      <c r="C61" s="8" t="s">
        <v>74</v>
      </c>
      <c r="D61" s="8">
        <v>1.0</v>
      </c>
      <c r="E61" s="8">
        <v>9.4476951E7</v>
      </c>
      <c r="F61" s="8" t="s">
        <v>59</v>
      </c>
      <c r="G61" s="8" t="s">
        <v>89</v>
      </c>
      <c r="H61" s="8" t="s">
        <v>743</v>
      </c>
      <c r="I61" s="8" t="s">
        <v>80</v>
      </c>
      <c r="J61" s="8" t="s">
        <v>62</v>
      </c>
      <c r="K61" s="8" t="s">
        <v>748</v>
      </c>
      <c r="L61" s="8"/>
      <c r="M61" s="8">
        <v>2.27825E-4</v>
      </c>
      <c r="N61" s="8">
        <v>0.0020327</v>
      </c>
      <c r="O61" s="8">
        <v>0.0</v>
      </c>
      <c r="P61" s="8">
        <v>84.08</v>
      </c>
      <c r="Q61" s="8"/>
      <c r="R61" s="8"/>
      <c r="S61" s="8"/>
      <c r="T61" s="8"/>
      <c r="U61" s="8"/>
      <c r="V61" s="8"/>
      <c r="W61" s="8"/>
      <c r="X61" s="8"/>
      <c r="Y61" s="8"/>
      <c r="Z61" s="8"/>
    </row>
    <row r="62" ht="15.75" customHeight="1">
      <c r="A62" s="8" t="s">
        <v>73</v>
      </c>
      <c r="B62" s="8" t="s">
        <v>797</v>
      </c>
      <c r="C62" s="8" t="s">
        <v>74</v>
      </c>
      <c r="D62" s="8">
        <v>1.0</v>
      </c>
      <c r="E62" s="8">
        <v>9.4476951E7</v>
      </c>
      <c r="F62" s="8" t="s">
        <v>59</v>
      </c>
      <c r="G62" s="8" t="s">
        <v>89</v>
      </c>
      <c r="H62" s="8" t="s">
        <v>743</v>
      </c>
      <c r="I62" s="8" t="s">
        <v>61</v>
      </c>
      <c r="J62" s="8" t="s">
        <v>62</v>
      </c>
      <c r="K62" s="8" t="s">
        <v>748</v>
      </c>
      <c r="L62" s="8"/>
      <c r="M62" s="8">
        <v>2.27825E-4</v>
      </c>
      <c r="N62" s="8">
        <v>0.0020327</v>
      </c>
      <c r="O62" s="8">
        <v>0.0</v>
      </c>
      <c r="P62" s="8">
        <v>84.08</v>
      </c>
      <c r="Q62" s="8"/>
      <c r="R62" s="8"/>
      <c r="S62" s="8"/>
      <c r="T62" s="8"/>
      <c r="U62" s="8"/>
      <c r="V62" s="8"/>
      <c r="W62" s="8"/>
      <c r="X62" s="8"/>
      <c r="Y62" s="8"/>
      <c r="Z62" s="8"/>
    </row>
    <row r="63" ht="15.75" customHeight="1">
      <c r="A63" s="8" t="s">
        <v>73</v>
      </c>
      <c r="B63" s="8" t="s">
        <v>805</v>
      </c>
      <c r="C63" s="8" t="s">
        <v>74</v>
      </c>
      <c r="D63" s="8">
        <v>1.0</v>
      </c>
      <c r="E63" s="8">
        <v>9.4476951E7</v>
      </c>
      <c r="F63" s="8" t="s">
        <v>59</v>
      </c>
      <c r="G63" s="8" t="s">
        <v>89</v>
      </c>
      <c r="H63" s="8" t="s">
        <v>743</v>
      </c>
      <c r="I63" s="8" t="s">
        <v>61</v>
      </c>
      <c r="J63" s="8" t="s">
        <v>62</v>
      </c>
      <c r="K63" s="8" t="s">
        <v>748</v>
      </c>
      <c r="L63" s="8"/>
      <c r="M63" s="8">
        <v>2.27825E-4</v>
      </c>
      <c r="N63" s="8">
        <v>0.0020327</v>
      </c>
      <c r="O63" s="8">
        <v>0.0</v>
      </c>
      <c r="P63" s="8">
        <v>84.08</v>
      </c>
      <c r="Q63" s="8"/>
      <c r="R63" s="8"/>
      <c r="S63" s="8"/>
      <c r="T63" s="8"/>
      <c r="U63" s="8"/>
      <c r="V63" s="8"/>
      <c r="W63" s="8"/>
      <c r="X63" s="8"/>
      <c r="Y63" s="8"/>
      <c r="Z63" s="8"/>
    </row>
    <row r="64" ht="15.75" customHeight="1">
      <c r="A64" s="8" t="s">
        <v>73</v>
      </c>
      <c r="B64" s="8" t="s">
        <v>807</v>
      </c>
      <c r="C64" s="8" t="s">
        <v>74</v>
      </c>
      <c r="D64" s="8">
        <v>1.0</v>
      </c>
      <c r="E64" s="8">
        <v>9.4476951E7</v>
      </c>
      <c r="F64" s="8" t="s">
        <v>59</v>
      </c>
      <c r="G64" s="8" t="s">
        <v>89</v>
      </c>
      <c r="H64" s="8" t="s">
        <v>743</v>
      </c>
      <c r="I64" s="8" t="s">
        <v>61</v>
      </c>
      <c r="J64" s="8" t="s">
        <v>62</v>
      </c>
      <c r="K64" s="8" t="s">
        <v>748</v>
      </c>
      <c r="L64" s="8"/>
      <c r="M64" s="8">
        <v>2.27825E-4</v>
      </c>
      <c r="N64" s="8">
        <v>0.0020327</v>
      </c>
      <c r="O64" s="8">
        <v>0.0</v>
      </c>
      <c r="P64" s="8">
        <v>84.08</v>
      </c>
      <c r="Q64" s="8"/>
      <c r="R64" s="8"/>
      <c r="S64" s="8"/>
      <c r="T64" s="8"/>
      <c r="U64" s="8"/>
      <c r="V64" s="8"/>
      <c r="W64" s="8"/>
      <c r="X64" s="8"/>
      <c r="Y64" s="8"/>
      <c r="Z64" s="8"/>
    </row>
    <row r="65" ht="15.75" customHeight="1">
      <c r="A65" s="8" t="s">
        <v>73</v>
      </c>
      <c r="B65" s="8" t="s">
        <v>413</v>
      </c>
      <c r="C65" s="8" t="s">
        <v>74</v>
      </c>
      <c r="D65" s="8">
        <v>1.0</v>
      </c>
      <c r="E65" s="8">
        <v>9.4476951E7</v>
      </c>
      <c r="F65" s="8" t="s">
        <v>59</v>
      </c>
      <c r="G65" s="8" t="s">
        <v>89</v>
      </c>
      <c r="H65" s="8" t="s">
        <v>743</v>
      </c>
      <c r="I65" s="8" t="s">
        <v>61</v>
      </c>
      <c r="J65" s="8" t="s">
        <v>62</v>
      </c>
      <c r="K65" s="8" t="s">
        <v>748</v>
      </c>
      <c r="L65" s="8"/>
      <c r="M65" s="8">
        <v>2.27825E-4</v>
      </c>
      <c r="N65" s="8">
        <v>0.0020327</v>
      </c>
      <c r="O65" s="8">
        <v>0.0</v>
      </c>
      <c r="P65" s="8">
        <v>84.08</v>
      </c>
      <c r="Q65" s="8"/>
      <c r="R65" s="8"/>
      <c r="S65" s="8"/>
      <c r="T65" s="8"/>
      <c r="U65" s="8"/>
      <c r="V65" s="8"/>
      <c r="W65" s="8"/>
      <c r="X65" s="8"/>
      <c r="Y65" s="8"/>
      <c r="Z65" s="8"/>
    </row>
    <row r="66" ht="15.75" customHeight="1">
      <c r="A66" s="8" t="s">
        <v>73</v>
      </c>
      <c r="B66" s="8" t="s">
        <v>821</v>
      </c>
      <c r="C66" s="8" t="s">
        <v>74</v>
      </c>
      <c r="D66" s="8">
        <v>1.0</v>
      </c>
      <c r="E66" s="8">
        <v>9.4476951E7</v>
      </c>
      <c r="F66" s="8" t="s">
        <v>59</v>
      </c>
      <c r="G66" s="8" t="s">
        <v>89</v>
      </c>
      <c r="H66" s="8" t="s">
        <v>743</v>
      </c>
      <c r="I66" s="8" t="s">
        <v>61</v>
      </c>
      <c r="J66" s="8" t="s">
        <v>62</v>
      </c>
      <c r="K66" s="8" t="s">
        <v>748</v>
      </c>
      <c r="L66" s="8"/>
      <c r="M66" s="8">
        <v>2.27825E-4</v>
      </c>
      <c r="N66" s="8">
        <v>0.0020327</v>
      </c>
      <c r="O66" s="8">
        <v>0.0</v>
      </c>
      <c r="P66" s="8">
        <v>84.08</v>
      </c>
      <c r="Q66" s="8"/>
      <c r="R66" s="8"/>
      <c r="S66" s="8"/>
      <c r="T66" s="8"/>
      <c r="U66" s="8"/>
      <c r="V66" s="8"/>
      <c r="W66" s="8"/>
      <c r="X66" s="8"/>
      <c r="Y66" s="8"/>
      <c r="Z66" s="8"/>
    </row>
    <row r="67" ht="15.75" customHeight="1">
      <c r="A67" s="8" t="s">
        <v>73</v>
      </c>
      <c r="B67" s="8" t="s">
        <v>829</v>
      </c>
      <c r="C67" s="8" t="s">
        <v>74</v>
      </c>
      <c r="D67" s="8">
        <v>1.0</v>
      </c>
      <c r="E67" s="8">
        <v>9.4476951E7</v>
      </c>
      <c r="F67" s="8" t="s">
        <v>59</v>
      </c>
      <c r="G67" s="8" t="s">
        <v>89</v>
      </c>
      <c r="H67" s="8" t="s">
        <v>743</v>
      </c>
      <c r="I67" s="8" t="s">
        <v>61</v>
      </c>
      <c r="J67" s="8" t="s">
        <v>62</v>
      </c>
      <c r="K67" s="8" t="s">
        <v>748</v>
      </c>
      <c r="L67" s="8"/>
      <c r="M67" s="8">
        <v>2.27825E-4</v>
      </c>
      <c r="N67" s="8">
        <v>0.0020327</v>
      </c>
      <c r="O67" s="8">
        <v>0.0</v>
      </c>
      <c r="P67" s="8">
        <v>84.08</v>
      </c>
      <c r="Q67" s="8"/>
      <c r="R67" s="8"/>
      <c r="S67" s="8"/>
      <c r="T67" s="8"/>
      <c r="U67" s="8"/>
      <c r="V67" s="8"/>
      <c r="W67" s="8"/>
      <c r="X67" s="8"/>
      <c r="Y67" s="8"/>
      <c r="Z67" s="8"/>
    </row>
    <row r="68" ht="15.75" customHeight="1">
      <c r="A68" s="8" t="s">
        <v>73</v>
      </c>
      <c r="B68" s="8" t="s">
        <v>836</v>
      </c>
      <c r="C68" s="8" t="s">
        <v>74</v>
      </c>
      <c r="D68" s="8">
        <v>1.0</v>
      </c>
      <c r="E68" s="8">
        <v>9.4476951E7</v>
      </c>
      <c r="F68" s="8" t="s">
        <v>59</v>
      </c>
      <c r="G68" s="8" t="s">
        <v>89</v>
      </c>
      <c r="H68" s="8" t="s">
        <v>743</v>
      </c>
      <c r="I68" s="8" t="s">
        <v>61</v>
      </c>
      <c r="J68" s="8" t="s">
        <v>62</v>
      </c>
      <c r="K68" s="8" t="s">
        <v>748</v>
      </c>
      <c r="L68" s="8"/>
      <c r="M68" s="8">
        <v>2.27825E-4</v>
      </c>
      <c r="N68" s="8">
        <v>0.0020327</v>
      </c>
      <c r="O68" s="8">
        <v>0.0</v>
      </c>
      <c r="P68" s="8">
        <v>84.08</v>
      </c>
      <c r="Q68" s="8"/>
      <c r="R68" s="8"/>
      <c r="S68" s="8"/>
      <c r="T68" s="8"/>
      <c r="U68" s="8"/>
      <c r="V68" s="8"/>
      <c r="W68" s="8"/>
      <c r="X68" s="8"/>
      <c r="Y68" s="8"/>
      <c r="Z68" s="8"/>
    </row>
    <row r="69" ht="15.75" customHeight="1">
      <c r="A69" s="8" t="s">
        <v>73</v>
      </c>
      <c r="B69" s="8" t="s">
        <v>847</v>
      </c>
      <c r="C69" s="8" t="s">
        <v>74</v>
      </c>
      <c r="D69" s="8">
        <v>1.0</v>
      </c>
      <c r="E69" s="8">
        <v>9.4476951E7</v>
      </c>
      <c r="F69" s="8" t="s">
        <v>59</v>
      </c>
      <c r="G69" s="8" t="s">
        <v>89</v>
      </c>
      <c r="H69" s="8" t="s">
        <v>743</v>
      </c>
      <c r="I69" s="8" t="s">
        <v>61</v>
      </c>
      <c r="J69" s="8" t="s">
        <v>62</v>
      </c>
      <c r="K69" s="8" t="s">
        <v>748</v>
      </c>
      <c r="L69" s="8"/>
      <c r="M69" s="8">
        <v>2.27825E-4</v>
      </c>
      <c r="N69" s="8">
        <v>0.0020327</v>
      </c>
      <c r="O69" s="8">
        <v>0.0</v>
      </c>
      <c r="P69" s="8">
        <v>84.08</v>
      </c>
      <c r="Q69" s="8"/>
      <c r="R69" s="8"/>
      <c r="S69" s="8"/>
      <c r="T69" s="8"/>
      <c r="U69" s="8"/>
      <c r="V69" s="8"/>
      <c r="W69" s="8"/>
      <c r="X69" s="8"/>
      <c r="Y69" s="8"/>
      <c r="Z69" s="8"/>
    </row>
    <row r="70" ht="15.75" customHeight="1">
      <c r="A70" s="8" t="s">
        <v>73</v>
      </c>
      <c r="B70" s="8" t="s">
        <v>435</v>
      </c>
      <c r="C70" s="8" t="s">
        <v>74</v>
      </c>
      <c r="D70" s="8">
        <v>1.0</v>
      </c>
      <c r="E70" s="8">
        <v>9.4476951E7</v>
      </c>
      <c r="F70" s="8" t="s">
        <v>59</v>
      </c>
      <c r="G70" s="8" t="s">
        <v>89</v>
      </c>
      <c r="H70" s="8" t="s">
        <v>743</v>
      </c>
      <c r="I70" s="8" t="s">
        <v>61</v>
      </c>
      <c r="J70" s="8" t="s">
        <v>62</v>
      </c>
      <c r="K70" s="8" t="s">
        <v>748</v>
      </c>
      <c r="L70" s="8"/>
      <c r="M70" s="8">
        <v>2.27825E-4</v>
      </c>
      <c r="N70" s="8">
        <v>0.0020327</v>
      </c>
      <c r="O70" s="8">
        <v>0.0</v>
      </c>
      <c r="P70" s="8">
        <v>84.08</v>
      </c>
      <c r="Q70" s="8"/>
      <c r="R70" s="8"/>
      <c r="S70" s="8"/>
      <c r="T70" s="8"/>
      <c r="U70" s="8"/>
      <c r="V70" s="8"/>
      <c r="W70" s="8"/>
      <c r="X70" s="8"/>
      <c r="Y70" s="8"/>
      <c r="Z70" s="8"/>
    </row>
    <row r="71" ht="15.75" customHeight="1">
      <c r="A71" s="8" t="s">
        <v>73</v>
      </c>
      <c r="B71" s="8" t="s">
        <v>770</v>
      </c>
      <c r="C71" s="8" t="s">
        <v>74</v>
      </c>
      <c r="D71" s="8">
        <v>1.0</v>
      </c>
      <c r="E71" s="8">
        <v>9.4480178E7</v>
      </c>
      <c r="F71" s="8" t="s">
        <v>89</v>
      </c>
      <c r="G71" s="8" t="s">
        <v>96</v>
      </c>
      <c r="H71" s="8" t="s">
        <v>60</v>
      </c>
      <c r="I71" s="8" t="s">
        <v>61</v>
      </c>
      <c r="J71" s="8" t="s">
        <v>62</v>
      </c>
      <c r="K71" s="8" t="s">
        <v>875</v>
      </c>
      <c r="L71" s="8" t="s">
        <v>876</v>
      </c>
      <c r="M71" s="10">
        <v>2.44E-5</v>
      </c>
      <c r="N71" s="10">
        <v>3.84E-5</v>
      </c>
      <c r="O71" s="8">
        <v>0.0</v>
      </c>
      <c r="P71" s="8">
        <v>97.95</v>
      </c>
      <c r="Q71" s="8"/>
      <c r="R71" s="8"/>
      <c r="S71" s="8"/>
      <c r="T71" s="8"/>
      <c r="U71" s="8"/>
      <c r="V71" s="8"/>
      <c r="W71" s="8"/>
      <c r="X71" s="8"/>
      <c r="Y71" s="8"/>
      <c r="Z71" s="8"/>
    </row>
    <row r="72" ht="15.75" customHeight="1">
      <c r="A72" s="8" t="s">
        <v>73</v>
      </c>
      <c r="B72" s="8" t="s">
        <v>880</v>
      </c>
      <c r="C72" s="8" t="s">
        <v>74</v>
      </c>
      <c r="D72" s="8">
        <v>1.0</v>
      </c>
      <c r="E72" s="8">
        <v>9.4480244E7</v>
      </c>
      <c r="F72" s="8" t="s">
        <v>58</v>
      </c>
      <c r="G72" s="8" t="s">
        <v>96</v>
      </c>
      <c r="H72" s="8" t="s">
        <v>258</v>
      </c>
      <c r="I72" s="8" t="s">
        <v>61</v>
      </c>
      <c r="J72" s="8" t="s">
        <v>62</v>
      </c>
      <c r="K72" s="8" t="s">
        <v>884</v>
      </c>
      <c r="L72" s="8" t="s">
        <v>886</v>
      </c>
      <c r="M72" s="10">
        <v>4.06E-6</v>
      </c>
      <c r="N72" s="10">
        <v>3.84E-5</v>
      </c>
      <c r="O72" s="8">
        <v>0.0</v>
      </c>
      <c r="P72" s="8">
        <v>96.35</v>
      </c>
      <c r="Q72" s="8"/>
      <c r="R72" s="8"/>
      <c r="S72" s="8"/>
      <c r="T72" s="8"/>
      <c r="U72" s="8"/>
      <c r="V72" s="8"/>
      <c r="W72" s="8"/>
      <c r="X72" s="8"/>
      <c r="Y72" s="8"/>
      <c r="Z72" s="8"/>
    </row>
    <row r="73" ht="15.75" customHeight="1">
      <c r="A73" s="8" t="s">
        <v>73</v>
      </c>
      <c r="B73" s="8" t="s">
        <v>890</v>
      </c>
      <c r="C73" s="8" t="s">
        <v>74</v>
      </c>
      <c r="D73" s="8">
        <v>1.0</v>
      </c>
      <c r="E73" s="8">
        <v>9.4484001E7</v>
      </c>
      <c r="F73" s="8" t="s">
        <v>58</v>
      </c>
      <c r="G73" s="8" t="s">
        <v>96</v>
      </c>
      <c r="H73" s="8" t="s">
        <v>743</v>
      </c>
      <c r="I73" s="8" t="s">
        <v>61</v>
      </c>
      <c r="J73" s="8" t="s">
        <v>62</v>
      </c>
      <c r="K73" s="8" t="s">
        <v>892</v>
      </c>
      <c r="L73" s="8"/>
      <c r="M73" s="10">
        <v>9.69E-5</v>
      </c>
      <c r="N73" s="8">
        <v>4.602E-4</v>
      </c>
      <c r="O73" s="8">
        <v>0.0</v>
      </c>
      <c r="P73" s="8">
        <v>0.0</v>
      </c>
      <c r="Q73" s="8"/>
      <c r="R73" s="8"/>
      <c r="S73" s="8"/>
      <c r="T73" s="8"/>
      <c r="U73" s="8"/>
      <c r="V73" s="8"/>
      <c r="W73" s="8"/>
      <c r="X73" s="8"/>
      <c r="Y73" s="8"/>
      <c r="Z73" s="8"/>
    </row>
    <row r="74" ht="15.75" customHeight="1">
      <c r="A74" s="8" t="s">
        <v>73</v>
      </c>
      <c r="B74" s="8" t="s">
        <v>895</v>
      </c>
      <c r="C74" s="8" t="s">
        <v>74</v>
      </c>
      <c r="D74" s="8">
        <v>1.0</v>
      </c>
      <c r="E74" s="8">
        <v>9.4484001E7</v>
      </c>
      <c r="F74" s="8" t="s">
        <v>58</v>
      </c>
      <c r="G74" s="8" t="s">
        <v>96</v>
      </c>
      <c r="H74" s="8" t="s">
        <v>743</v>
      </c>
      <c r="I74" s="8" t="s">
        <v>61</v>
      </c>
      <c r="J74" s="8" t="s">
        <v>62</v>
      </c>
      <c r="K74" s="8" t="s">
        <v>892</v>
      </c>
      <c r="L74" s="8"/>
      <c r="M74" s="10">
        <v>9.69E-5</v>
      </c>
      <c r="N74" s="8">
        <v>4.602E-4</v>
      </c>
      <c r="O74" s="8">
        <v>0.0</v>
      </c>
      <c r="P74" s="8">
        <v>0.0</v>
      </c>
      <c r="Q74" s="8"/>
      <c r="R74" s="8"/>
      <c r="S74" s="8"/>
      <c r="T74" s="8"/>
      <c r="U74" s="8"/>
      <c r="V74" s="8"/>
      <c r="W74" s="8"/>
      <c r="X74" s="8"/>
      <c r="Y74" s="8"/>
      <c r="Z74" s="8"/>
    </row>
    <row r="75" ht="15.75" customHeight="1">
      <c r="A75" s="8" t="s">
        <v>73</v>
      </c>
      <c r="B75" s="8" t="s">
        <v>909</v>
      </c>
      <c r="C75" s="8" t="s">
        <v>74</v>
      </c>
      <c r="D75" s="8">
        <v>1.0</v>
      </c>
      <c r="E75" s="8">
        <v>9.4484001E7</v>
      </c>
      <c r="F75" s="8" t="s">
        <v>58</v>
      </c>
      <c r="G75" s="8" t="s">
        <v>96</v>
      </c>
      <c r="H75" s="8" t="s">
        <v>743</v>
      </c>
      <c r="I75" s="8" t="s">
        <v>61</v>
      </c>
      <c r="J75" s="8" t="s">
        <v>62</v>
      </c>
      <c r="K75" s="8" t="s">
        <v>892</v>
      </c>
      <c r="L75" s="8"/>
      <c r="M75" s="10">
        <v>9.69E-5</v>
      </c>
      <c r="N75" s="8">
        <v>4.602E-4</v>
      </c>
      <c r="O75" s="8">
        <v>0.0</v>
      </c>
      <c r="P75" s="8">
        <v>0.0</v>
      </c>
      <c r="Q75" s="8"/>
      <c r="R75" s="8"/>
      <c r="S75" s="8"/>
      <c r="T75" s="8"/>
      <c r="U75" s="8"/>
      <c r="V75" s="8"/>
      <c r="W75" s="8"/>
      <c r="X75" s="8"/>
      <c r="Y75" s="8"/>
      <c r="Z75" s="8"/>
    </row>
    <row r="76" ht="15.75" customHeight="1">
      <c r="A76" s="8" t="s">
        <v>73</v>
      </c>
      <c r="B76" s="8" t="s">
        <v>920</v>
      </c>
      <c r="C76" s="8" t="s">
        <v>74</v>
      </c>
      <c r="D76" s="8">
        <v>1.0</v>
      </c>
      <c r="E76" s="8">
        <v>9.4485171E7</v>
      </c>
      <c r="F76" s="8" t="s">
        <v>922</v>
      </c>
      <c r="G76" s="8" t="s">
        <v>89</v>
      </c>
      <c r="H76" s="8" t="s">
        <v>79</v>
      </c>
      <c r="I76" s="8" t="s">
        <v>61</v>
      </c>
      <c r="J76" s="8" t="s">
        <v>81</v>
      </c>
      <c r="K76" s="8" t="s">
        <v>925</v>
      </c>
      <c r="L76" s="8" t="s">
        <v>926</v>
      </c>
      <c r="M76" s="10">
        <v>8.35E-6</v>
      </c>
      <c r="N76" s="10">
        <v>3.84E-5</v>
      </c>
      <c r="O76" s="8">
        <v>0.0</v>
      </c>
      <c r="P76" s="8">
        <v>27.88</v>
      </c>
      <c r="Q76" s="8"/>
      <c r="R76" s="8"/>
      <c r="S76" s="8"/>
      <c r="T76" s="8"/>
      <c r="U76" s="8"/>
      <c r="V76" s="8"/>
      <c r="W76" s="8"/>
      <c r="X76" s="8"/>
      <c r="Y76" s="8"/>
      <c r="Z76" s="8"/>
    </row>
    <row r="77" ht="15.75" customHeight="1">
      <c r="A77" s="8" t="s">
        <v>73</v>
      </c>
      <c r="B77" s="8" t="s">
        <v>932</v>
      </c>
      <c r="C77" s="8" t="s">
        <v>74</v>
      </c>
      <c r="D77" s="8">
        <v>1.0</v>
      </c>
      <c r="E77" s="8">
        <v>9.4485246E7</v>
      </c>
      <c r="F77" s="8" t="s">
        <v>89</v>
      </c>
      <c r="G77" s="8" t="s">
        <v>58</v>
      </c>
      <c r="H77" s="8" t="s">
        <v>60</v>
      </c>
      <c r="I77" s="8" t="s">
        <v>61</v>
      </c>
      <c r="J77" s="8" t="s">
        <v>62</v>
      </c>
      <c r="K77" s="8" t="s">
        <v>938</v>
      </c>
      <c r="L77" s="8" t="s">
        <v>940</v>
      </c>
      <c r="M77" s="8">
        <v>0.0</v>
      </c>
      <c r="N77" s="10">
        <v>3.84E-5</v>
      </c>
      <c r="O77" s="8">
        <v>0.0</v>
      </c>
      <c r="P77" s="8">
        <v>38.38</v>
      </c>
      <c r="Q77" s="8"/>
      <c r="R77" s="8"/>
      <c r="S77" s="8"/>
      <c r="T77" s="8"/>
      <c r="U77" s="8"/>
      <c r="V77" s="8"/>
      <c r="W77" s="8"/>
      <c r="X77" s="8"/>
      <c r="Y77" s="8"/>
      <c r="Z77" s="8"/>
    </row>
    <row r="78" ht="15.75" customHeight="1">
      <c r="A78" s="8" t="s">
        <v>73</v>
      </c>
      <c r="B78" s="8" t="s">
        <v>948</v>
      </c>
      <c r="C78" s="8" t="s">
        <v>74</v>
      </c>
      <c r="D78" s="8">
        <v>1.0</v>
      </c>
      <c r="E78" s="8">
        <v>9.4486791E7</v>
      </c>
      <c r="F78" s="8" t="s">
        <v>58</v>
      </c>
      <c r="G78" s="8" t="s">
        <v>96</v>
      </c>
      <c r="H78" s="8" t="s">
        <v>380</v>
      </c>
      <c r="I78" s="8" t="s">
        <v>61</v>
      </c>
      <c r="J78" s="8" t="s">
        <v>62</v>
      </c>
      <c r="K78" s="8" t="s">
        <v>952</v>
      </c>
      <c r="L78" s="8"/>
      <c r="M78" s="8">
        <v>0.0</v>
      </c>
      <c r="N78" s="10">
        <v>3.84E-5</v>
      </c>
      <c r="O78" s="8">
        <v>0.0</v>
      </c>
      <c r="P78" s="8">
        <v>98.08</v>
      </c>
      <c r="Q78" s="8"/>
      <c r="R78" s="8"/>
      <c r="S78" s="8"/>
      <c r="T78" s="8"/>
      <c r="U78" s="8"/>
      <c r="V78" s="8"/>
      <c r="W78" s="8"/>
      <c r="X78" s="8"/>
      <c r="Y78" s="8"/>
      <c r="Z78" s="8"/>
    </row>
    <row r="79" ht="15.75" customHeight="1">
      <c r="A79" s="8" t="s">
        <v>73</v>
      </c>
      <c r="B79" s="8" t="s">
        <v>955</v>
      </c>
      <c r="C79" s="8" t="s">
        <v>74</v>
      </c>
      <c r="D79" s="8">
        <v>1.0</v>
      </c>
      <c r="E79" s="8">
        <v>9.4486794E7</v>
      </c>
      <c r="F79" s="8" t="s">
        <v>59</v>
      </c>
      <c r="G79" s="8" t="s">
        <v>89</v>
      </c>
      <c r="H79" s="8" t="s">
        <v>189</v>
      </c>
      <c r="I79" s="8" t="s">
        <v>61</v>
      </c>
      <c r="J79" s="8" t="s">
        <v>81</v>
      </c>
      <c r="K79" s="8" t="s">
        <v>962</v>
      </c>
      <c r="L79" s="8"/>
      <c r="M79" s="8">
        <v>0.0</v>
      </c>
      <c r="N79" s="10">
        <v>3.84E-5</v>
      </c>
      <c r="O79" s="8">
        <v>0.0</v>
      </c>
      <c r="P79" s="8">
        <v>98.27</v>
      </c>
      <c r="Q79" s="8"/>
      <c r="R79" s="8"/>
      <c r="S79" s="8"/>
      <c r="T79" s="8"/>
      <c r="U79" s="8"/>
      <c r="V79" s="8"/>
      <c r="W79" s="8"/>
      <c r="X79" s="8"/>
      <c r="Y79" s="8"/>
      <c r="Z79" s="8"/>
    </row>
    <row r="80" ht="15.75" customHeight="1">
      <c r="A80" s="8" t="s">
        <v>73</v>
      </c>
      <c r="B80" s="8" t="s">
        <v>970</v>
      </c>
      <c r="C80" s="8" t="s">
        <v>74</v>
      </c>
      <c r="D80" s="8">
        <v>1.0</v>
      </c>
      <c r="E80" s="8">
        <v>9.4486895E7</v>
      </c>
      <c r="F80" s="8" t="s">
        <v>58</v>
      </c>
      <c r="G80" s="8" t="s">
        <v>96</v>
      </c>
      <c r="H80" s="8" t="s">
        <v>60</v>
      </c>
      <c r="I80" s="8" t="s">
        <v>61</v>
      </c>
      <c r="J80" s="8" t="s">
        <v>62</v>
      </c>
      <c r="K80" s="8" t="s">
        <v>976</v>
      </c>
      <c r="L80" s="8" t="s">
        <v>977</v>
      </c>
      <c r="M80" s="10">
        <v>3.25E-5</v>
      </c>
      <c r="N80" s="10">
        <v>7.67E-5</v>
      </c>
      <c r="O80" s="8">
        <v>0.0</v>
      </c>
      <c r="P80" s="8">
        <v>94.98</v>
      </c>
      <c r="Q80" s="8"/>
      <c r="R80" s="8"/>
      <c r="S80" s="8"/>
      <c r="T80" s="8"/>
      <c r="U80" s="8"/>
      <c r="V80" s="8"/>
      <c r="W80" s="8"/>
      <c r="X80" s="8"/>
      <c r="Y80" s="8"/>
      <c r="Z80" s="8"/>
    </row>
    <row r="81" ht="15.75" customHeight="1">
      <c r="A81" s="8" t="s">
        <v>73</v>
      </c>
      <c r="B81" s="8" t="s">
        <v>516</v>
      </c>
      <c r="C81" s="8" t="s">
        <v>74</v>
      </c>
      <c r="D81" s="8">
        <v>1.0</v>
      </c>
      <c r="E81" s="8">
        <v>9.4487404E7</v>
      </c>
      <c r="F81" s="8" t="s">
        <v>58</v>
      </c>
      <c r="G81" s="8" t="s">
        <v>96</v>
      </c>
      <c r="H81" s="8" t="s">
        <v>60</v>
      </c>
      <c r="I81" s="8" t="s">
        <v>61</v>
      </c>
      <c r="J81" s="8" t="s">
        <v>62</v>
      </c>
      <c r="K81" s="8" t="s">
        <v>984</v>
      </c>
      <c r="L81" s="8" t="s">
        <v>985</v>
      </c>
      <c r="M81" s="8">
        <v>0.00253597</v>
      </c>
      <c r="N81" s="8">
        <v>0.002608</v>
      </c>
      <c r="O81" s="8">
        <v>0.0</v>
      </c>
      <c r="P81" s="8">
        <v>73.86</v>
      </c>
      <c r="Q81" s="8"/>
      <c r="R81" s="8"/>
      <c r="S81" s="8"/>
      <c r="T81" s="8"/>
      <c r="U81" s="8"/>
      <c r="V81" s="8"/>
      <c r="W81" s="8"/>
      <c r="X81" s="8"/>
      <c r="Y81" s="8"/>
      <c r="Z81" s="8"/>
    </row>
    <row r="82" ht="15.75" customHeight="1">
      <c r="A82" s="8" t="s">
        <v>73</v>
      </c>
      <c r="B82" s="8" t="s">
        <v>990</v>
      </c>
      <c r="C82" s="8" t="s">
        <v>74</v>
      </c>
      <c r="D82" s="8">
        <v>1.0</v>
      </c>
      <c r="E82" s="8">
        <v>9.4487448E7</v>
      </c>
      <c r="F82" s="8" t="s">
        <v>59</v>
      </c>
      <c r="G82" s="8" t="s">
        <v>58</v>
      </c>
      <c r="H82" s="8" t="s">
        <v>60</v>
      </c>
      <c r="I82" s="8" t="s">
        <v>61</v>
      </c>
      <c r="J82" s="8" t="s">
        <v>62</v>
      </c>
      <c r="K82" s="8" t="s">
        <v>993</v>
      </c>
      <c r="L82" s="8" t="s">
        <v>996</v>
      </c>
      <c r="M82" s="8">
        <v>0.0</v>
      </c>
      <c r="N82" s="10">
        <v>3.84E-5</v>
      </c>
      <c r="O82" s="8">
        <v>0.0</v>
      </c>
      <c r="P82" s="8">
        <v>78.42</v>
      </c>
      <c r="Q82" s="8"/>
      <c r="R82" s="8"/>
      <c r="S82" s="8"/>
      <c r="T82" s="8"/>
      <c r="U82" s="8"/>
      <c r="V82" s="8"/>
      <c r="W82" s="8"/>
      <c r="X82" s="8"/>
      <c r="Y82" s="8"/>
      <c r="Z82" s="8"/>
    </row>
    <row r="83" ht="15.75" customHeight="1">
      <c r="A83" s="8" t="s">
        <v>73</v>
      </c>
      <c r="B83" s="8" t="s">
        <v>797</v>
      </c>
      <c r="C83" s="8" t="s">
        <v>74</v>
      </c>
      <c r="D83" s="8">
        <v>1.0</v>
      </c>
      <c r="E83" s="8">
        <v>9.448749E7</v>
      </c>
      <c r="F83" s="8" t="s">
        <v>59</v>
      </c>
      <c r="G83" s="8" t="s">
        <v>89</v>
      </c>
      <c r="H83" s="8" t="s">
        <v>60</v>
      </c>
      <c r="I83" s="8" t="s">
        <v>61</v>
      </c>
      <c r="J83" s="8" t="s">
        <v>62</v>
      </c>
      <c r="K83" s="8" t="s">
        <v>1002</v>
      </c>
      <c r="L83" s="8" t="s">
        <v>1003</v>
      </c>
      <c r="M83" s="8">
        <v>0.00126642</v>
      </c>
      <c r="N83" s="8">
        <v>0.0013807</v>
      </c>
      <c r="O83" s="8">
        <v>0.0</v>
      </c>
      <c r="P83" s="8">
        <v>59.44</v>
      </c>
      <c r="Q83" s="8"/>
      <c r="R83" s="8"/>
      <c r="S83" s="8"/>
      <c r="T83" s="8"/>
      <c r="U83" s="8"/>
      <c r="V83" s="8"/>
      <c r="W83" s="8"/>
      <c r="X83" s="8"/>
      <c r="Y83" s="8"/>
      <c r="Z83" s="8"/>
    </row>
    <row r="84" ht="15.75" customHeight="1">
      <c r="A84" s="8" t="s">
        <v>73</v>
      </c>
      <c r="B84" s="8" t="s">
        <v>725</v>
      </c>
      <c r="C84" s="8" t="s">
        <v>74</v>
      </c>
      <c r="D84" s="8">
        <v>1.0</v>
      </c>
      <c r="E84" s="8">
        <v>9.4490567E7</v>
      </c>
      <c r="F84" s="8" t="s">
        <v>89</v>
      </c>
      <c r="G84" s="8" t="s">
        <v>59</v>
      </c>
      <c r="H84" s="8" t="s">
        <v>60</v>
      </c>
      <c r="I84" s="8" t="s">
        <v>61</v>
      </c>
      <c r="J84" s="8" t="s">
        <v>62</v>
      </c>
      <c r="K84" s="8" t="s">
        <v>1019</v>
      </c>
      <c r="L84" s="8" t="s">
        <v>1021</v>
      </c>
      <c r="M84" s="8">
        <v>6.4929E-5</v>
      </c>
      <c r="N84" s="8">
        <v>2.685E-4</v>
      </c>
      <c r="O84" s="8">
        <v>0.0</v>
      </c>
      <c r="P84" s="8">
        <v>84.07</v>
      </c>
      <c r="Q84" s="8"/>
      <c r="R84" s="8"/>
      <c r="S84" s="8"/>
      <c r="T84" s="8"/>
      <c r="U84" s="8"/>
      <c r="V84" s="8"/>
      <c r="W84" s="8"/>
      <c r="X84" s="8"/>
      <c r="Y84" s="8"/>
      <c r="Z84" s="8"/>
    </row>
    <row r="85" ht="15.75" customHeight="1">
      <c r="A85" s="8" t="s">
        <v>73</v>
      </c>
      <c r="B85" s="8" t="s">
        <v>1026</v>
      </c>
      <c r="C85" s="8" t="s">
        <v>74</v>
      </c>
      <c r="D85" s="8">
        <v>1.0</v>
      </c>
      <c r="E85" s="8">
        <v>9.4495002E7</v>
      </c>
      <c r="F85" s="8" t="s">
        <v>96</v>
      </c>
      <c r="G85" s="8" t="s">
        <v>58</v>
      </c>
      <c r="H85" s="8" t="s">
        <v>60</v>
      </c>
      <c r="I85" s="8" t="s">
        <v>61</v>
      </c>
      <c r="J85" s="8" t="s">
        <v>62</v>
      </c>
      <c r="K85" s="8" t="s">
        <v>1030</v>
      </c>
      <c r="L85" s="8" t="s">
        <v>1032</v>
      </c>
      <c r="M85" s="8">
        <v>0.0</v>
      </c>
      <c r="N85" s="10">
        <v>3.84E-5</v>
      </c>
      <c r="O85" s="8">
        <v>0.0</v>
      </c>
      <c r="P85" s="8">
        <v>8.9</v>
      </c>
      <c r="Q85" s="8"/>
      <c r="R85" s="8"/>
      <c r="S85" s="8"/>
      <c r="T85" s="8"/>
      <c r="U85" s="8"/>
      <c r="V85" s="8"/>
      <c r="W85" s="8"/>
      <c r="X85" s="8"/>
      <c r="Y85" s="8"/>
      <c r="Z85" s="8"/>
    </row>
    <row r="86" ht="15.75" customHeight="1">
      <c r="A86" s="8" t="s">
        <v>73</v>
      </c>
      <c r="B86" s="8" t="s">
        <v>618</v>
      </c>
      <c r="C86" s="8" t="s">
        <v>74</v>
      </c>
      <c r="D86" s="8">
        <v>1.0</v>
      </c>
      <c r="E86" s="8">
        <v>9.4495002E7</v>
      </c>
      <c r="F86" s="8" t="s">
        <v>1038</v>
      </c>
      <c r="G86" s="8" t="s">
        <v>96</v>
      </c>
      <c r="H86" s="8" t="s">
        <v>79</v>
      </c>
      <c r="I86" s="8" t="s">
        <v>61</v>
      </c>
      <c r="J86" s="8" t="s">
        <v>81</v>
      </c>
      <c r="K86" s="8" t="s">
        <v>1041</v>
      </c>
      <c r="L86" s="8" t="s">
        <v>1042</v>
      </c>
      <c r="M86" s="10">
        <v>1.34E-5</v>
      </c>
      <c r="N86" s="10">
        <v>7.67E-5</v>
      </c>
      <c r="O86" s="8">
        <v>0.0</v>
      </c>
      <c r="P86" s="8">
        <v>8.97</v>
      </c>
      <c r="Q86" s="8"/>
      <c r="R86" s="8"/>
      <c r="S86" s="8"/>
      <c r="T86" s="8"/>
      <c r="U86" s="8"/>
      <c r="V86" s="8"/>
      <c r="W86" s="8"/>
      <c r="X86" s="8"/>
      <c r="Y86" s="8"/>
      <c r="Z86" s="8"/>
    </row>
    <row r="87" ht="15.75" customHeight="1">
      <c r="A87" s="8" t="s">
        <v>73</v>
      </c>
      <c r="B87" s="8" t="s">
        <v>948</v>
      </c>
      <c r="C87" s="8" t="s">
        <v>74</v>
      </c>
      <c r="D87" s="8">
        <v>1.0</v>
      </c>
      <c r="E87" s="8">
        <v>9.4495002E7</v>
      </c>
      <c r="F87" s="8" t="s">
        <v>96</v>
      </c>
      <c r="G87" s="8" t="s">
        <v>1038</v>
      </c>
      <c r="H87" s="8" t="s">
        <v>79</v>
      </c>
      <c r="I87" s="8" t="s">
        <v>61</v>
      </c>
      <c r="J87" s="8" t="s">
        <v>81</v>
      </c>
      <c r="K87" s="8" t="s">
        <v>1050</v>
      </c>
      <c r="L87" s="8" t="s">
        <v>1051</v>
      </c>
      <c r="M87" s="10">
        <v>4.03E-5</v>
      </c>
      <c r="N87" s="8">
        <v>1.534E-4</v>
      </c>
      <c r="O87" s="8">
        <v>0.0</v>
      </c>
      <c r="P87" s="8">
        <v>8.93</v>
      </c>
      <c r="Q87" s="8"/>
      <c r="R87" s="8"/>
      <c r="S87" s="8"/>
      <c r="T87" s="8"/>
      <c r="U87" s="8"/>
      <c r="V87" s="8"/>
      <c r="W87" s="8"/>
      <c r="X87" s="8"/>
      <c r="Y87" s="8"/>
      <c r="Z87" s="8"/>
    </row>
    <row r="88" ht="15.75" customHeight="1">
      <c r="A88" s="8" t="s">
        <v>73</v>
      </c>
      <c r="B88" s="8" t="s">
        <v>1058</v>
      </c>
      <c r="C88" s="8" t="s">
        <v>74</v>
      </c>
      <c r="D88" s="8">
        <v>1.0</v>
      </c>
      <c r="E88" s="8">
        <v>9.4495002E7</v>
      </c>
      <c r="F88" s="8" t="s">
        <v>96</v>
      </c>
      <c r="G88" s="8" t="s">
        <v>1038</v>
      </c>
      <c r="H88" s="8" t="s">
        <v>79</v>
      </c>
      <c r="I88" s="8" t="s">
        <v>61</v>
      </c>
      <c r="J88" s="8" t="s">
        <v>62</v>
      </c>
      <c r="K88" s="8" t="s">
        <v>1050</v>
      </c>
      <c r="L88" s="8" t="s">
        <v>1051</v>
      </c>
      <c r="M88" s="10">
        <v>4.03E-5</v>
      </c>
      <c r="N88" s="8">
        <v>1.534E-4</v>
      </c>
      <c r="O88" s="8">
        <v>0.0</v>
      </c>
      <c r="P88" s="8">
        <v>8.93</v>
      </c>
      <c r="Q88" s="8"/>
      <c r="R88" s="8"/>
      <c r="S88" s="8"/>
      <c r="T88" s="8"/>
      <c r="U88" s="8"/>
      <c r="V88" s="8"/>
      <c r="W88" s="8"/>
      <c r="X88" s="8"/>
      <c r="Y88" s="8"/>
      <c r="Z88" s="8"/>
    </row>
    <row r="89" ht="15.75" customHeight="1">
      <c r="A89" s="8" t="s">
        <v>73</v>
      </c>
      <c r="B89" s="8" t="s">
        <v>1073</v>
      </c>
      <c r="C89" s="8" t="s">
        <v>74</v>
      </c>
      <c r="D89" s="8">
        <v>1.0</v>
      </c>
      <c r="E89" s="8">
        <v>9.4495021E7</v>
      </c>
      <c r="F89" s="8" t="s">
        <v>58</v>
      </c>
      <c r="G89" s="8" t="s">
        <v>96</v>
      </c>
      <c r="H89" s="8" t="s">
        <v>60</v>
      </c>
      <c r="I89" s="8" t="s">
        <v>61</v>
      </c>
      <c r="J89" s="8" t="s">
        <v>62</v>
      </c>
      <c r="K89" s="8" t="s">
        <v>1077</v>
      </c>
      <c r="L89" s="8" t="s">
        <v>1078</v>
      </c>
      <c r="M89" s="8">
        <v>1.51589E-4</v>
      </c>
      <c r="N89" s="10">
        <v>3.84E-5</v>
      </c>
      <c r="O89" s="8">
        <v>0.0</v>
      </c>
      <c r="P89" s="8">
        <v>12.82</v>
      </c>
      <c r="Q89" s="8"/>
      <c r="R89" s="8"/>
      <c r="S89" s="8"/>
      <c r="T89" s="8"/>
      <c r="U89" s="8"/>
      <c r="V89" s="8"/>
      <c r="W89" s="8"/>
      <c r="X89" s="8"/>
      <c r="Y89" s="8"/>
      <c r="Z89" s="8"/>
    </row>
    <row r="90" ht="15.75" customHeight="1">
      <c r="A90" s="8" t="s">
        <v>73</v>
      </c>
      <c r="B90" s="8" t="s">
        <v>1085</v>
      </c>
      <c r="C90" s="8" t="s">
        <v>74</v>
      </c>
      <c r="D90" s="8">
        <v>1.0</v>
      </c>
      <c r="E90" s="8">
        <v>9.4495071E7</v>
      </c>
      <c r="F90" s="8" t="s">
        <v>58</v>
      </c>
      <c r="G90" s="8" t="s">
        <v>96</v>
      </c>
      <c r="H90" s="8" t="s">
        <v>60</v>
      </c>
      <c r="I90" s="8" t="s">
        <v>61</v>
      </c>
      <c r="J90" s="8" t="s">
        <v>62</v>
      </c>
      <c r="K90" s="8" t="s">
        <v>1089</v>
      </c>
      <c r="L90" s="8" t="s">
        <v>1091</v>
      </c>
      <c r="M90" s="10">
        <v>6.03E-5</v>
      </c>
      <c r="N90" s="8">
        <v>6.136E-4</v>
      </c>
      <c r="O90" s="8">
        <v>0.0</v>
      </c>
      <c r="P90" s="8">
        <v>27.35</v>
      </c>
      <c r="Q90" s="8"/>
      <c r="R90" s="8"/>
      <c r="S90" s="8"/>
      <c r="T90" s="8"/>
      <c r="U90" s="8"/>
      <c r="V90" s="8"/>
      <c r="W90" s="8"/>
      <c r="X90" s="8"/>
      <c r="Y90" s="8"/>
      <c r="Z90" s="8"/>
    </row>
    <row r="91" ht="15.75" customHeight="1">
      <c r="A91" s="8" t="s">
        <v>73</v>
      </c>
      <c r="B91" s="8" t="s">
        <v>1096</v>
      </c>
      <c r="C91" s="8" t="s">
        <v>74</v>
      </c>
      <c r="D91" s="8">
        <v>1.0</v>
      </c>
      <c r="E91" s="8">
        <v>9.4495071E7</v>
      </c>
      <c r="F91" s="8" t="s">
        <v>58</v>
      </c>
      <c r="G91" s="8" t="s">
        <v>96</v>
      </c>
      <c r="H91" s="8" t="s">
        <v>60</v>
      </c>
      <c r="I91" s="8" t="s">
        <v>61</v>
      </c>
      <c r="J91" s="8" t="s">
        <v>62</v>
      </c>
      <c r="K91" s="8" t="s">
        <v>1089</v>
      </c>
      <c r="L91" s="8" t="s">
        <v>1091</v>
      </c>
      <c r="M91" s="10">
        <v>6.03E-5</v>
      </c>
      <c r="N91" s="8">
        <v>6.136E-4</v>
      </c>
      <c r="O91" s="8">
        <v>0.0</v>
      </c>
      <c r="P91" s="8">
        <v>27.35</v>
      </c>
      <c r="Q91" s="8"/>
      <c r="R91" s="8"/>
      <c r="S91" s="8"/>
      <c r="T91" s="8"/>
      <c r="U91" s="8"/>
      <c r="V91" s="8"/>
      <c r="W91" s="8"/>
      <c r="X91" s="8"/>
      <c r="Y91" s="8"/>
      <c r="Z91" s="8"/>
    </row>
    <row r="92" ht="15.75" customHeight="1">
      <c r="A92" s="8" t="s">
        <v>73</v>
      </c>
      <c r="B92" s="8" t="s">
        <v>970</v>
      </c>
      <c r="C92" s="8" t="s">
        <v>74</v>
      </c>
      <c r="D92" s="8">
        <v>1.0</v>
      </c>
      <c r="E92" s="8">
        <v>9.4495071E7</v>
      </c>
      <c r="F92" s="8" t="s">
        <v>58</v>
      </c>
      <c r="G92" s="8" t="s">
        <v>96</v>
      </c>
      <c r="H92" s="8" t="s">
        <v>60</v>
      </c>
      <c r="I92" s="8" t="s">
        <v>61</v>
      </c>
      <c r="J92" s="8" t="s">
        <v>62</v>
      </c>
      <c r="K92" s="8" t="s">
        <v>1089</v>
      </c>
      <c r="L92" s="8" t="s">
        <v>1091</v>
      </c>
      <c r="M92" s="10">
        <v>6.03E-5</v>
      </c>
      <c r="N92" s="8">
        <v>6.136E-4</v>
      </c>
      <c r="O92" s="8">
        <v>0.0</v>
      </c>
      <c r="P92" s="8">
        <v>27.35</v>
      </c>
      <c r="Q92" s="8"/>
      <c r="R92" s="8"/>
      <c r="S92" s="8"/>
      <c r="T92" s="8"/>
      <c r="U92" s="8"/>
      <c r="V92" s="8"/>
      <c r="W92" s="8"/>
      <c r="X92" s="8"/>
      <c r="Y92" s="8"/>
      <c r="Z92" s="8"/>
    </row>
    <row r="93" ht="15.75" customHeight="1">
      <c r="A93" s="8" t="s">
        <v>73</v>
      </c>
      <c r="B93" s="8" t="s">
        <v>1114</v>
      </c>
      <c r="C93" s="8" t="s">
        <v>74</v>
      </c>
      <c r="D93" s="8">
        <v>1.0</v>
      </c>
      <c r="E93" s="8">
        <v>9.4495177E7</v>
      </c>
      <c r="F93" s="8" t="s">
        <v>59</v>
      </c>
      <c r="G93" s="8" t="s">
        <v>89</v>
      </c>
      <c r="H93" s="8" t="s">
        <v>60</v>
      </c>
      <c r="I93" s="8" t="s">
        <v>61</v>
      </c>
      <c r="J93" s="8" t="s">
        <v>62</v>
      </c>
      <c r="K93" s="8" t="s">
        <v>1119</v>
      </c>
      <c r="L93" s="8" t="s">
        <v>1121</v>
      </c>
      <c r="M93" s="10">
        <v>1.22E-5</v>
      </c>
      <c r="N93" s="10">
        <v>7.67E-5</v>
      </c>
      <c r="O93" s="8">
        <v>0.0</v>
      </c>
      <c r="P93" s="8">
        <v>37.56</v>
      </c>
      <c r="Q93" s="8"/>
      <c r="R93" s="8"/>
      <c r="S93" s="8"/>
      <c r="T93" s="8"/>
      <c r="U93" s="8"/>
      <c r="V93" s="8"/>
      <c r="W93" s="8"/>
      <c r="X93" s="8"/>
      <c r="Y93" s="8"/>
      <c r="Z93" s="8"/>
    </row>
    <row r="94" ht="15.75" customHeight="1">
      <c r="A94" s="8" t="s">
        <v>73</v>
      </c>
      <c r="B94" s="8" t="s">
        <v>709</v>
      </c>
      <c r="C94" s="8" t="s">
        <v>74</v>
      </c>
      <c r="D94" s="8">
        <v>1.0</v>
      </c>
      <c r="E94" s="8">
        <v>9.4495177E7</v>
      </c>
      <c r="F94" s="8" t="s">
        <v>59</v>
      </c>
      <c r="G94" s="8" t="s">
        <v>89</v>
      </c>
      <c r="H94" s="8" t="s">
        <v>60</v>
      </c>
      <c r="I94" s="8" t="s">
        <v>61</v>
      </c>
      <c r="J94" s="8" t="s">
        <v>62</v>
      </c>
      <c r="K94" s="8" t="s">
        <v>1119</v>
      </c>
      <c r="L94" s="8" t="s">
        <v>1121</v>
      </c>
      <c r="M94" s="10">
        <v>1.22E-5</v>
      </c>
      <c r="N94" s="10">
        <v>7.67E-5</v>
      </c>
      <c r="O94" s="8">
        <v>0.0</v>
      </c>
      <c r="P94" s="8">
        <v>37.56</v>
      </c>
      <c r="Q94" s="8"/>
      <c r="R94" s="8"/>
      <c r="S94" s="8"/>
      <c r="T94" s="8"/>
      <c r="U94" s="8"/>
      <c r="V94" s="8"/>
      <c r="W94" s="8"/>
      <c r="X94" s="8"/>
      <c r="Y94" s="8"/>
      <c r="Z94" s="8"/>
    </row>
    <row r="95" ht="15.75" customHeight="1">
      <c r="A95" s="8" t="s">
        <v>73</v>
      </c>
      <c r="B95" s="8" t="s">
        <v>890</v>
      </c>
      <c r="C95" s="8" t="s">
        <v>74</v>
      </c>
      <c r="D95" s="8">
        <v>1.0</v>
      </c>
      <c r="E95" s="8">
        <v>9.4496017E7</v>
      </c>
      <c r="F95" s="8" t="s">
        <v>59</v>
      </c>
      <c r="G95" s="8" t="s">
        <v>89</v>
      </c>
      <c r="H95" s="8" t="s">
        <v>60</v>
      </c>
      <c r="I95" s="8" t="s">
        <v>61</v>
      </c>
      <c r="J95" s="8" t="s">
        <v>62</v>
      </c>
      <c r="K95" s="8" t="s">
        <v>1137</v>
      </c>
      <c r="L95" s="8" t="s">
        <v>1138</v>
      </c>
      <c r="M95" s="10">
        <v>4.06E-6</v>
      </c>
      <c r="N95" s="10">
        <v>3.84E-5</v>
      </c>
      <c r="O95" s="8">
        <v>0.0</v>
      </c>
      <c r="P95" s="8">
        <v>82.38</v>
      </c>
      <c r="Q95" s="8"/>
      <c r="R95" s="8"/>
      <c r="S95" s="8"/>
      <c r="T95" s="8"/>
      <c r="U95" s="8"/>
      <c r="V95" s="8"/>
      <c r="W95" s="8"/>
      <c r="X95" s="8"/>
      <c r="Y95" s="8"/>
      <c r="Z95" s="8"/>
    </row>
    <row r="96" ht="15.75" customHeight="1">
      <c r="A96" s="8" t="s">
        <v>73</v>
      </c>
      <c r="B96" s="8" t="s">
        <v>527</v>
      </c>
      <c r="C96" s="8" t="s">
        <v>74</v>
      </c>
      <c r="D96" s="8">
        <v>1.0</v>
      </c>
      <c r="E96" s="8">
        <v>9.4496547E7</v>
      </c>
      <c r="F96" s="8" t="s">
        <v>58</v>
      </c>
      <c r="G96" s="8" t="s">
        <v>96</v>
      </c>
      <c r="H96" s="8" t="s">
        <v>380</v>
      </c>
      <c r="I96" s="8" t="s">
        <v>61</v>
      </c>
      <c r="J96" s="8" t="s">
        <v>62</v>
      </c>
      <c r="K96" s="8" t="s">
        <v>1147</v>
      </c>
      <c r="L96" s="8"/>
      <c r="M96" s="10">
        <v>1.22E-5</v>
      </c>
      <c r="N96" s="10">
        <v>3.84E-5</v>
      </c>
      <c r="O96" s="8">
        <v>0.0</v>
      </c>
      <c r="P96" s="8">
        <v>46.86</v>
      </c>
      <c r="Q96" s="8"/>
      <c r="R96" s="8"/>
      <c r="S96" s="8"/>
      <c r="T96" s="8"/>
      <c r="U96" s="8"/>
      <c r="V96" s="8"/>
      <c r="W96" s="8"/>
      <c r="X96" s="8"/>
      <c r="Y96" s="8"/>
      <c r="Z96" s="8"/>
    </row>
    <row r="97" ht="15.75" customHeight="1">
      <c r="A97" s="8" t="s">
        <v>73</v>
      </c>
      <c r="B97" s="8" t="s">
        <v>1073</v>
      </c>
      <c r="C97" s="8" t="s">
        <v>74</v>
      </c>
      <c r="D97" s="8">
        <v>1.0</v>
      </c>
      <c r="E97" s="8">
        <v>9.4496547E7</v>
      </c>
      <c r="F97" s="8" t="s">
        <v>58</v>
      </c>
      <c r="G97" s="8" t="s">
        <v>59</v>
      </c>
      <c r="H97" s="8" t="s">
        <v>380</v>
      </c>
      <c r="I97" s="8" t="s">
        <v>61</v>
      </c>
      <c r="J97" s="8" t="s">
        <v>62</v>
      </c>
      <c r="K97" s="8" t="s">
        <v>1156</v>
      </c>
      <c r="L97" s="8"/>
      <c r="M97" s="10">
        <v>4.06E-6</v>
      </c>
      <c r="N97" s="10">
        <v>3.84E-5</v>
      </c>
      <c r="O97" s="8">
        <v>0.0</v>
      </c>
      <c r="P97" s="8">
        <v>46.86</v>
      </c>
      <c r="Q97" s="8"/>
      <c r="R97" s="8"/>
      <c r="S97" s="8"/>
      <c r="T97" s="8"/>
      <c r="U97" s="8"/>
      <c r="V97" s="8"/>
      <c r="W97" s="8"/>
      <c r="X97" s="8"/>
      <c r="Y97" s="8"/>
      <c r="Z97" s="8"/>
    </row>
    <row r="98" ht="15.75" customHeight="1">
      <c r="A98" s="8" t="s">
        <v>73</v>
      </c>
      <c r="B98" s="8" t="s">
        <v>1114</v>
      </c>
      <c r="C98" s="8" t="s">
        <v>74</v>
      </c>
      <c r="D98" s="8">
        <v>1.0</v>
      </c>
      <c r="E98" s="8">
        <v>9.4496666E7</v>
      </c>
      <c r="F98" s="8" t="s">
        <v>89</v>
      </c>
      <c r="G98" s="8" t="s">
        <v>59</v>
      </c>
      <c r="H98" s="8" t="s">
        <v>60</v>
      </c>
      <c r="I98" s="8" t="s">
        <v>61</v>
      </c>
      <c r="J98" s="8" t="s">
        <v>62</v>
      </c>
      <c r="K98" s="8" t="s">
        <v>1164</v>
      </c>
      <c r="L98" s="8" t="s">
        <v>1165</v>
      </c>
      <c r="M98" s="8">
        <v>2.13056E-4</v>
      </c>
      <c r="N98" s="8">
        <v>6.136E-4</v>
      </c>
      <c r="O98" s="8">
        <v>0.0</v>
      </c>
      <c r="P98" s="8">
        <v>43.59</v>
      </c>
      <c r="Q98" s="8"/>
      <c r="R98" s="8"/>
      <c r="S98" s="8"/>
      <c r="T98" s="8"/>
      <c r="U98" s="8"/>
      <c r="V98" s="8"/>
      <c r="W98" s="8"/>
      <c r="X98" s="8"/>
      <c r="Y98" s="8"/>
      <c r="Z98" s="8"/>
    </row>
    <row r="99" ht="15.75" customHeight="1">
      <c r="A99" s="8" t="s">
        <v>73</v>
      </c>
      <c r="B99" s="8" t="s">
        <v>909</v>
      </c>
      <c r="C99" s="8" t="s">
        <v>74</v>
      </c>
      <c r="D99" s="8">
        <v>1.0</v>
      </c>
      <c r="E99" s="8">
        <v>9.4496666E7</v>
      </c>
      <c r="F99" s="8" t="s">
        <v>89</v>
      </c>
      <c r="G99" s="8" t="s">
        <v>59</v>
      </c>
      <c r="H99" s="8" t="s">
        <v>60</v>
      </c>
      <c r="I99" s="8" t="s">
        <v>61</v>
      </c>
      <c r="J99" s="8" t="s">
        <v>62</v>
      </c>
      <c r="K99" s="8" t="s">
        <v>1164</v>
      </c>
      <c r="L99" s="8" t="s">
        <v>1165</v>
      </c>
      <c r="M99" s="8">
        <v>2.13056E-4</v>
      </c>
      <c r="N99" s="8">
        <v>6.136E-4</v>
      </c>
      <c r="O99" s="8">
        <v>0.0</v>
      </c>
      <c r="P99" s="8">
        <v>43.59</v>
      </c>
      <c r="Q99" s="8"/>
      <c r="R99" s="8"/>
      <c r="S99" s="8"/>
      <c r="T99" s="8"/>
      <c r="U99" s="8"/>
      <c r="V99" s="8"/>
      <c r="W99" s="8"/>
      <c r="X99" s="8"/>
      <c r="Y99" s="8"/>
      <c r="Z99" s="8"/>
    </row>
    <row r="100" ht="15.75" customHeight="1">
      <c r="A100" s="8" t="s">
        <v>73</v>
      </c>
      <c r="B100" s="8" t="s">
        <v>1180</v>
      </c>
      <c r="C100" s="8" t="s">
        <v>74</v>
      </c>
      <c r="D100" s="8">
        <v>1.0</v>
      </c>
      <c r="E100" s="8">
        <v>9.4496666E7</v>
      </c>
      <c r="F100" s="8" t="s">
        <v>89</v>
      </c>
      <c r="G100" s="8" t="s">
        <v>59</v>
      </c>
      <c r="H100" s="8" t="s">
        <v>60</v>
      </c>
      <c r="I100" s="8" t="s">
        <v>61</v>
      </c>
      <c r="J100" s="8" t="s">
        <v>62</v>
      </c>
      <c r="K100" s="8" t="s">
        <v>1164</v>
      </c>
      <c r="L100" s="8" t="s">
        <v>1165</v>
      </c>
      <c r="M100" s="8">
        <v>2.13056E-4</v>
      </c>
      <c r="N100" s="8">
        <v>6.136E-4</v>
      </c>
      <c r="O100" s="8">
        <v>0.0</v>
      </c>
      <c r="P100" s="8">
        <v>43.59</v>
      </c>
      <c r="Q100" s="8"/>
      <c r="R100" s="8"/>
      <c r="S100" s="8"/>
      <c r="T100" s="8"/>
      <c r="U100" s="8"/>
      <c r="V100" s="8"/>
      <c r="W100" s="8"/>
      <c r="X100" s="8"/>
      <c r="Y100" s="8"/>
      <c r="Z100" s="8"/>
    </row>
    <row r="101" ht="15.75" customHeight="1">
      <c r="A101" s="8" t="s">
        <v>73</v>
      </c>
      <c r="B101" s="8" t="s">
        <v>821</v>
      </c>
      <c r="C101" s="8" t="s">
        <v>74</v>
      </c>
      <c r="D101" s="8">
        <v>1.0</v>
      </c>
      <c r="E101" s="8">
        <v>9.4496677E7</v>
      </c>
      <c r="F101" s="8" t="s">
        <v>58</v>
      </c>
      <c r="G101" s="8" t="s">
        <v>96</v>
      </c>
      <c r="H101" s="8" t="s">
        <v>1192</v>
      </c>
      <c r="I101" s="8" t="s">
        <v>61</v>
      </c>
      <c r="J101" s="8" t="s">
        <v>62</v>
      </c>
      <c r="K101" s="8" t="s">
        <v>1196</v>
      </c>
      <c r="L101" s="8"/>
      <c r="M101" s="8">
        <v>0.0</v>
      </c>
      <c r="N101" s="10">
        <v>3.84E-5</v>
      </c>
      <c r="O101" s="8">
        <v>0.0</v>
      </c>
      <c r="P101" s="8">
        <v>42.64</v>
      </c>
      <c r="Q101" s="8"/>
      <c r="R101" s="8"/>
      <c r="S101" s="8"/>
      <c r="T101" s="8"/>
      <c r="U101" s="8"/>
      <c r="V101" s="8"/>
      <c r="W101" s="8"/>
      <c r="X101" s="8"/>
      <c r="Y101" s="8"/>
      <c r="Z101" s="8"/>
    </row>
    <row r="102" ht="15.75" customHeight="1">
      <c r="A102" s="8" t="s">
        <v>73</v>
      </c>
      <c r="B102" s="8" t="s">
        <v>1200</v>
      </c>
      <c r="C102" s="8" t="s">
        <v>74</v>
      </c>
      <c r="D102" s="8">
        <v>1.0</v>
      </c>
      <c r="E102" s="8">
        <v>9.4506923E7</v>
      </c>
      <c r="F102" s="8" t="s">
        <v>58</v>
      </c>
      <c r="G102" s="8" t="s">
        <v>96</v>
      </c>
      <c r="H102" s="8" t="s">
        <v>60</v>
      </c>
      <c r="I102" s="8" t="s">
        <v>61</v>
      </c>
      <c r="J102" s="8" t="s">
        <v>62</v>
      </c>
      <c r="K102" s="8" t="s">
        <v>1204</v>
      </c>
      <c r="L102" s="8" t="s">
        <v>1205</v>
      </c>
      <c r="M102" s="10">
        <v>2.89E-5</v>
      </c>
      <c r="N102" s="8">
        <v>1.534E-4</v>
      </c>
      <c r="O102" s="8">
        <v>0.0</v>
      </c>
      <c r="P102" s="8">
        <v>70.29</v>
      </c>
      <c r="Q102" s="8"/>
      <c r="R102" s="8"/>
      <c r="S102" s="8"/>
      <c r="T102" s="8"/>
      <c r="U102" s="8"/>
      <c r="V102" s="8"/>
      <c r="W102" s="8"/>
      <c r="X102" s="8"/>
      <c r="Y102" s="8"/>
      <c r="Z102" s="8"/>
    </row>
    <row r="103" ht="15.75" customHeight="1">
      <c r="A103" s="8" t="s">
        <v>73</v>
      </c>
      <c r="B103" s="8" t="s">
        <v>1210</v>
      </c>
      <c r="C103" s="8" t="s">
        <v>74</v>
      </c>
      <c r="D103" s="8">
        <v>1.0</v>
      </c>
      <c r="E103" s="8">
        <v>9.4508342E7</v>
      </c>
      <c r="F103" s="8" t="s">
        <v>58</v>
      </c>
      <c r="G103" s="8" t="s">
        <v>96</v>
      </c>
      <c r="H103" s="8" t="s">
        <v>258</v>
      </c>
      <c r="I103" s="8" t="s">
        <v>80</v>
      </c>
      <c r="J103" s="8" t="s">
        <v>81</v>
      </c>
      <c r="K103" s="8" t="s">
        <v>1216</v>
      </c>
      <c r="L103" s="8" t="s">
        <v>1218</v>
      </c>
      <c r="M103" s="8">
        <v>0.0</v>
      </c>
      <c r="N103" s="10">
        <v>7.67E-5</v>
      </c>
      <c r="O103" s="8">
        <v>0.0</v>
      </c>
      <c r="P103" s="8">
        <v>65.3</v>
      </c>
      <c r="Q103" s="8"/>
      <c r="R103" s="8"/>
      <c r="S103" s="8"/>
      <c r="T103" s="8"/>
      <c r="U103" s="8"/>
      <c r="V103" s="8"/>
      <c r="W103" s="8"/>
      <c r="X103" s="8"/>
      <c r="Y103" s="8"/>
      <c r="Z103" s="8"/>
    </row>
    <row r="104" ht="15.75" customHeight="1">
      <c r="A104" s="8" t="s">
        <v>73</v>
      </c>
      <c r="B104" s="8" t="s">
        <v>738</v>
      </c>
      <c r="C104" s="8" t="s">
        <v>74</v>
      </c>
      <c r="D104" s="8">
        <v>1.0</v>
      </c>
      <c r="E104" s="8">
        <v>9.4508346E7</v>
      </c>
      <c r="F104" s="8" t="s">
        <v>59</v>
      </c>
      <c r="G104" s="8" t="s">
        <v>96</v>
      </c>
      <c r="H104" s="8" t="s">
        <v>60</v>
      </c>
      <c r="I104" s="8" t="s">
        <v>61</v>
      </c>
      <c r="J104" s="8" t="s">
        <v>62</v>
      </c>
      <c r="K104" s="8" t="s">
        <v>1230</v>
      </c>
      <c r="L104" s="8" t="s">
        <v>1231</v>
      </c>
      <c r="M104" s="8">
        <v>0.0</v>
      </c>
      <c r="N104" s="10">
        <v>3.84E-5</v>
      </c>
      <c r="O104" s="8">
        <v>0.0</v>
      </c>
      <c r="P104" s="8">
        <v>66.13</v>
      </c>
      <c r="Q104" s="8"/>
      <c r="R104" s="8"/>
      <c r="S104" s="8"/>
      <c r="T104" s="8"/>
      <c r="U104" s="8"/>
      <c r="V104" s="8"/>
      <c r="W104" s="8"/>
      <c r="X104" s="8"/>
      <c r="Y104" s="8"/>
      <c r="Z104" s="8"/>
    </row>
    <row r="105" ht="15.75" customHeight="1">
      <c r="A105" s="8" t="s">
        <v>73</v>
      </c>
      <c r="B105" s="8" t="s">
        <v>508</v>
      </c>
      <c r="C105" s="8" t="s">
        <v>74</v>
      </c>
      <c r="D105" s="8">
        <v>1.0</v>
      </c>
      <c r="E105" s="8">
        <v>9.4508386E7</v>
      </c>
      <c r="F105" s="8" t="s">
        <v>58</v>
      </c>
      <c r="G105" s="8" t="s">
        <v>59</v>
      </c>
      <c r="H105" s="8" t="s">
        <v>258</v>
      </c>
      <c r="I105" s="8" t="s">
        <v>61</v>
      </c>
      <c r="J105" s="8" t="s">
        <v>62</v>
      </c>
      <c r="K105" s="8" t="s">
        <v>1245</v>
      </c>
      <c r="L105" s="8" t="s">
        <v>1246</v>
      </c>
      <c r="M105" s="8">
        <v>0.0</v>
      </c>
      <c r="N105" s="10">
        <v>3.84E-5</v>
      </c>
      <c r="O105" s="8">
        <v>0.0</v>
      </c>
      <c r="P105" s="8">
        <v>77.3</v>
      </c>
      <c r="Q105" s="8"/>
      <c r="R105" s="8"/>
      <c r="S105" s="8"/>
      <c r="T105" s="8"/>
      <c r="U105" s="8"/>
      <c r="V105" s="8"/>
      <c r="W105" s="8"/>
      <c r="X105" s="8"/>
      <c r="Y105" s="8"/>
      <c r="Z105" s="8"/>
    </row>
    <row r="106" ht="15.75" customHeight="1">
      <c r="A106" s="8" t="s">
        <v>73</v>
      </c>
      <c r="B106" s="8" t="s">
        <v>693</v>
      </c>
      <c r="C106" s="8" t="s">
        <v>74</v>
      </c>
      <c r="D106" s="8">
        <v>1.0</v>
      </c>
      <c r="E106" s="8">
        <v>9.4508433E7</v>
      </c>
      <c r="F106" s="8" t="s">
        <v>89</v>
      </c>
      <c r="G106" s="8" t="s">
        <v>1257</v>
      </c>
      <c r="H106" s="8" t="s">
        <v>79</v>
      </c>
      <c r="I106" s="8" t="s">
        <v>61</v>
      </c>
      <c r="J106" s="8" t="s">
        <v>81</v>
      </c>
      <c r="K106" s="8" t="s">
        <v>1258</v>
      </c>
      <c r="L106" s="8" t="s">
        <v>1260</v>
      </c>
      <c r="M106" s="10">
        <v>2.03E-5</v>
      </c>
      <c r="N106" s="8">
        <v>1.918E-4</v>
      </c>
      <c r="O106" s="8">
        <v>0.0</v>
      </c>
      <c r="P106" s="8">
        <v>82.21</v>
      </c>
      <c r="Q106" s="8"/>
      <c r="R106" s="8"/>
      <c r="S106" s="8"/>
      <c r="T106" s="8"/>
      <c r="U106" s="8"/>
      <c r="V106" s="8"/>
      <c r="W106" s="8"/>
      <c r="X106" s="8"/>
      <c r="Y106" s="8"/>
      <c r="Z106" s="8"/>
    </row>
    <row r="107" ht="15.75" customHeight="1">
      <c r="A107" s="8" t="s">
        <v>73</v>
      </c>
      <c r="B107" s="8" t="s">
        <v>1261</v>
      </c>
      <c r="C107" s="8" t="s">
        <v>74</v>
      </c>
      <c r="D107" s="8">
        <v>1.0</v>
      </c>
      <c r="E107" s="8">
        <v>9.4508969E7</v>
      </c>
      <c r="F107" s="8" t="s">
        <v>89</v>
      </c>
      <c r="G107" s="8" t="s">
        <v>59</v>
      </c>
      <c r="H107" s="8" t="s">
        <v>60</v>
      </c>
      <c r="I107" s="8" t="s">
        <v>61</v>
      </c>
      <c r="J107" s="8" t="s">
        <v>62</v>
      </c>
      <c r="K107" s="8" t="s">
        <v>1262</v>
      </c>
      <c r="L107" s="8" t="s">
        <v>1264</v>
      </c>
      <c r="M107" s="8">
        <v>0.00175793</v>
      </c>
      <c r="N107" s="8">
        <v>0.0021861</v>
      </c>
      <c r="O107" s="8">
        <v>0.0</v>
      </c>
      <c r="P107" s="8">
        <v>64.76</v>
      </c>
      <c r="Q107" s="8"/>
      <c r="R107" s="8"/>
      <c r="S107" s="8"/>
      <c r="T107" s="8"/>
      <c r="U107" s="8"/>
      <c r="V107" s="8"/>
      <c r="W107" s="8"/>
      <c r="X107" s="8"/>
      <c r="Y107" s="8"/>
      <c r="Z107" s="8"/>
    </row>
    <row r="108" ht="15.75" customHeight="1">
      <c r="A108" s="8" t="s">
        <v>73</v>
      </c>
      <c r="B108" s="8" t="s">
        <v>420</v>
      </c>
      <c r="C108" s="8" t="s">
        <v>74</v>
      </c>
      <c r="D108" s="8">
        <v>1.0</v>
      </c>
      <c r="E108" s="8">
        <v>9.4508969E7</v>
      </c>
      <c r="F108" s="8" t="s">
        <v>89</v>
      </c>
      <c r="G108" s="8" t="s">
        <v>59</v>
      </c>
      <c r="H108" s="8" t="s">
        <v>60</v>
      </c>
      <c r="I108" s="8" t="s">
        <v>61</v>
      </c>
      <c r="J108" s="8" t="s">
        <v>62</v>
      </c>
      <c r="K108" s="8" t="s">
        <v>1262</v>
      </c>
      <c r="L108" s="8" t="s">
        <v>1264</v>
      </c>
      <c r="M108" s="8">
        <v>0.00175793</v>
      </c>
      <c r="N108" s="8">
        <v>0.0021861</v>
      </c>
      <c r="O108" s="8">
        <v>0.0</v>
      </c>
      <c r="P108" s="8">
        <v>64.76</v>
      </c>
      <c r="Q108" s="8"/>
      <c r="R108" s="8"/>
      <c r="S108" s="8"/>
      <c r="T108" s="8"/>
      <c r="U108" s="8"/>
      <c r="V108" s="8"/>
      <c r="W108" s="8"/>
      <c r="X108" s="8"/>
      <c r="Y108" s="8"/>
      <c r="Z108" s="8"/>
    </row>
    <row r="109" ht="15.75" customHeight="1">
      <c r="A109" s="8" t="s">
        <v>73</v>
      </c>
      <c r="B109" s="8" t="s">
        <v>1280</v>
      </c>
      <c r="C109" s="8" t="s">
        <v>74</v>
      </c>
      <c r="D109" s="8">
        <v>1.0</v>
      </c>
      <c r="E109" s="8">
        <v>9.4509001E7</v>
      </c>
      <c r="F109" s="8" t="s">
        <v>59</v>
      </c>
      <c r="G109" s="8" t="s">
        <v>58</v>
      </c>
      <c r="H109" s="8" t="s">
        <v>258</v>
      </c>
      <c r="I109" s="8" t="s">
        <v>80</v>
      </c>
      <c r="J109" s="8" t="s">
        <v>81</v>
      </c>
      <c r="K109" s="8" t="s">
        <v>1288</v>
      </c>
      <c r="L109" s="8" t="s">
        <v>1289</v>
      </c>
      <c r="M109" s="8">
        <v>0.0</v>
      </c>
      <c r="N109" s="10">
        <v>7.67E-5</v>
      </c>
      <c r="O109" s="8">
        <v>0.0</v>
      </c>
      <c r="P109" s="8">
        <v>60.91</v>
      </c>
      <c r="Q109" s="8"/>
      <c r="R109" s="8"/>
      <c r="S109" s="8"/>
      <c r="T109" s="8"/>
      <c r="U109" s="8"/>
      <c r="V109" s="8"/>
      <c r="W109" s="8"/>
      <c r="X109" s="8"/>
      <c r="Y109" s="8"/>
      <c r="Z109" s="8"/>
    </row>
    <row r="110" ht="15.75" customHeight="1">
      <c r="A110" s="8" t="s">
        <v>73</v>
      </c>
      <c r="B110" s="8" t="s">
        <v>76</v>
      </c>
      <c r="C110" s="8" t="s">
        <v>74</v>
      </c>
      <c r="D110" s="8">
        <v>1.0</v>
      </c>
      <c r="E110" s="8">
        <v>9.4509018E7</v>
      </c>
      <c r="F110" s="8" t="s">
        <v>58</v>
      </c>
      <c r="G110" s="8" t="s">
        <v>96</v>
      </c>
      <c r="H110" s="8" t="s">
        <v>60</v>
      </c>
      <c r="I110" s="8" t="s">
        <v>61</v>
      </c>
      <c r="J110" s="8" t="s">
        <v>62</v>
      </c>
      <c r="K110" s="8" t="s">
        <v>1303</v>
      </c>
      <c r="L110" s="8" t="s">
        <v>1305</v>
      </c>
      <c r="M110" s="10">
        <v>8.13E-6</v>
      </c>
      <c r="N110" s="10">
        <v>3.84E-5</v>
      </c>
      <c r="O110" s="8">
        <v>0.0</v>
      </c>
      <c r="P110" s="8">
        <v>57.14</v>
      </c>
      <c r="Q110" s="8"/>
      <c r="R110" s="8"/>
      <c r="S110" s="8"/>
      <c r="T110" s="8"/>
      <c r="U110" s="8"/>
      <c r="V110" s="8"/>
      <c r="W110" s="8"/>
      <c r="X110" s="8"/>
      <c r="Y110" s="8"/>
      <c r="Z110" s="8"/>
    </row>
    <row r="111" ht="15.75" customHeight="1">
      <c r="A111" s="8" t="s">
        <v>73</v>
      </c>
      <c r="B111" s="8" t="s">
        <v>1058</v>
      </c>
      <c r="C111" s="8" t="s">
        <v>74</v>
      </c>
      <c r="D111" s="8">
        <v>1.0</v>
      </c>
      <c r="E111" s="8">
        <v>9.4510248E7</v>
      </c>
      <c r="F111" s="8" t="s">
        <v>58</v>
      </c>
      <c r="G111" s="8" t="s">
        <v>89</v>
      </c>
      <c r="H111" s="8" t="s">
        <v>60</v>
      </c>
      <c r="I111" s="8" t="s">
        <v>61</v>
      </c>
      <c r="J111" s="8" t="s">
        <v>62</v>
      </c>
      <c r="K111" s="8" t="s">
        <v>1328</v>
      </c>
      <c r="L111" s="8" t="s">
        <v>1330</v>
      </c>
      <c r="M111" s="8">
        <v>7.0704E-4</v>
      </c>
      <c r="N111" s="8">
        <v>4.219E-4</v>
      </c>
      <c r="O111" s="8">
        <v>0.0</v>
      </c>
      <c r="P111" s="8">
        <v>91.26</v>
      </c>
      <c r="Q111" s="8"/>
      <c r="R111" s="8"/>
      <c r="S111" s="8"/>
      <c r="T111" s="8"/>
      <c r="U111" s="8"/>
      <c r="V111" s="8"/>
      <c r="W111" s="8"/>
      <c r="X111" s="8"/>
      <c r="Y111" s="8"/>
      <c r="Z111" s="8"/>
    </row>
    <row r="112" ht="15.75" customHeight="1">
      <c r="A112" s="8" t="s">
        <v>73</v>
      </c>
      <c r="B112" s="8" t="s">
        <v>1336</v>
      </c>
      <c r="C112" s="8" t="s">
        <v>74</v>
      </c>
      <c r="D112" s="8">
        <v>1.0</v>
      </c>
      <c r="E112" s="8">
        <v>9.4510253E7</v>
      </c>
      <c r="F112" s="8" t="s">
        <v>59</v>
      </c>
      <c r="G112" s="8" t="s">
        <v>89</v>
      </c>
      <c r="H112" s="8" t="s">
        <v>60</v>
      </c>
      <c r="I112" s="8" t="s">
        <v>61</v>
      </c>
      <c r="J112" s="8" t="s">
        <v>62</v>
      </c>
      <c r="K112" s="8" t="s">
        <v>1341</v>
      </c>
      <c r="L112" s="8" t="s">
        <v>1342</v>
      </c>
      <c r="M112" s="8">
        <v>3.06613E-4</v>
      </c>
      <c r="N112" s="8">
        <v>2.685E-4</v>
      </c>
      <c r="O112" s="8">
        <v>0.0</v>
      </c>
      <c r="P112" s="8">
        <v>91.86</v>
      </c>
      <c r="Q112" s="8"/>
      <c r="R112" s="8"/>
      <c r="S112" s="8"/>
      <c r="T112" s="8"/>
      <c r="U112" s="8"/>
      <c r="V112" s="8"/>
      <c r="W112" s="8"/>
      <c r="X112" s="8"/>
      <c r="Y112" s="8"/>
      <c r="Z112" s="8"/>
    </row>
    <row r="113" ht="15.75" customHeight="1">
      <c r="A113" s="8" t="s">
        <v>73</v>
      </c>
      <c r="B113" s="8" t="s">
        <v>1344</v>
      </c>
      <c r="C113" s="8" t="s">
        <v>74</v>
      </c>
      <c r="D113" s="8">
        <v>1.0</v>
      </c>
      <c r="E113" s="8">
        <v>9.4512478E7</v>
      </c>
      <c r="F113" s="8" t="s">
        <v>89</v>
      </c>
      <c r="G113" s="8" t="s">
        <v>96</v>
      </c>
      <c r="H113" s="8" t="s">
        <v>60</v>
      </c>
      <c r="I113" s="8" t="s">
        <v>61</v>
      </c>
      <c r="J113" s="8" t="s">
        <v>62</v>
      </c>
      <c r="K113" s="8" t="s">
        <v>1345</v>
      </c>
      <c r="L113" s="8" t="s">
        <v>1347</v>
      </c>
      <c r="M113" s="10">
        <v>3.66E-5</v>
      </c>
      <c r="N113" s="10">
        <v>3.84E-5</v>
      </c>
      <c r="O113" s="8">
        <v>0.0</v>
      </c>
      <c r="P113" s="8">
        <v>92.1</v>
      </c>
      <c r="Q113" s="8"/>
      <c r="R113" s="8"/>
      <c r="S113" s="8"/>
      <c r="T113" s="8"/>
      <c r="U113" s="8"/>
      <c r="V113" s="8"/>
      <c r="W113" s="8"/>
      <c r="X113" s="8"/>
      <c r="Y113" s="8"/>
      <c r="Z113" s="8"/>
    </row>
    <row r="114" ht="15.75" customHeight="1">
      <c r="A114" s="8" t="s">
        <v>73</v>
      </c>
      <c r="B114" s="8" t="s">
        <v>1351</v>
      </c>
      <c r="C114" s="8" t="s">
        <v>74</v>
      </c>
      <c r="D114" s="8">
        <v>1.0</v>
      </c>
      <c r="E114" s="8">
        <v>9.451258E7</v>
      </c>
      <c r="F114" s="8" t="s">
        <v>59</v>
      </c>
      <c r="G114" s="8" t="s">
        <v>89</v>
      </c>
      <c r="H114" s="8" t="s">
        <v>60</v>
      </c>
      <c r="I114" s="8" t="s">
        <v>61</v>
      </c>
      <c r="J114" s="8" t="s">
        <v>62</v>
      </c>
      <c r="K114" s="8" t="s">
        <v>1363</v>
      </c>
      <c r="L114" s="8" t="s">
        <v>1365</v>
      </c>
      <c r="M114" s="10">
        <v>4.33E-5</v>
      </c>
      <c r="N114" s="10">
        <v>3.84E-5</v>
      </c>
      <c r="O114" s="8">
        <v>0.0</v>
      </c>
      <c r="P114" s="8">
        <v>95.26</v>
      </c>
      <c r="Q114" s="8"/>
      <c r="R114" s="8"/>
      <c r="S114" s="8"/>
      <c r="T114" s="8"/>
      <c r="U114" s="8"/>
      <c r="V114" s="8"/>
      <c r="W114" s="8"/>
      <c r="X114" s="8"/>
      <c r="Y114" s="8"/>
      <c r="Z114" s="8"/>
    </row>
    <row r="115" ht="15.75" customHeight="1">
      <c r="A115" s="8" t="s">
        <v>73</v>
      </c>
      <c r="B115" s="8" t="s">
        <v>807</v>
      </c>
      <c r="C115" s="8" t="s">
        <v>74</v>
      </c>
      <c r="D115" s="8">
        <v>1.0</v>
      </c>
      <c r="E115" s="8">
        <v>9.4517254E7</v>
      </c>
      <c r="F115" s="8" t="s">
        <v>58</v>
      </c>
      <c r="G115" s="8" t="s">
        <v>89</v>
      </c>
      <c r="H115" s="8" t="s">
        <v>60</v>
      </c>
      <c r="I115" s="8" t="s">
        <v>61</v>
      </c>
      <c r="J115" s="8" t="s">
        <v>62</v>
      </c>
      <c r="K115" s="8" t="s">
        <v>1371</v>
      </c>
      <c r="L115" s="8" t="s">
        <v>1372</v>
      </c>
      <c r="M115" s="8">
        <v>0.00433944</v>
      </c>
      <c r="N115" s="8">
        <v>0.0090895</v>
      </c>
      <c r="O115" s="8">
        <v>0.01</v>
      </c>
      <c r="P115" s="8">
        <v>46.58</v>
      </c>
      <c r="Q115" s="8"/>
      <c r="R115" s="8"/>
      <c r="S115" s="8"/>
      <c r="T115" s="8"/>
      <c r="U115" s="8"/>
      <c r="V115" s="8"/>
      <c r="W115" s="8"/>
      <c r="X115" s="8"/>
      <c r="Y115" s="8"/>
      <c r="Z115" s="8"/>
    </row>
    <row r="116" ht="15.75" customHeight="1">
      <c r="A116" s="8" t="s">
        <v>73</v>
      </c>
      <c r="B116" s="8" t="s">
        <v>541</v>
      </c>
      <c r="C116" s="8" t="s">
        <v>74</v>
      </c>
      <c r="D116" s="8">
        <v>1.0</v>
      </c>
      <c r="E116" s="8">
        <v>9.4517254E7</v>
      </c>
      <c r="F116" s="8" t="s">
        <v>58</v>
      </c>
      <c r="G116" s="8" t="s">
        <v>89</v>
      </c>
      <c r="H116" s="8" t="s">
        <v>60</v>
      </c>
      <c r="I116" s="8" t="s">
        <v>61</v>
      </c>
      <c r="J116" s="8" t="s">
        <v>62</v>
      </c>
      <c r="K116" s="8" t="s">
        <v>1371</v>
      </c>
      <c r="L116" s="8" t="s">
        <v>1372</v>
      </c>
      <c r="M116" s="8">
        <v>0.00433944</v>
      </c>
      <c r="N116" s="8">
        <v>0.0090895</v>
      </c>
      <c r="O116" s="8">
        <v>0.01</v>
      </c>
      <c r="P116" s="8">
        <v>46.58</v>
      </c>
      <c r="Q116" s="8"/>
      <c r="R116" s="8"/>
      <c r="S116" s="8"/>
      <c r="T116" s="8"/>
      <c r="U116" s="8"/>
      <c r="V116" s="8"/>
      <c r="W116" s="8"/>
      <c r="X116" s="8"/>
      <c r="Y116" s="8"/>
      <c r="Z116" s="8"/>
    </row>
    <row r="117" ht="15.75" customHeight="1">
      <c r="A117" s="8" t="s">
        <v>73</v>
      </c>
      <c r="B117" s="8" t="s">
        <v>1385</v>
      </c>
      <c r="C117" s="8" t="s">
        <v>74</v>
      </c>
      <c r="D117" s="8">
        <v>1.0</v>
      </c>
      <c r="E117" s="8">
        <v>9.4517254E7</v>
      </c>
      <c r="F117" s="8" t="s">
        <v>58</v>
      </c>
      <c r="G117" s="8" t="s">
        <v>89</v>
      </c>
      <c r="H117" s="8" t="s">
        <v>60</v>
      </c>
      <c r="I117" s="8" t="s">
        <v>61</v>
      </c>
      <c r="J117" s="8" t="s">
        <v>62</v>
      </c>
      <c r="K117" s="8" t="s">
        <v>1371</v>
      </c>
      <c r="L117" s="8" t="s">
        <v>1372</v>
      </c>
      <c r="M117" s="8">
        <v>0.00433944</v>
      </c>
      <c r="N117" s="8">
        <v>0.0090895</v>
      </c>
      <c r="O117" s="8">
        <v>0.01</v>
      </c>
      <c r="P117" s="8">
        <v>46.58</v>
      </c>
      <c r="Q117" s="8"/>
      <c r="R117" s="8"/>
      <c r="S117" s="8"/>
      <c r="T117" s="8"/>
      <c r="U117" s="8"/>
      <c r="V117" s="8"/>
      <c r="W117" s="8"/>
      <c r="X117" s="8"/>
      <c r="Y117" s="8"/>
      <c r="Z117" s="8"/>
    </row>
    <row r="118" ht="15.75" customHeight="1">
      <c r="A118" s="8" t="s">
        <v>73</v>
      </c>
      <c r="B118" s="8" t="s">
        <v>1400</v>
      </c>
      <c r="C118" s="8" t="s">
        <v>74</v>
      </c>
      <c r="D118" s="8">
        <v>1.0</v>
      </c>
      <c r="E118" s="8">
        <v>9.4517254E7</v>
      </c>
      <c r="F118" s="8" t="s">
        <v>58</v>
      </c>
      <c r="G118" s="8" t="s">
        <v>89</v>
      </c>
      <c r="H118" s="8" t="s">
        <v>60</v>
      </c>
      <c r="I118" s="8" t="s">
        <v>61</v>
      </c>
      <c r="J118" s="8" t="s">
        <v>62</v>
      </c>
      <c r="K118" s="8" t="s">
        <v>1371</v>
      </c>
      <c r="L118" s="8" t="s">
        <v>1372</v>
      </c>
      <c r="M118" s="8">
        <v>0.00433944</v>
      </c>
      <c r="N118" s="8">
        <v>0.0090895</v>
      </c>
      <c r="O118" s="8">
        <v>0.01</v>
      </c>
      <c r="P118" s="8">
        <v>46.58</v>
      </c>
      <c r="Q118" s="8"/>
      <c r="R118" s="8"/>
      <c r="S118" s="8"/>
      <c r="T118" s="8"/>
      <c r="U118" s="8"/>
      <c r="V118" s="8"/>
      <c r="W118" s="8"/>
      <c r="X118" s="8"/>
      <c r="Y118" s="8"/>
      <c r="Z118" s="8"/>
    </row>
    <row r="119" ht="15.75" customHeight="1">
      <c r="A119" s="8" t="s">
        <v>73</v>
      </c>
      <c r="B119" s="8" t="s">
        <v>443</v>
      </c>
      <c r="C119" s="8" t="s">
        <v>74</v>
      </c>
      <c r="D119" s="8">
        <v>1.0</v>
      </c>
      <c r="E119" s="8">
        <v>9.4520694E7</v>
      </c>
      <c r="F119" s="8" t="s">
        <v>58</v>
      </c>
      <c r="G119" s="8" t="s">
        <v>96</v>
      </c>
      <c r="H119" s="8" t="s">
        <v>60</v>
      </c>
      <c r="I119" s="8" t="s">
        <v>61</v>
      </c>
      <c r="J119" s="8" t="s">
        <v>62</v>
      </c>
      <c r="K119" s="8" t="s">
        <v>1419</v>
      </c>
      <c r="L119" s="8" t="s">
        <v>1421</v>
      </c>
      <c r="M119" s="10">
        <v>8.12E-6</v>
      </c>
      <c r="N119" s="10">
        <v>7.67E-5</v>
      </c>
      <c r="O119" s="8">
        <v>0.0</v>
      </c>
      <c r="P119" s="8">
        <v>66.8</v>
      </c>
      <c r="Q119" s="8"/>
      <c r="R119" s="8"/>
      <c r="S119" s="8"/>
      <c r="T119" s="8"/>
      <c r="U119" s="8"/>
      <c r="V119" s="8"/>
      <c r="W119" s="8"/>
      <c r="X119" s="8"/>
      <c r="Y119" s="8"/>
      <c r="Z119" s="8"/>
    </row>
    <row r="120" ht="15.75" customHeight="1">
      <c r="A120" s="8" t="s">
        <v>73</v>
      </c>
      <c r="B120" s="8" t="s">
        <v>1085</v>
      </c>
      <c r="C120" s="8" t="s">
        <v>74</v>
      </c>
      <c r="D120" s="8">
        <v>1.0</v>
      </c>
      <c r="E120" s="8">
        <v>9.4520694E7</v>
      </c>
      <c r="F120" s="8" t="s">
        <v>58</v>
      </c>
      <c r="G120" s="8" t="s">
        <v>96</v>
      </c>
      <c r="H120" s="8" t="s">
        <v>60</v>
      </c>
      <c r="I120" s="8" t="s">
        <v>61</v>
      </c>
      <c r="J120" s="8" t="s">
        <v>62</v>
      </c>
      <c r="K120" s="8" t="s">
        <v>1419</v>
      </c>
      <c r="L120" s="8" t="s">
        <v>1421</v>
      </c>
      <c r="M120" s="10">
        <v>8.12E-6</v>
      </c>
      <c r="N120" s="10">
        <v>7.67E-5</v>
      </c>
      <c r="O120" s="8">
        <v>0.0</v>
      </c>
      <c r="P120" s="8">
        <v>66.8</v>
      </c>
      <c r="Q120" s="8"/>
      <c r="R120" s="8"/>
      <c r="S120" s="8"/>
      <c r="T120" s="8"/>
      <c r="U120" s="8"/>
      <c r="V120" s="8"/>
      <c r="W120" s="8"/>
      <c r="X120" s="8"/>
      <c r="Y120" s="8"/>
      <c r="Z120" s="8"/>
    </row>
    <row r="121" ht="15.75" customHeight="1">
      <c r="A121" s="8" t="s">
        <v>73</v>
      </c>
      <c r="B121" s="8" t="s">
        <v>440</v>
      </c>
      <c r="C121" s="8" t="s">
        <v>74</v>
      </c>
      <c r="D121" s="8">
        <v>1.0</v>
      </c>
      <c r="E121" s="8">
        <v>9.452623E7</v>
      </c>
      <c r="F121" s="8" t="s">
        <v>58</v>
      </c>
      <c r="G121" s="8" t="s">
        <v>96</v>
      </c>
      <c r="H121" s="8" t="s">
        <v>60</v>
      </c>
      <c r="I121" s="8" t="s">
        <v>61</v>
      </c>
      <c r="J121" s="8" t="s">
        <v>62</v>
      </c>
      <c r="K121" s="8" t="s">
        <v>1451</v>
      </c>
      <c r="L121" s="8" t="s">
        <v>1452</v>
      </c>
      <c r="M121" s="10">
        <v>7.32E-5</v>
      </c>
      <c r="N121" s="10">
        <v>7.67E-5</v>
      </c>
      <c r="O121" s="8">
        <v>0.0</v>
      </c>
      <c r="P121" s="8">
        <v>54.65</v>
      </c>
      <c r="Q121" s="8"/>
      <c r="R121" s="8"/>
      <c r="S121" s="8"/>
      <c r="T121" s="8"/>
      <c r="U121" s="8"/>
      <c r="V121" s="8"/>
      <c r="W121" s="8"/>
      <c r="X121" s="8"/>
      <c r="Y121" s="8"/>
      <c r="Z121" s="8"/>
    </row>
    <row r="122" ht="15.75" customHeight="1">
      <c r="A122" s="8" t="s">
        <v>73</v>
      </c>
      <c r="B122" s="8" t="s">
        <v>1454</v>
      </c>
      <c r="C122" s="8" t="s">
        <v>74</v>
      </c>
      <c r="D122" s="8">
        <v>1.0</v>
      </c>
      <c r="E122" s="8">
        <v>9.4526268E7</v>
      </c>
      <c r="F122" s="8" t="s">
        <v>89</v>
      </c>
      <c r="G122" s="8" t="s">
        <v>1455</v>
      </c>
      <c r="H122" s="8" t="s">
        <v>79</v>
      </c>
      <c r="I122" s="8" t="s">
        <v>61</v>
      </c>
      <c r="J122" s="8" t="s">
        <v>81</v>
      </c>
      <c r="K122" s="8" t="s">
        <v>1457</v>
      </c>
      <c r="L122" s="8" t="s">
        <v>1459</v>
      </c>
      <c r="M122" s="8">
        <v>0.0</v>
      </c>
      <c r="N122" s="10">
        <v>3.84E-5</v>
      </c>
      <c r="O122" s="8">
        <v>0.0</v>
      </c>
      <c r="P122" s="8">
        <v>43.6</v>
      </c>
      <c r="Q122" s="8"/>
      <c r="R122" s="8"/>
      <c r="S122" s="8"/>
      <c r="T122" s="8"/>
      <c r="U122" s="8"/>
      <c r="V122" s="8"/>
      <c r="W122" s="8"/>
      <c r="X122" s="8"/>
      <c r="Y122" s="8"/>
      <c r="Z122" s="8"/>
    </row>
    <row r="123" ht="15.75" customHeight="1">
      <c r="A123" s="8" t="s">
        <v>73</v>
      </c>
      <c r="B123" s="8" t="s">
        <v>805</v>
      </c>
      <c r="C123" s="8" t="s">
        <v>74</v>
      </c>
      <c r="D123" s="8">
        <v>1.0</v>
      </c>
      <c r="E123" s="8">
        <v>9.4526316E7</v>
      </c>
      <c r="F123" s="8" t="s">
        <v>58</v>
      </c>
      <c r="G123" s="8" t="s">
        <v>96</v>
      </c>
      <c r="H123" s="8" t="s">
        <v>1192</v>
      </c>
      <c r="I123" s="8" t="s">
        <v>61</v>
      </c>
      <c r="J123" s="8" t="s">
        <v>81</v>
      </c>
      <c r="K123" s="8" t="s">
        <v>1468</v>
      </c>
      <c r="L123" s="8"/>
      <c r="M123" s="10">
        <v>4.25E-6</v>
      </c>
      <c r="N123" s="10">
        <v>3.84E-5</v>
      </c>
      <c r="O123" s="8">
        <v>0.0</v>
      </c>
      <c r="P123" s="8">
        <v>30.78</v>
      </c>
      <c r="Q123" s="8"/>
      <c r="R123" s="8"/>
      <c r="S123" s="8"/>
      <c r="T123" s="8"/>
      <c r="U123" s="8"/>
      <c r="V123" s="8"/>
      <c r="W123" s="8"/>
      <c r="X123" s="8"/>
      <c r="Y123" s="8"/>
      <c r="Z123" s="8"/>
    </row>
    <row r="124" ht="15.75" customHeight="1">
      <c r="A124" s="8" t="s">
        <v>73</v>
      </c>
      <c r="B124" s="8" t="s">
        <v>1336</v>
      </c>
      <c r="C124" s="8" t="s">
        <v>74</v>
      </c>
      <c r="D124" s="8">
        <v>1.0</v>
      </c>
      <c r="E124" s="8">
        <v>9.4528251E7</v>
      </c>
      <c r="F124" s="8" t="s">
        <v>58</v>
      </c>
      <c r="G124" s="8" t="s">
        <v>96</v>
      </c>
      <c r="H124" s="8" t="s">
        <v>60</v>
      </c>
      <c r="I124" s="8" t="s">
        <v>61</v>
      </c>
      <c r="J124" s="8" t="s">
        <v>62</v>
      </c>
      <c r="K124" s="8" t="s">
        <v>1474</v>
      </c>
      <c r="L124" s="8" t="s">
        <v>1475</v>
      </c>
      <c r="M124" s="10">
        <v>2.89E-5</v>
      </c>
      <c r="N124" s="10">
        <v>7.67E-5</v>
      </c>
      <c r="O124" s="8">
        <v>0.0</v>
      </c>
      <c r="P124" s="8">
        <v>47.51</v>
      </c>
      <c r="Q124" s="8"/>
      <c r="R124" s="8"/>
      <c r="S124" s="8"/>
      <c r="T124" s="8"/>
      <c r="U124" s="8"/>
      <c r="V124" s="8"/>
      <c r="W124" s="8"/>
      <c r="X124" s="8"/>
      <c r="Y124" s="8"/>
      <c r="Z124" s="8"/>
    </row>
    <row r="125" ht="15.75" customHeight="1">
      <c r="A125" s="8" t="s">
        <v>73</v>
      </c>
      <c r="B125" s="8" t="s">
        <v>895</v>
      </c>
      <c r="C125" s="8" t="s">
        <v>74</v>
      </c>
      <c r="D125" s="8">
        <v>1.0</v>
      </c>
      <c r="E125" s="8">
        <v>9.4528266E7</v>
      </c>
      <c r="F125" s="8" t="s">
        <v>89</v>
      </c>
      <c r="G125" s="8" t="s">
        <v>59</v>
      </c>
      <c r="H125" s="8" t="s">
        <v>60</v>
      </c>
      <c r="I125" s="8" t="s">
        <v>61</v>
      </c>
      <c r="J125" s="8" t="s">
        <v>62</v>
      </c>
      <c r="K125" s="8" t="s">
        <v>1483</v>
      </c>
      <c r="L125" s="8" t="s">
        <v>1485</v>
      </c>
      <c r="M125" s="8">
        <v>4.477E-5</v>
      </c>
      <c r="N125" s="10">
        <v>7.67E-5</v>
      </c>
      <c r="O125" s="8">
        <v>0.0</v>
      </c>
      <c r="P125" s="8">
        <v>44.35</v>
      </c>
      <c r="Q125" s="8"/>
      <c r="R125" s="8"/>
      <c r="S125" s="8"/>
      <c r="T125" s="8"/>
      <c r="U125" s="8"/>
      <c r="V125" s="8"/>
      <c r="W125" s="8"/>
      <c r="X125" s="8"/>
      <c r="Y125" s="8"/>
      <c r="Z125" s="8"/>
    </row>
    <row r="126" ht="15.75" customHeight="1">
      <c r="A126" s="8" t="s">
        <v>73</v>
      </c>
      <c r="B126" s="8" t="s">
        <v>1200</v>
      </c>
      <c r="C126" s="8" t="s">
        <v>74</v>
      </c>
      <c r="D126" s="8">
        <v>1.0</v>
      </c>
      <c r="E126" s="8">
        <v>9.4528806E7</v>
      </c>
      <c r="F126" s="8" t="s">
        <v>59</v>
      </c>
      <c r="G126" s="8" t="s">
        <v>89</v>
      </c>
      <c r="H126" s="8" t="s">
        <v>60</v>
      </c>
      <c r="I126" s="8" t="s">
        <v>61</v>
      </c>
      <c r="J126" s="8" t="s">
        <v>62</v>
      </c>
      <c r="K126" s="8" t="s">
        <v>1497</v>
      </c>
      <c r="L126" s="8" t="s">
        <v>1498</v>
      </c>
      <c r="M126" s="8">
        <v>1.62366E-4</v>
      </c>
      <c r="N126" s="8">
        <v>1.918E-4</v>
      </c>
      <c r="O126" s="8">
        <v>0.0</v>
      </c>
      <c r="P126" s="8">
        <v>97.2</v>
      </c>
      <c r="Q126" s="8"/>
      <c r="R126" s="8"/>
      <c r="S126" s="8"/>
      <c r="T126" s="8"/>
      <c r="U126" s="8"/>
      <c r="V126" s="8"/>
      <c r="W126" s="8"/>
      <c r="X126" s="8"/>
      <c r="Y126" s="8"/>
      <c r="Z126" s="8"/>
    </row>
    <row r="127" ht="15.75" customHeight="1">
      <c r="A127" s="8" t="s">
        <v>73</v>
      </c>
      <c r="B127" s="8" t="s">
        <v>1261</v>
      </c>
      <c r="C127" s="8" t="s">
        <v>74</v>
      </c>
      <c r="D127" s="8">
        <v>1.0</v>
      </c>
      <c r="E127" s="8">
        <v>9.4528806E7</v>
      </c>
      <c r="F127" s="8" t="s">
        <v>59</v>
      </c>
      <c r="G127" s="8" t="s">
        <v>89</v>
      </c>
      <c r="H127" s="8" t="s">
        <v>60</v>
      </c>
      <c r="I127" s="8" t="s">
        <v>61</v>
      </c>
      <c r="J127" s="8" t="s">
        <v>62</v>
      </c>
      <c r="K127" s="8" t="s">
        <v>1497</v>
      </c>
      <c r="L127" s="8" t="s">
        <v>1498</v>
      </c>
      <c r="M127" s="8">
        <v>1.62366E-4</v>
      </c>
      <c r="N127" s="8">
        <v>1.918E-4</v>
      </c>
      <c r="O127" s="8">
        <v>0.0</v>
      </c>
      <c r="P127" s="8">
        <v>97.2</v>
      </c>
      <c r="Q127" s="8"/>
      <c r="R127" s="8"/>
      <c r="S127" s="8"/>
      <c r="T127" s="8"/>
      <c r="U127" s="8"/>
      <c r="V127" s="8"/>
      <c r="W127" s="8"/>
      <c r="X127" s="8"/>
      <c r="Y127" s="8"/>
      <c r="Z127" s="8"/>
    </row>
    <row r="128" ht="15.75" customHeight="1">
      <c r="A128" s="8" t="s">
        <v>73</v>
      </c>
      <c r="B128" s="8" t="s">
        <v>447</v>
      </c>
      <c r="C128" s="8" t="s">
        <v>74</v>
      </c>
      <c r="D128" s="8">
        <v>1.0</v>
      </c>
      <c r="E128" s="8">
        <v>9.4528819E7</v>
      </c>
      <c r="F128" s="8" t="s">
        <v>89</v>
      </c>
      <c r="G128" s="8" t="s">
        <v>59</v>
      </c>
      <c r="H128" s="8" t="s">
        <v>60</v>
      </c>
      <c r="I128" s="8" t="s">
        <v>61</v>
      </c>
      <c r="J128" s="8" t="s">
        <v>62</v>
      </c>
      <c r="K128" s="8" t="s">
        <v>1517</v>
      </c>
      <c r="L128" s="8" t="s">
        <v>1519</v>
      </c>
      <c r="M128" s="10">
        <v>2.03E-5</v>
      </c>
      <c r="N128" s="10">
        <v>3.84E-5</v>
      </c>
      <c r="O128" s="8">
        <v>0.0</v>
      </c>
      <c r="P128" s="8">
        <v>96.43</v>
      </c>
      <c r="Q128" s="8"/>
      <c r="R128" s="8"/>
      <c r="S128" s="8"/>
      <c r="T128" s="8"/>
      <c r="U128" s="8"/>
      <c r="V128" s="8"/>
      <c r="W128" s="8"/>
      <c r="X128" s="8"/>
      <c r="Y128" s="8"/>
      <c r="Z128" s="8"/>
    </row>
    <row r="129" ht="15.75" customHeight="1">
      <c r="A129" s="8" t="s">
        <v>73</v>
      </c>
      <c r="B129" s="8" t="s">
        <v>1344</v>
      </c>
      <c r="C129" s="8" t="s">
        <v>74</v>
      </c>
      <c r="D129" s="8">
        <v>1.0</v>
      </c>
      <c r="E129" s="8">
        <v>9.4528871E7</v>
      </c>
      <c r="F129" s="8" t="s">
        <v>89</v>
      </c>
      <c r="G129" s="8" t="s">
        <v>96</v>
      </c>
      <c r="H129" s="8" t="s">
        <v>258</v>
      </c>
      <c r="I129" s="8" t="s">
        <v>61</v>
      </c>
      <c r="J129" s="8" t="s">
        <v>81</v>
      </c>
      <c r="K129" s="8" t="s">
        <v>1528</v>
      </c>
      <c r="L129" s="8" t="s">
        <v>1530</v>
      </c>
      <c r="M129" s="8">
        <v>0.0</v>
      </c>
      <c r="N129" s="10">
        <v>7.67E-5</v>
      </c>
      <c r="O129" s="8">
        <v>0.0</v>
      </c>
      <c r="P129" s="8">
        <v>76.78</v>
      </c>
      <c r="Q129" s="8"/>
      <c r="R129" s="8"/>
      <c r="S129" s="8"/>
      <c r="T129" s="8"/>
      <c r="U129" s="8"/>
      <c r="V129" s="8"/>
      <c r="W129" s="8"/>
      <c r="X129" s="8"/>
      <c r="Y129" s="8"/>
      <c r="Z129" s="8"/>
    </row>
    <row r="130" ht="15.75" customHeight="1">
      <c r="A130" s="8" t="s">
        <v>73</v>
      </c>
      <c r="B130" s="8" t="s">
        <v>1385</v>
      </c>
      <c r="C130" s="8" t="s">
        <v>74</v>
      </c>
      <c r="D130" s="8">
        <v>1.0</v>
      </c>
      <c r="E130" s="8">
        <v>9.4543268E7</v>
      </c>
      <c r="F130" s="8" t="s">
        <v>58</v>
      </c>
      <c r="G130" s="8" t="s">
        <v>96</v>
      </c>
      <c r="H130" s="8" t="s">
        <v>60</v>
      </c>
      <c r="I130" s="8" t="s">
        <v>61</v>
      </c>
      <c r="J130" s="8" t="s">
        <v>62</v>
      </c>
      <c r="K130" s="8" t="s">
        <v>1541</v>
      </c>
      <c r="L130" s="8" t="s">
        <v>1542</v>
      </c>
      <c r="M130" s="8">
        <v>7.12704E-4</v>
      </c>
      <c r="N130" s="8">
        <v>9.588E-4</v>
      </c>
      <c r="O130" s="8">
        <v>0.0</v>
      </c>
      <c r="P130" s="8">
        <v>84.25</v>
      </c>
      <c r="Q130" s="8"/>
      <c r="R130" s="8"/>
      <c r="S130" s="8"/>
      <c r="T130" s="8"/>
      <c r="U130" s="8"/>
      <c r="V130" s="8"/>
      <c r="W130" s="8"/>
      <c r="X130" s="8"/>
      <c r="Y130" s="8"/>
      <c r="Z130" s="8"/>
    </row>
    <row r="131" ht="15.75" customHeight="1">
      <c r="A131" s="8" t="s">
        <v>73</v>
      </c>
      <c r="B131" s="8" t="s">
        <v>1548</v>
      </c>
      <c r="C131" s="8" t="s">
        <v>74</v>
      </c>
      <c r="D131" s="8">
        <v>1.0</v>
      </c>
      <c r="E131" s="8">
        <v>9.4543303E7</v>
      </c>
      <c r="F131" s="8" t="s">
        <v>58</v>
      </c>
      <c r="G131" s="8" t="s">
        <v>96</v>
      </c>
      <c r="H131" s="8" t="s">
        <v>258</v>
      </c>
      <c r="I131" s="8" t="s">
        <v>80</v>
      </c>
      <c r="J131" s="8" t="s">
        <v>62</v>
      </c>
      <c r="K131" s="8" t="s">
        <v>1552</v>
      </c>
      <c r="L131" s="8" t="s">
        <v>1554</v>
      </c>
      <c r="M131" s="8">
        <v>0.0</v>
      </c>
      <c r="N131" s="10">
        <v>7.67E-5</v>
      </c>
      <c r="O131" s="8">
        <v>0.0</v>
      </c>
      <c r="P131" s="8">
        <v>94.5</v>
      </c>
      <c r="Q131" s="8"/>
      <c r="R131" s="8"/>
      <c r="S131" s="8"/>
      <c r="T131" s="8"/>
      <c r="U131" s="8"/>
      <c r="V131" s="8"/>
      <c r="W131" s="8"/>
      <c r="X131" s="8"/>
      <c r="Y131" s="8"/>
      <c r="Z131" s="8"/>
    </row>
    <row r="132" ht="15.75" customHeight="1">
      <c r="A132" s="8" t="s">
        <v>73</v>
      </c>
      <c r="B132" s="8" t="s">
        <v>920</v>
      </c>
      <c r="C132" s="8" t="s">
        <v>74</v>
      </c>
      <c r="D132" s="8">
        <v>1.0</v>
      </c>
      <c r="E132" s="8">
        <v>9.4544167E7</v>
      </c>
      <c r="F132" s="8" t="s">
        <v>89</v>
      </c>
      <c r="G132" s="8" t="s">
        <v>58</v>
      </c>
      <c r="H132" s="8" t="s">
        <v>60</v>
      </c>
      <c r="I132" s="8" t="s">
        <v>61</v>
      </c>
      <c r="J132" s="8" t="s">
        <v>62</v>
      </c>
      <c r="K132" s="8" t="s">
        <v>1562</v>
      </c>
      <c r="L132" s="8" t="s">
        <v>1563</v>
      </c>
      <c r="M132" s="10">
        <v>8.12E-6</v>
      </c>
      <c r="N132" s="8">
        <v>2.301E-4</v>
      </c>
      <c r="O132" s="8">
        <v>0.0</v>
      </c>
      <c r="P132" s="8">
        <v>98.59</v>
      </c>
      <c r="Q132" s="8"/>
      <c r="R132" s="8"/>
      <c r="S132" s="8"/>
      <c r="T132" s="8"/>
      <c r="U132" s="8"/>
      <c r="V132" s="8"/>
      <c r="W132" s="8"/>
      <c r="X132" s="8"/>
      <c r="Y132" s="8"/>
      <c r="Z132" s="8"/>
    </row>
    <row r="133" ht="15.75" customHeight="1">
      <c r="A133" s="8" t="s">
        <v>73</v>
      </c>
      <c r="B133" s="8" t="s">
        <v>880</v>
      </c>
      <c r="C133" s="8" t="s">
        <v>74</v>
      </c>
      <c r="D133" s="8">
        <v>1.0</v>
      </c>
      <c r="E133" s="8">
        <v>9.4546115E7</v>
      </c>
      <c r="F133" s="8" t="s">
        <v>59</v>
      </c>
      <c r="G133" s="8" t="s">
        <v>89</v>
      </c>
      <c r="H133" s="8" t="s">
        <v>60</v>
      </c>
      <c r="I133" s="8" t="s">
        <v>61</v>
      </c>
      <c r="J133" s="8" t="s">
        <v>62</v>
      </c>
      <c r="K133" s="8" t="s">
        <v>1570</v>
      </c>
      <c r="L133" s="8" t="s">
        <v>1572</v>
      </c>
      <c r="M133" s="8">
        <v>0.0</v>
      </c>
      <c r="N133" s="10">
        <v>3.84E-5</v>
      </c>
      <c r="O133" s="8">
        <v>0.0</v>
      </c>
      <c r="P133" s="8">
        <v>93.71</v>
      </c>
      <c r="Q133" s="8"/>
      <c r="R133" s="8"/>
      <c r="S133" s="8"/>
      <c r="T133" s="8"/>
      <c r="U133" s="8"/>
      <c r="V133" s="8"/>
      <c r="W133" s="8"/>
      <c r="X133" s="8"/>
      <c r="Y133" s="8"/>
      <c r="Z133" s="8"/>
    </row>
    <row r="134" ht="15.75" customHeight="1">
      <c r="A134" s="8" t="s">
        <v>73</v>
      </c>
      <c r="B134" s="8" t="s">
        <v>447</v>
      </c>
      <c r="C134" s="8" t="s">
        <v>74</v>
      </c>
      <c r="D134" s="8">
        <v>1.0</v>
      </c>
      <c r="E134" s="8">
        <v>9.4546207E7</v>
      </c>
      <c r="F134" s="8" t="s">
        <v>89</v>
      </c>
      <c r="G134" s="8" t="s">
        <v>58</v>
      </c>
      <c r="H134" s="8" t="s">
        <v>60</v>
      </c>
      <c r="I134" s="8" t="s">
        <v>61</v>
      </c>
      <c r="J134" s="8" t="s">
        <v>62</v>
      </c>
      <c r="K134" s="8" t="s">
        <v>1579</v>
      </c>
      <c r="L134" s="8" t="s">
        <v>1580</v>
      </c>
      <c r="M134" s="8">
        <v>1.48087E-4</v>
      </c>
      <c r="N134" s="10">
        <v>3.84E-5</v>
      </c>
      <c r="O134" s="8">
        <v>0.0</v>
      </c>
      <c r="P134" s="8">
        <v>87.99</v>
      </c>
      <c r="Q134" s="8"/>
      <c r="R134" s="8"/>
      <c r="S134" s="8"/>
      <c r="T134" s="8"/>
      <c r="U134" s="8"/>
      <c r="V134" s="8"/>
      <c r="W134" s="8"/>
      <c r="X134" s="8"/>
      <c r="Y134" s="8"/>
      <c r="Z134" s="8"/>
    </row>
    <row r="135" ht="15.75" customHeight="1">
      <c r="A135" s="8" t="s">
        <v>73</v>
      </c>
      <c r="B135" s="8" t="s">
        <v>1581</v>
      </c>
      <c r="C135" s="8" t="s">
        <v>74</v>
      </c>
      <c r="D135" s="8">
        <v>1.0</v>
      </c>
      <c r="E135" s="8">
        <v>9.4546247E7</v>
      </c>
      <c r="F135" s="8" t="s">
        <v>78</v>
      </c>
      <c r="G135" s="8" t="s">
        <v>59</v>
      </c>
      <c r="H135" s="8" t="s">
        <v>79</v>
      </c>
      <c r="I135" s="8" t="s">
        <v>80</v>
      </c>
      <c r="J135" s="8" t="s">
        <v>81</v>
      </c>
      <c r="K135" s="8" t="s">
        <v>1585</v>
      </c>
      <c r="L135" s="8" t="s">
        <v>1587</v>
      </c>
      <c r="M135" s="10">
        <v>2.04E-5</v>
      </c>
      <c r="N135" s="10">
        <v>7.67E-5</v>
      </c>
      <c r="O135" s="8">
        <v>0.0</v>
      </c>
      <c r="P135" s="8">
        <v>82.34</v>
      </c>
      <c r="Q135" s="8"/>
      <c r="R135" s="8"/>
      <c r="S135" s="8"/>
      <c r="T135" s="8"/>
      <c r="U135" s="8"/>
      <c r="V135" s="8"/>
      <c r="W135" s="8"/>
      <c r="X135" s="8"/>
      <c r="Y135" s="8"/>
      <c r="Z135" s="8"/>
    </row>
    <row r="136" ht="15.75" customHeight="1">
      <c r="A136" s="8" t="s">
        <v>73</v>
      </c>
      <c r="B136" s="8" t="s">
        <v>990</v>
      </c>
      <c r="C136" s="8" t="s">
        <v>74</v>
      </c>
      <c r="D136" s="8">
        <v>1.0</v>
      </c>
      <c r="E136" s="8">
        <v>9.456435E7</v>
      </c>
      <c r="F136" s="8" t="s">
        <v>58</v>
      </c>
      <c r="G136" s="8" t="s">
        <v>59</v>
      </c>
      <c r="H136" s="8" t="s">
        <v>380</v>
      </c>
      <c r="I136" s="8" t="s">
        <v>61</v>
      </c>
      <c r="J136" s="8" t="s">
        <v>62</v>
      </c>
      <c r="K136" s="8" t="s">
        <v>1597</v>
      </c>
      <c r="L136" s="8"/>
      <c r="M136" s="10">
        <v>9.02E-5</v>
      </c>
      <c r="N136" s="8">
        <v>1.151E-4</v>
      </c>
      <c r="O136" s="8">
        <v>0.0</v>
      </c>
      <c r="P136" s="8">
        <v>65.44</v>
      </c>
      <c r="Q136" s="8"/>
      <c r="R136" s="8"/>
      <c r="S136" s="8"/>
      <c r="T136" s="8"/>
      <c r="U136" s="8"/>
      <c r="V136" s="8"/>
      <c r="W136" s="8"/>
      <c r="X136" s="8"/>
      <c r="Y136" s="8"/>
      <c r="Z136" s="8"/>
    </row>
    <row r="137" ht="15.75" customHeight="1">
      <c r="A137" s="8" t="s">
        <v>73</v>
      </c>
      <c r="B137" s="8" t="s">
        <v>1604</v>
      </c>
      <c r="C137" s="8" t="s">
        <v>74</v>
      </c>
      <c r="D137" s="8">
        <v>1.0</v>
      </c>
      <c r="E137" s="8">
        <v>9.4564399E7</v>
      </c>
      <c r="F137" s="8" t="s">
        <v>59</v>
      </c>
      <c r="G137" s="8" t="s">
        <v>58</v>
      </c>
      <c r="H137" s="8" t="s">
        <v>60</v>
      </c>
      <c r="I137" s="8" t="s">
        <v>80</v>
      </c>
      <c r="J137" s="8" t="s">
        <v>62</v>
      </c>
      <c r="K137" s="8" t="s">
        <v>1613</v>
      </c>
      <c r="L137" s="8" t="s">
        <v>1614</v>
      </c>
      <c r="M137" s="8">
        <v>0.0</v>
      </c>
      <c r="N137" s="10">
        <v>7.67E-5</v>
      </c>
      <c r="O137" s="8">
        <v>0.0</v>
      </c>
      <c r="P137" s="8">
        <v>78.21</v>
      </c>
      <c r="Q137" s="8"/>
      <c r="R137" s="8"/>
      <c r="S137" s="8"/>
      <c r="T137" s="8"/>
      <c r="U137" s="8"/>
      <c r="V137" s="8"/>
      <c r="W137" s="8"/>
      <c r="X137" s="8"/>
      <c r="Y137" s="8"/>
      <c r="Z137" s="8"/>
    </row>
    <row r="138" ht="15.75" customHeight="1">
      <c r="A138" s="8" t="s">
        <v>73</v>
      </c>
      <c r="B138" s="8" t="s">
        <v>1351</v>
      </c>
      <c r="C138" s="8" t="s">
        <v>74</v>
      </c>
      <c r="D138" s="8">
        <v>1.0</v>
      </c>
      <c r="E138" s="8">
        <v>9.4564406E7</v>
      </c>
      <c r="F138" s="8" t="s">
        <v>89</v>
      </c>
      <c r="G138" s="8" t="s">
        <v>59</v>
      </c>
      <c r="H138" s="8" t="s">
        <v>258</v>
      </c>
      <c r="I138" s="8" t="s">
        <v>61</v>
      </c>
      <c r="J138" s="8" t="s">
        <v>62</v>
      </c>
      <c r="K138" s="8" t="s">
        <v>1621</v>
      </c>
      <c r="L138" s="8" t="s">
        <v>1623</v>
      </c>
      <c r="M138" s="8">
        <v>0.0</v>
      </c>
      <c r="N138" s="10">
        <v>3.84E-5</v>
      </c>
      <c r="O138" s="8">
        <v>0.0</v>
      </c>
      <c r="P138" s="8">
        <v>77.99</v>
      </c>
      <c r="Q138" s="8"/>
      <c r="R138" s="8"/>
      <c r="S138" s="8"/>
      <c r="T138" s="8"/>
      <c r="U138" s="8"/>
      <c r="V138" s="8"/>
      <c r="W138" s="8"/>
      <c r="X138" s="8"/>
      <c r="Y138" s="8"/>
      <c r="Z138" s="8"/>
    </row>
    <row r="139" ht="15.75" customHeight="1">
      <c r="A139" s="8" t="s">
        <v>73</v>
      </c>
      <c r="B139" s="8" t="s">
        <v>1400</v>
      </c>
      <c r="C139" s="8" t="s">
        <v>74</v>
      </c>
      <c r="D139" s="8">
        <v>1.0</v>
      </c>
      <c r="E139" s="8">
        <v>9.456446E7</v>
      </c>
      <c r="F139" s="8" t="s">
        <v>89</v>
      </c>
      <c r="G139" s="8" t="s">
        <v>59</v>
      </c>
      <c r="H139" s="8" t="s">
        <v>60</v>
      </c>
      <c r="I139" s="8" t="s">
        <v>61</v>
      </c>
      <c r="J139" s="8" t="s">
        <v>62</v>
      </c>
      <c r="K139" s="8" t="s">
        <v>1640</v>
      </c>
      <c r="L139" s="8" t="s">
        <v>1641</v>
      </c>
      <c r="M139" s="10">
        <v>8.14E-6</v>
      </c>
      <c r="N139" s="10">
        <v>3.84E-5</v>
      </c>
      <c r="O139" s="8">
        <v>0.0</v>
      </c>
      <c r="P139" s="8">
        <v>61.75</v>
      </c>
      <c r="Q139" s="8"/>
      <c r="R139" s="8"/>
      <c r="S139" s="8"/>
      <c r="T139" s="8"/>
      <c r="U139" s="8"/>
      <c r="V139" s="8"/>
      <c r="W139" s="8"/>
      <c r="X139" s="8"/>
      <c r="Y139" s="8"/>
      <c r="Z139" s="8"/>
    </row>
    <row r="140" ht="15.75" customHeight="1">
      <c r="A140" s="8" t="s">
        <v>73</v>
      </c>
      <c r="B140" s="8" t="s">
        <v>648</v>
      </c>
      <c r="C140" s="8" t="s">
        <v>74</v>
      </c>
      <c r="D140" s="8">
        <v>1.0</v>
      </c>
      <c r="E140" s="8">
        <v>9.4564484E7</v>
      </c>
      <c r="F140" s="8" t="s">
        <v>89</v>
      </c>
      <c r="G140" s="8" t="s">
        <v>59</v>
      </c>
      <c r="H140" s="8" t="s">
        <v>60</v>
      </c>
      <c r="I140" s="8" t="s">
        <v>80</v>
      </c>
      <c r="J140" s="8" t="s">
        <v>62</v>
      </c>
      <c r="K140" s="8" t="s">
        <v>1648</v>
      </c>
      <c r="L140" s="8" t="s">
        <v>1649</v>
      </c>
      <c r="M140" s="8">
        <v>1.08711E-4</v>
      </c>
      <c r="N140" s="8">
        <v>1.151E-4</v>
      </c>
      <c r="O140" s="8">
        <v>0.0</v>
      </c>
      <c r="P140" s="8">
        <v>50.0</v>
      </c>
      <c r="Q140" s="8"/>
      <c r="R140" s="8"/>
      <c r="S140" s="8"/>
      <c r="T140" s="8"/>
      <c r="U140" s="8"/>
      <c r="V140" s="8"/>
      <c r="W140" s="8"/>
      <c r="X140" s="8"/>
      <c r="Y140" s="8"/>
      <c r="Z140" s="8"/>
    </row>
    <row r="141" ht="15.75" customHeight="1">
      <c r="A141" s="8" t="s">
        <v>73</v>
      </c>
      <c r="B141" s="8" t="s">
        <v>660</v>
      </c>
      <c r="C141" s="8" t="s">
        <v>74</v>
      </c>
      <c r="D141" s="8">
        <v>1.0</v>
      </c>
      <c r="E141" s="8">
        <v>9.4574274E7</v>
      </c>
      <c r="F141" s="8" t="s">
        <v>96</v>
      </c>
      <c r="G141" s="8" t="s">
        <v>58</v>
      </c>
      <c r="H141" s="8" t="s">
        <v>1192</v>
      </c>
      <c r="I141" s="8" t="s">
        <v>61</v>
      </c>
      <c r="J141" s="8" t="s">
        <v>62</v>
      </c>
      <c r="K141" s="8" t="s">
        <v>1687</v>
      </c>
      <c r="L141" s="8"/>
      <c r="M141" s="8">
        <v>0.0</v>
      </c>
      <c r="N141" s="10">
        <v>3.84E-5</v>
      </c>
      <c r="O141" s="8">
        <v>0.0</v>
      </c>
      <c r="P141" s="8">
        <v>61.77</v>
      </c>
      <c r="Q141" s="8" t="s">
        <v>71</v>
      </c>
      <c r="R141" s="8"/>
      <c r="S141" s="8"/>
      <c r="T141" s="8"/>
      <c r="U141" s="8"/>
      <c r="V141" s="8"/>
      <c r="W141" s="8"/>
      <c r="X141" s="8"/>
      <c r="Y141" s="8"/>
      <c r="Z141" s="8" t="s">
        <v>71</v>
      </c>
    </row>
    <row r="142" ht="15.75" customHeight="1">
      <c r="A142" s="8" t="s">
        <v>73</v>
      </c>
      <c r="B142" s="8" t="s">
        <v>932</v>
      </c>
      <c r="C142" s="8" t="s">
        <v>74</v>
      </c>
      <c r="D142" s="8">
        <v>1.0</v>
      </c>
      <c r="E142" s="8">
        <v>9.4577073E7</v>
      </c>
      <c r="F142" s="8" t="s">
        <v>59</v>
      </c>
      <c r="G142" s="8" t="s">
        <v>58</v>
      </c>
      <c r="H142" s="8" t="s">
        <v>60</v>
      </c>
      <c r="I142" s="8" t="s">
        <v>61</v>
      </c>
      <c r="J142" s="8" t="s">
        <v>62</v>
      </c>
      <c r="K142" s="8" t="s">
        <v>1702</v>
      </c>
      <c r="L142" s="8" t="s">
        <v>1703</v>
      </c>
      <c r="M142" s="8">
        <v>0.0</v>
      </c>
      <c r="N142" s="10">
        <v>3.84E-5</v>
      </c>
      <c r="O142" s="8">
        <v>0.0</v>
      </c>
      <c r="P142" s="8">
        <v>56.24</v>
      </c>
      <c r="Q142" s="8"/>
      <c r="R142" s="8"/>
      <c r="S142" s="8"/>
      <c r="T142" s="8"/>
      <c r="U142" s="8"/>
      <c r="V142" s="8"/>
      <c r="W142" s="8"/>
      <c r="X142" s="8"/>
      <c r="Y142" s="8"/>
      <c r="Z142" s="8"/>
    </row>
    <row r="143" ht="15.75" customHeight="1">
      <c r="A143" s="8" t="s">
        <v>73</v>
      </c>
      <c r="B143" s="8" t="s">
        <v>1711</v>
      </c>
      <c r="C143" s="8" t="s">
        <v>1714</v>
      </c>
      <c r="D143" s="8">
        <v>1.0</v>
      </c>
      <c r="E143" s="8">
        <v>1.10146135E8</v>
      </c>
      <c r="F143" s="8" t="s">
        <v>89</v>
      </c>
      <c r="G143" s="8" t="s">
        <v>96</v>
      </c>
      <c r="H143" s="8" t="s">
        <v>258</v>
      </c>
      <c r="I143" s="8" t="s">
        <v>80</v>
      </c>
      <c r="J143" s="8" t="s">
        <v>62</v>
      </c>
      <c r="K143" s="8" t="s">
        <v>1719</v>
      </c>
      <c r="L143" s="8" t="s">
        <v>1721</v>
      </c>
      <c r="M143" s="8">
        <v>0.0</v>
      </c>
      <c r="N143" s="10">
        <v>7.67E-5</v>
      </c>
      <c r="O143" s="8">
        <v>0.0</v>
      </c>
      <c r="P143" s="8">
        <v>76.84</v>
      </c>
      <c r="Q143" s="8"/>
      <c r="R143" s="8"/>
      <c r="S143" s="8"/>
      <c r="T143" s="8"/>
      <c r="U143" s="8"/>
      <c r="V143" s="8"/>
      <c r="W143" s="8"/>
      <c r="X143" s="8"/>
      <c r="Y143" s="8"/>
      <c r="Z143" s="8"/>
    </row>
    <row r="144" ht="15.75" customHeight="1">
      <c r="A144" s="8" t="s">
        <v>147</v>
      </c>
      <c r="B144" s="8" t="s">
        <v>1730</v>
      </c>
      <c r="C144" s="8" t="s">
        <v>1731</v>
      </c>
      <c r="D144" s="8">
        <v>1.0</v>
      </c>
      <c r="E144" s="8">
        <v>1.15256535E8</v>
      </c>
      <c r="F144" s="8" t="s">
        <v>89</v>
      </c>
      <c r="G144" s="8" t="s">
        <v>96</v>
      </c>
      <c r="H144" s="8" t="s">
        <v>60</v>
      </c>
      <c r="I144" s="8" t="s">
        <v>61</v>
      </c>
      <c r="J144" s="8" t="s">
        <v>62</v>
      </c>
      <c r="K144" s="8" t="s">
        <v>1734</v>
      </c>
      <c r="L144" s="8" t="s">
        <v>1736</v>
      </c>
      <c r="M144" s="8">
        <v>0.0</v>
      </c>
      <c r="N144" s="10">
        <v>3.84E-5</v>
      </c>
      <c r="O144" s="8">
        <v>0.0</v>
      </c>
      <c r="P144" s="8">
        <v>94.42</v>
      </c>
      <c r="Q144" s="8" t="s">
        <v>71</v>
      </c>
      <c r="R144" s="8"/>
      <c r="S144" s="8"/>
      <c r="T144" s="8"/>
      <c r="U144" s="8"/>
      <c r="V144" s="8"/>
      <c r="W144" s="8"/>
      <c r="X144" s="8"/>
      <c r="Y144" s="8"/>
      <c r="Z144" s="8" t="s">
        <v>71</v>
      </c>
    </row>
    <row r="145" ht="15.75" customHeight="1">
      <c r="A145" s="8" t="s">
        <v>147</v>
      </c>
      <c r="B145" s="8" t="s">
        <v>1750</v>
      </c>
      <c r="C145" s="8" t="s">
        <v>1752</v>
      </c>
      <c r="D145" s="8">
        <v>1.0</v>
      </c>
      <c r="E145" s="8">
        <v>1.5424594E8</v>
      </c>
      <c r="F145" s="8" t="s">
        <v>96</v>
      </c>
      <c r="G145" s="8" t="s">
        <v>89</v>
      </c>
      <c r="H145" s="8" t="s">
        <v>60</v>
      </c>
      <c r="I145" s="8" t="s">
        <v>61</v>
      </c>
      <c r="J145" s="8" t="s">
        <v>62</v>
      </c>
      <c r="K145" s="8" t="s">
        <v>1758</v>
      </c>
      <c r="L145" s="8" t="s">
        <v>1759</v>
      </c>
      <c r="M145" s="10">
        <v>2.16E-5</v>
      </c>
      <c r="N145" s="8">
        <v>1.534E-4</v>
      </c>
      <c r="O145" s="8">
        <v>0.0</v>
      </c>
      <c r="P145" s="8">
        <v>59.22</v>
      </c>
      <c r="Q145" s="8" t="s">
        <v>71</v>
      </c>
      <c r="R145" s="8"/>
      <c r="S145" s="8"/>
      <c r="T145" s="8"/>
      <c r="U145" s="8"/>
      <c r="V145" s="8"/>
      <c r="W145" s="8"/>
      <c r="X145" s="8"/>
      <c r="Y145" s="8"/>
      <c r="Z145" s="8" t="s">
        <v>71</v>
      </c>
    </row>
    <row r="146" ht="15.75" customHeight="1">
      <c r="A146" s="8" t="s">
        <v>147</v>
      </c>
      <c r="B146" s="8" t="s">
        <v>1772</v>
      </c>
      <c r="C146" s="8" t="s">
        <v>1773</v>
      </c>
      <c r="D146" s="8">
        <v>1.0</v>
      </c>
      <c r="E146" s="8">
        <v>1.55263113E8</v>
      </c>
      <c r="F146" s="8" t="s">
        <v>58</v>
      </c>
      <c r="G146" s="8" t="s">
        <v>96</v>
      </c>
      <c r="H146" s="8" t="s">
        <v>60</v>
      </c>
      <c r="I146" s="8" t="s">
        <v>61</v>
      </c>
      <c r="J146" s="8" t="s">
        <v>62</v>
      </c>
      <c r="K146" s="8" t="s">
        <v>1775</v>
      </c>
      <c r="L146" s="8" t="s">
        <v>1776</v>
      </c>
      <c r="M146" s="8">
        <v>3.6073E-5</v>
      </c>
      <c r="N146" s="10">
        <v>7.67E-5</v>
      </c>
      <c r="O146" s="8">
        <v>0.0</v>
      </c>
      <c r="P146" s="8">
        <v>75.83</v>
      </c>
      <c r="Q146" s="8"/>
      <c r="R146" s="8"/>
      <c r="S146" s="8"/>
      <c r="T146" s="8"/>
      <c r="U146" s="8"/>
      <c r="V146" s="8"/>
      <c r="W146" s="8"/>
      <c r="X146" s="8"/>
      <c r="Y146" s="8"/>
      <c r="Z146" s="8"/>
    </row>
    <row r="147" ht="15.75" customHeight="1">
      <c r="A147" s="8" t="s">
        <v>147</v>
      </c>
      <c r="B147" s="8" t="s">
        <v>1815</v>
      </c>
      <c r="C147" s="8" t="s">
        <v>1816</v>
      </c>
      <c r="D147" s="8">
        <v>1.0</v>
      </c>
      <c r="E147" s="8">
        <v>1.5858739E8</v>
      </c>
      <c r="F147" s="8" t="s">
        <v>58</v>
      </c>
      <c r="G147" s="8" t="s">
        <v>96</v>
      </c>
      <c r="H147" s="8" t="s">
        <v>743</v>
      </c>
      <c r="I147" s="8" t="s">
        <v>61</v>
      </c>
      <c r="J147" s="8" t="s">
        <v>62</v>
      </c>
      <c r="K147" s="8" t="s">
        <v>1821</v>
      </c>
      <c r="L147" s="8"/>
      <c r="M147" s="8">
        <v>0.536098</v>
      </c>
      <c r="N147" s="8">
        <v>0.4670936</v>
      </c>
      <c r="O147" s="8">
        <v>0.47</v>
      </c>
      <c r="P147" s="8">
        <v>46.13</v>
      </c>
      <c r="Q147" s="8" t="s">
        <v>71</v>
      </c>
      <c r="R147" s="8"/>
      <c r="S147" s="8"/>
      <c r="T147" s="8"/>
      <c r="U147" s="8"/>
      <c r="V147" s="8"/>
      <c r="W147" s="8"/>
      <c r="X147" s="8"/>
      <c r="Y147" s="8"/>
      <c r="Z147" s="8" t="s">
        <v>71</v>
      </c>
    </row>
    <row r="148" ht="15.75" customHeight="1">
      <c r="A148" s="8" t="s">
        <v>147</v>
      </c>
      <c r="B148" s="8" t="s">
        <v>1828</v>
      </c>
      <c r="C148" s="8" t="s">
        <v>1816</v>
      </c>
      <c r="D148" s="8">
        <v>1.0</v>
      </c>
      <c r="E148" s="8">
        <v>1.5858739E8</v>
      </c>
      <c r="F148" s="8" t="s">
        <v>58</v>
      </c>
      <c r="G148" s="8" t="s">
        <v>96</v>
      </c>
      <c r="H148" s="8" t="s">
        <v>743</v>
      </c>
      <c r="I148" s="8" t="s">
        <v>61</v>
      </c>
      <c r="J148" s="8" t="s">
        <v>62</v>
      </c>
      <c r="K148" s="8" t="s">
        <v>1821</v>
      </c>
      <c r="L148" s="8"/>
      <c r="M148" s="8">
        <v>0.536098</v>
      </c>
      <c r="N148" s="8">
        <v>0.4670936</v>
      </c>
      <c r="O148" s="8">
        <v>0.47</v>
      </c>
      <c r="P148" s="8">
        <v>46.13</v>
      </c>
      <c r="Q148" s="8" t="s">
        <v>71</v>
      </c>
      <c r="R148" s="8"/>
      <c r="S148" s="8"/>
      <c r="T148" s="8"/>
      <c r="U148" s="8"/>
      <c r="V148" s="8"/>
      <c r="W148" s="8"/>
      <c r="X148" s="8"/>
      <c r="Y148" s="8"/>
      <c r="Z148" s="8" t="s">
        <v>71</v>
      </c>
    </row>
    <row r="149" ht="15.75" customHeight="1">
      <c r="A149" s="8" t="s">
        <v>147</v>
      </c>
      <c r="B149" s="8" t="s">
        <v>1815</v>
      </c>
      <c r="C149" s="8" t="s">
        <v>1816</v>
      </c>
      <c r="D149" s="8">
        <v>1.0</v>
      </c>
      <c r="E149" s="8">
        <v>1.58587858E8</v>
      </c>
      <c r="F149" s="8" t="s">
        <v>89</v>
      </c>
      <c r="G149" s="8" t="s">
        <v>59</v>
      </c>
      <c r="H149" s="8" t="s">
        <v>743</v>
      </c>
      <c r="I149" s="8" t="s">
        <v>61</v>
      </c>
      <c r="J149" s="8" t="s">
        <v>62</v>
      </c>
      <c r="K149" s="8" t="s">
        <v>1840</v>
      </c>
      <c r="L149" s="8"/>
      <c r="M149" s="8">
        <v>0.255498</v>
      </c>
      <c r="N149" s="8">
        <v>0.2716499</v>
      </c>
      <c r="O149" s="8">
        <v>0.27</v>
      </c>
      <c r="P149" s="8">
        <v>62.36</v>
      </c>
      <c r="Q149" s="8"/>
      <c r="R149" s="8"/>
      <c r="S149" s="8"/>
      <c r="T149" s="8"/>
      <c r="U149" s="8"/>
      <c r="V149" s="8"/>
      <c r="W149" s="8"/>
      <c r="X149" s="8"/>
      <c r="Y149" s="8"/>
      <c r="Z149" s="8"/>
    </row>
    <row r="150" ht="15.75" customHeight="1">
      <c r="A150" s="8" t="s">
        <v>147</v>
      </c>
      <c r="B150" s="8" t="s">
        <v>1828</v>
      </c>
      <c r="C150" s="8" t="s">
        <v>1816</v>
      </c>
      <c r="D150" s="8">
        <v>1.0</v>
      </c>
      <c r="E150" s="8">
        <v>1.58587858E8</v>
      </c>
      <c r="F150" s="8" t="s">
        <v>89</v>
      </c>
      <c r="G150" s="8" t="s">
        <v>59</v>
      </c>
      <c r="H150" s="8" t="s">
        <v>743</v>
      </c>
      <c r="I150" s="8" t="s">
        <v>61</v>
      </c>
      <c r="J150" s="8" t="s">
        <v>62</v>
      </c>
      <c r="K150" s="8" t="s">
        <v>1840</v>
      </c>
      <c r="L150" s="8"/>
      <c r="M150" s="8">
        <v>0.255498</v>
      </c>
      <c r="N150" s="8">
        <v>0.2716499</v>
      </c>
      <c r="O150" s="8">
        <v>0.27</v>
      </c>
      <c r="P150" s="8">
        <v>62.36</v>
      </c>
      <c r="Q150" s="8"/>
      <c r="R150" s="8"/>
      <c r="S150" s="8"/>
      <c r="T150" s="8"/>
      <c r="U150" s="8"/>
      <c r="V150" s="8"/>
      <c r="W150" s="8"/>
      <c r="X150" s="8"/>
      <c r="Y150" s="8"/>
      <c r="Z150" s="8"/>
    </row>
    <row r="151" ht="15.75" customHeight="1">
      <c r="A151" s="8" t="s">
        <v>147</v>
      </c>
      <c r="B151" s="8" t="s">
        <v>1815</v>
      </c>
      <c r="C151" s="8" t="s">
        <v>1816</v>
      </c>
      <c r="D151" s="8">
        <v>1.0</v>
      </c>
      <c r="E151" s="8">
        <v>1.58597507E8</v>
      </c>
      <c r="F151" s="8" t="s">
        <v>89</v>
      </c>
      <c r="G151" s="8" t="s">
        <v>58</v>
      </c>
      <c r="H151" s="8" t="s">
        <v>60</v>
      </c>
      <c r="I151" s="8" t="s">
        <v>61</v>
      </c>
      <c r="J151" s="8" t="s">
        <v>62</v>
      </c>
      <c r="K151" s="8" t="s">
        <v>1865</v>
      </c>
      <c r="L151" s="8" t="s">
        <v>1868</v>
      </c>
      <c r="M151" s="8">
        <v>0.255563</v>
      </c>
      <c r="N151" s="8">
        <v>0.2715732</v>
      </c>
      <c r="O151" s="8">
        <v>0.27</v>
      </c>
      <c r="P151" s="8">
        <v>77.96</v>
      </c>
      <c r="Q151" s="8" t="s">
        <v>71</v>
      </c>
      <c r="R151" s="8"/>
      <c r="S151" s="8"/>
      <c r="T151" s="8"/>
      <c r="U151" s="8"/>
      <c r="V151" s="8"/>
      <c r="W151" s="8"/>
      <c r="X151" s="8"/>
      <c r="Y151" s="8"/>
      <c r="Z151" s="8" t="s">
        <v>71</v>
      </c>
    </row>
    <row r="152" ht="15.75" customHeight="1">
      <c r="A152" s="8" t="s">
        <v>147</v>
      </c>
      <c r="B152" s="8" t="s">
        <v>1828</v>
      </c>
      <c r="C152" s="8" t="s">
        <v>1816</v>
      </c>
      <c r="D152" s="8">
        <v>1.0</v>
      </c>
      <c r="E152" s="8">
        <v>1.58597507E8</v>
      </c>
      <c r="F152" s="8" t="s">
        <v>89</v>
      </c>
      <c r="G152" s="8" t="s">
        <v>58</v>
      </c>
      <c r="H152" s="8" t="s">
        <v>60</v>
      </c>
      <c r="I152" s="8" t="s">
        <v>61</v>
      </c>
      <c r="J152" s="8" t="s">
        <v>62</v>
      </c>
      <c r="K152" s="8" t="s">
        <v>1865</v>
      </c>
      <c r="L152" s="8" t="s">
        <v>1868</v>
      </c>
      <c r="M152" s="8">
        <v>0.255563</v>
      </c>
      <c r="N152" s="8">
        <v>0.2715732</v>
      </c>
      <c r="O152" s="8">
        <v>0.27</v>
      </c>
      <c r="P152" s="8">
        <v>77.96</v>
      </c>
      <c r="Q152" s="8" t="s">
        <v>71</v>
      </c>
      <c r="R152" s="8"/>
      <c r="S152" s="8"/>
      <c r="T152" s="8"/>
      <c r="U152" s="8"/>
      <c r="V152" s="8"/>
      <c r="W152" s="8"/>
      <c r="X152" s="8"/>
      <c r="Y152" s="8"/>
      <c r="Z152" s="8" t="s">
        <v>71</v>
      </c>
    </row>
    <row r="153" ht="15.75" customHeight="1">
      <c r="A153" s="8" t="s">
        <v>147</v>
      </c>
      <c r="B153" s="8" t="s">
        <v>1879</v>
      </c>
      <c r="C153" s="8" t="s">
        <v>1816</v>
      </c>
      <c r="D153" s="8">
        <v>1.0</v>
      </c>
      <c r="E153" s="8">
        <v>1.58614995E8</v>
      </c>
      <c r="F153" s="8" t="s">
        <v>89</v>
      </c>
      <c r="G153" s="8" t="s">
        <v>59</v>
      </c>
      <c r="H153" s="8" t="s">
        <v>258</v>
      </c>
      <c r="I153" s="8" t="s">
        <v>61</v>
      </c>
      <c r="J153" s="8" t="s">
        <v>62</v>
      </c>
      <c r="K153" s="8" t="s">
        <v>1883</v>
      </c>
      <c r="L153" s="8" t="s">
        <v>1884</v>
      </c>
      <c r="M153" s="8">
        <v>0.0</v>
      </c>
      <c r="N153" s="10">
        <v>3.84E-5</v>
      </c>
      <c r="O153" s="8">
        <v>0.0</v>
      </c>
      <c r="P153" s="8">
        <v>94.78</v>
      </c>
      <c r="Q153" s="8" t="s">
        <v>71</v>
      </c>
      <c r="R153" s="8"/>
      <c r="S153" s="8"/>
      <c r="T153" s="8"/>
      <c r="U153" s="8"/>
      <c r="V153" s="8"/>
      <c r="W153" s="8"/>
      <c r="X153" s="8"/>
      <c r="Y153" s="8"/>
      <c r="Z153" s="8" t="s">
        <v>71</v>
      </c>
    </row>
    <row r="154" ht="15.75" customHeight="1">
      <c r="A154" s="8" t="s">
        <v>147</v>
      </c>
      <c r="B154" s="8" t="s">
        <v>1896</v>
      </c>
      <c r="C154" s="8" t="s">
        <v>1816</v>
      </c>
      <c r="D154" s="8">
        <v>1.0</v>
      </c>
      <c r="E154" s="8">
        <v>1.58632491E8</v>
      </c>
      <c r="F154" s="8" t="s">
        <v>58</v>
      </c>
      <c r="G154" s="8" t="s">
        <v>96</v>
      </c>
      <c r="H154" s="8" t="s">
        <v>189</v>
      </c>
      <c r="I154" s="8" t="s">
        <v>80</v>
      </c>
      <c r="J154" s="8" t="s">
        <v>62</v>
      </c>
      <c r="K154" s="8" t="s">
        <v>1900</v>
      </c>
      <c r="L154" s="8"/>
      <c r="M154" s="8">
        <v>0.0</v>
      </c>
      <c r="N154" s="8">
        <v>1.534E-4</v>
      </c>
      <c r="O154" s="8">
        <v>0.0</v>
      </c>
      <c r="P154" s="8">
        <v>67.01</v>
      </c>
      <c r="Q154" s="8" t="s">
        <v>71</v>
      </c>
      <c r="R154" s="8"/>
      <c r="S154" s="8"/>
      <c r="T154" s="8"/>
      <c r="U154" s="8"/>
      <c r="V154" s="8"/>
      <c r="W154" s="8"/>
      <c r="X154" s="8"/>
      <c r="Y154" s="8"/>
      <c r="Z154" s="8" t="s">
        <v>71</v>
      </c>
    </row>
    <row r="155" ht="15.75" customHeight="1">
      <c r="A155" s="8" t="s">
        <v>147</v>
      </c>
      <c r="B155" s="8" t="s">
        <v>1815</v>
      </c>
      <c r="C155" s="8" t="s">
        <v>1816</v>
      </c>
      <c r="D155" s="8">
        <v>1.0</v>
      </c>
      <c r="E155" s="8">
        <v>1.58632603E8</v>
      </c>
      <c r="F155" s="8" t="s">
        <v>89</v>
      </c>
      <c r="G155" s="8" t="s">
        <v>59</v>
      </c>
      <c r="H155" s="8" t="s">
        <v>258</v>
      </c>
      <c r="I155" s="8" t="s">
        <v>61</v>
      </c>
      <c r="J155" s="8" t="s">
        <v>62</v>
      </c>
      <c r="K155" s="8" t="s">
        <v>1907</v>
      </c>
      <c r="L155" s="8" t="s">
        <v>1909</v>
      </c>
      <c r="M155" s="10">
        <v>4.06E-6</v>
      </c>
      <c r="N155" s="8">
        <v>1.151E-4</v>
      </c>
      <c r="O155" s="8">
        <v>0.0</v>
      </c>
      <c r="P155" s="8">
        <v>63.94</v>
      </c>
      <c r="Q155" s="8" t="s">
        <v>71</v>
      </c>
      <c r="R155" s="8"/>
      <c r="S155" s="8"/>
      <c r="T155" s="8"/>
      <c r="U155" s="8"/>
      <c r="V155" s="8"/>
      <c r="W155" s="8"/>
      <c r="X155" s="8"/>
      <c r="Y155" s="8"/>
      <c r="Z155" s="8" t="s">
        <v>71</v>
      </c>
    </row>
    <row r="156" ht="15.75" customHeight="1">
      <c r="A156" s="8" t="s">
        <v>147</v>
      </c>
      <c r="B156" s="8" t="s">
        <v>1828</v>
      </c>
      <c r="C156" s="8" t="s">
        <v>1816</v>
      </c>
      <c r="D156" s="8">
        <v>1.0</v>
      </c>
      <c r="E156" s="8">
        <v>1.58632603E8</v>
      </c>
      <c r="F156" s="8" t="s">
        <v>89</v>
      </c>
      <c r="G156" s="8" t="s">
        <v>59</v>
      </c>
      <c r="H156" s="8" t="s">
        <v>258</v>
      </c>
      <c r="I156" s="8" t="s">
        <v>61</v>
      </c>
      <c r="J156" s="8" t="s">
        <v>62</v>
      </c>
      <c r="K156" s="8" t="s">
        <v>1907</v>
      </c>
      <c r="L156" s="8" t="s">
        <v>1909</v>
      </c>
      <c r="M156" s="10">
        <v>4.06E-6</v>
      </c>
      <c r="N156" s="8">
        <v>1.151E-4</v>
      </c>
      <c r="O156" s="8">
        <v>0.0</v>
      </c>
      <c r="P156" s="8">
        <v>63.94</v>
      </c>
      <c r="Q156" s="8" t="s">
        <v>71</v>
      </c>
      <c r="R156" s="8"/>
      <c r="S156" s="8"/>
      <c r="T156" s="8"/>
      <c r="U156" s="8"/>
      <c r="V156" s="8"/>
      <c r="W156" s="8"/>
      <c r="X156" s="8"/>
      <c r="Y156" s="8"/>
      <c r="Z156" s="8" t="s">
        <v>71</v>
      </c>
    </row>
    <row r="157" ht="15.75" customHeight="1">
      <c r="A157" s="8" t="s">
        <v>20</v>
      </c>
      <c r="B157" s="8" t="s">
        <v>1923</v>
      </c>
      <c r="C157" s="8" t="s">
        <v>1924</v>
      </c>
      <c r="D157" s="8">
        <v>1.0</v>
      </c>
      <c r="E157" s="8">
        <v>1.60012129E8</v>
      </c>
      <c r="F157" s="8" t="s">
        <v>58</v>
      </c>
      <c r="G157" s="8" t="s">
        <v>89</v>
      </c>
      <c r="H157" s="8" t="s">
        <v>60</v>
      </c>
      <c r="I157" s="8" t="s">
        <v>80</v>
      </c>
      <c r="J157" s="8" t="s">
        <v>81</v>
      </c>
      <c r="K157" s="8" t="s">
        <v>1928</v>
      </c>
      <c r="L157" s="8" t="s">
        <v>1929</v>
      </c>
      <c r="M157" s="8">
        <v>0.0</v>
      </c>
      <c r="N157" s="10">
        <v>7.67E-5</v>
      </c>
      <c r="O157" s="8">
        <v>0.0</v>
      </c>
      <c r="P157" s="8">
        <v>90.92</v>
      </c>
      <c r="Q157" s="8"/>
      <c r="R157" s="8"/>
      <c r="S157" s="8"/>
      <c r="T157" s="8"/>
      <c r="U157" s="8"/>
      <c r="V157" s="8"/>
      <c r="W157" s="8"/>
      <c r="X157" s="8"/>
      <c r="Y157" s="8"/>
      <c r="Z157" s="8"/>
    </row>
    <row r="158" ht="15.75" customHeight="1">
      <c r="A158" s="8" t="s">
        <v>73</v>
      </c>
      <c r="B158" s="8" t="s">
        <v>1934</v>
      </c>
      <c r="C158" s="8" t="s">
        <v>1606</v>
      </c>
      <c r="D158" s="8">
        <v>1.0</v>
      </c>
      <c r="E158" s="8">
        <v>1.61761259E8</v>
      </c>
      <c r="F158" s="8" t="s">
        <v>58</v>
      </c>
      <c r="G158" s="8" t="s">
        <v>1937</v>
      </c>
      <c r="H158" s="8" t="s">
        <v>79</v>
      </c>
      <c r="I158" s="8" t="s">
        <v>80</v>
      </c>
      <c r="J158" s="8" t="s">
        <v>62</v>
      </c>
      <c r="K158" s="8" t="s">
        <v>1940</v>
      </c>
      <c r="L158" s="8" t="s">
        <v>1941</v>
      </c>
      <c r="M158" s="8">
        <v>0.0</v>
      </c>
      <c r="N158" s="10">
        <v>7.67E-5</v>
      </c>
      <c r="O158" s="8">
        <v>0.0</v>
      </c>
      <c r="P158" s="8">
        <v>73.5</v>
      </c>
      <c r="Q158" s="8"/>
      <c r="R158" s="8"/>
      <c r="S158" s="8"/>
      <c r="T158" s="8"/>
      <c r="U158" s="8"/>
      <c r="V158" s="8"/>
      <c r="W158" s="8"/>
      <c r="X158" s="8"/>
      <c r="Y158" s="8"/>
      <c r="Z158" s="8"/>
    </row>
    <row r="159" ht="15.75" customHeight="1">
      <c r="A159" s="8" t="s">
        <v>73</v>
      </c>
      <c r="B159" s="8" t="s">
        <v>1954</v>
      </c>
      <c r="C159" s="8" t="s">
        <v>1606</v>
      </c>
      <c r="D159" s="8">
        <v>1.0</v>
      </c>
      <c r="E159" s="8">
        <v>1.61789531E8</v>
      </c>
      <c r="F159" s="8" t="s">
        <v>89</v>
      </c>
      <c r="G159" s="8" t="s">
        <v>58</v>
      </c>
      <c r="H159" s="8" t="s">
        <v>60</v>
      </c>
      <c r="I159" s="8" t="s">
        <v>80</v>
      </c>
      <c r="J159" s="8" t="s">
        <v>62</v>
      </c>
      <c r="K159" s="8" t="s">
        <v>1961</v>
      </c>
      <c r="L159" s="8" t="s">
        <v>1963</v>
      </c>
      <c r="M159" s="8">
        <v>0.0</v>
      </c>
      <c r="N159" s="8">
        <v>1.534E-4</v>
      </c>
      <c r="O159" s="8">
        <v>0.0</v>
      </c>
      <c r="P159" s="8">
        <v>48.81</v>
      </c>
      <c r="Q159" s="8"/>
      <c r="R159" s="8"/>
      <c r="S159" s="8"/>
      <c r="T159" s="8"/>
      <c r="U159" s="8"/>
      <c r="V159" s="8"/>
      <c r="W159" s="8"/>
      <c r="X159" s="8"/>
      <c r="Y159" s="8"/>
      <c r="Z159" s="8"/>
    </row>
    <row r="160" ht="15.75" customHeight="1">
      <c r="A160" s="8" t="s">
        <v>469</v>
      </c>
      <c r="B160" s="8" t="s">
        <v>1973</v>
      </c>
      <c r="C160" s="8" t="s">
        <v>1975</v>
      </c>
      <c r="D160" s="8">
        <v>1.0</v>
      </c>
      <c r="E160" s="8">
        <v>1.79521754E8</v>
      </c>
      <c r="F160" s="8" t="s">
        <v>1977</v>
      </c>
      <c r="G160" s="8" t="s">
        <v>58</v>
      </c>
      <c r="H160" s="8" t="s">
        <v>79</v>
      </c>
      <c r="I160" s="8" t="s">
        <v>61</v>
      </c>
      <c r="J160" s="8" t="s">
        <v>81</v>
      </c>
      <c r="K160" s="8" t="s">
        <v>1981</v>
      </c>
      <c r="L160" s="8" t="s">
        <v>1982</v>
      </c>
      <c r="M160" s="10">
        <v>6.53E-5</v>
      </c>
      <c r="N160" s="8">
        <v>1.151E-4</v>
      </c>
      <c r="O160" s="8">
        <v>0.0</v>
      </c>
      <c r="P160" s="8">
        <v>40.77</v>
      </c>
      <c r="Q160" s="8"/>
      <c r="R160" s="8"/>
      <c r="S160" s="8"/>
      <c r="T160" s="8"/>
      <c r="U160" s="8"/>
      <c r="V160" s="8"/>
      <c r="W160" s="8"/>
      <c r="X160" s="8"/>
      <c r="Y160" s="8"/>
      <c r="Z160" s="8"/>
    </row>
    <row r="161" ht="15.75" customHeight="1">
      <c r="A161" s="8" t="s">
        <v>469</v>
      </c>
      <c r="B161" s="8" t="s">
        <v>1973</v>
      </c>
      <c r="C161" s="8" t="s">
        <v>1975</v>
      </c>
      <c r="D161" s="8">
        <v>1.0</v>
      </c>
      <c r="E161" s="8">
        <v>1.79530462E8</v>
      </c>
      <c r="F161" s="8" t="s">
        <v>58</v>
      </c>
      <c r="G161" s="8" t="s">
        <v>96</v>
      </c>
      <c r="H161" s="8" t="s">
        <v>60</v>
      </c>
      <c r="I161" s="8" t="s">
        <v>61</v>
      </c>
      <c r="J161" s="8" t="s">
        <v>81</v>
      </c>
      <c r="K161" s="8" t="s">
        <v>1993</v>
      </c>
      <c r="L161" s="8" t="s">
        <v>1994</v>
      </c>
      <c r="M161" s="8">
        <v>5.73858E-4</v>
      </c>
      <c r="N161" s="8">
        <v>6.52E-4</v>
      </c>
      <c r="O161" s="8">
        <v>0.0</v>
      </c>
      <c r="P161" s="8">
        <v>95.71</v>
      </c>
      <c r="Q161" s="8"/>
      <c r="R161" s="8"/>
      <c r="S161" s="8"/>
      <c r="T161" s="8"/>
      <c r="U161" s="8"/>
      <c r="V161" s="8"/>
      <c r="W161" s="8"/>
      <c r="X161" s="8"/>
      <c r="Y161" s="8"/>
      <c r="Z161" s="8"/>
    </row>
    <row r="162" ht="15.75" customHeight="1">
      <c r="A162" s="8" t="s">
        <v>73</v>
      </c>
      <c r="B162" s="8" t="s">
        <v>1997</v>
      </c>
      <c r="C162" s="8" t="s">
        <v>1998</v>
      </c>
      <c r="D162" s="8">
        <v>1.0</v>
      </c>
      <c r="E162" s="8">
        <v>1.97297973E8</v>
      </c>
      <c r="F162" s="8" t="s">
        <v>1999</v>
      </c>
      <c r="G162" s="8" t="s">
        <v>89</v>
      </c>
      <c r="H162" s="8" t="s">
        <v>2000</v>
      </c>
      <c r="I162" s="8" t="s">
        <v>61</v>
      </c>
      <c r="J162" s="8" t="s">
        <v>62</v>
      </c>
      <c r="K162" s="8" t="s">
        <v>2002</v>
      </c>
      <c r="L162" s="8" t="s">
        <v>2003</v>
      </c>
      <c r="M162" s="8">
        <v>6.24459E-4</v>
      </c>
      <c r="N162" s="8">
        <v>0.0011506</v>
      </c>
      <c r="O162" s="8">
        <v>0.0</v>
      </c>
      <c r="P162" s="8">
        <v>43.33</v>
      </c>
      <c r="Q162" s="8"/>
      <c r="R162" s="8"/>
      <c r="S162" s="8"/>
      <c r="T162" s="8"/>
      <c r="U162" s="8"/>
      <c r="V162" s="8"/>
      <c r="W162" s="8"/>
      <c r="X162" s="8"/>
      <c r="Y162" s="8"/>
      <c r="Z162" s="8"/>
    </row>
    <row r="163" ht="15.75" customHeight="1">
      <c r="A163" s="8" t="s">
        <v>73</v>
      </c>
      <c r="B163" s="8" t="s">
        <v>2005</v>
      </c>
      <c r="C163" s="8" t="s">
        <v>1998</v>
      </c>
      <c r="D163" s="8">
        <v>1.0</v>
      </c>
      <c r="E163" s="8">
        <v>1.97297973E8</v>
      </c>
      <c r="F163" s="8" t="s">
        <v>1999</v>
      </c>
      <c r="G163" s="8" t="s">
        <v>89</v>
      </c>
      <c r="H163" s="8" t="s">
        <v>2000</v>
      </c>
      <c r="I163" s="8" t="s">
        <v>61</v>
      </c>
      <c r="J163" s="8" t="s">
        <v>62</v>
      </c>
      <c r="K163" s="8" t="s">
        <v>2002</v>
      </c>
      <c r="L163" s="8" t="s">
        <v>2003</v>
      </c>
      <c r="M163" s="8">
        <v>6.24459E-4</v>
      </c>
      <c r="N163" s="8">
        <v>0.0011506</v>
      </c>
      <c r="O163" s="8">
        <v>0.0</v>
      </c>
      <c r="P163" s="8">
        <v>43.33</v>
      </c>
      <c r="Q163" s="8"/>
      <c r="R163" s="8"/>
      <c r="S163" s="8"/>
      <c r="T163" s="8"/>
      <c r="U163" s="8"/>
      <c r="V163" s="8"/>
      <c r="W163" s="8"/>
      <c r="X163" s="8"/>
      <c r="Y163" s="8"/>
      <c r="Z163" s="8"/>
    </row>
    <row r="164" ht="15.75" customHeight="1">
      <c r="A164" s="8" t="s">
        <v>73</v>
      </c>
      <c r="B164" s="8" t="s">
        <v>2014</v>
      </c>
      <c r="C164" s="8" t="s">
        <v>1998</v>
      </c>
      <c r="D164" s="8">
        <v>1.0</v>
      </c>
      <c r="E164" s="8">
        <v>1.97325978E8</v>
      </c>
      <c r="F164" s="8" t="s">
        <v>96</v>
      </c>
      <c r="G164" s="8" t="s">
        <v>58</v>
      </c>
      <c r="H164" s="8" t="s">
        <v>60</v>
      </c>
      <c r="I164" s="8" t="s">
        <v>61</v>
      </c>
      <c r="J164" s="8" t="s">
        <v>62</v>
      </c>
      <c r="K164" s="8" t="s">
        <v>2018</v>
      </c>
      <c r="L164" s="8" t="s">
        <v>2020</v>
      </c>
      <c r="M164" s="8">
        <v>0.0</v>
      </c>
      <c r="N164" s="10">
        <v>3.84E-5</v>
      </c>
      <c r="O164" s="8">
        <v>0.0</v>
      </c>
      <c r="P164" s="8">
        <v>61.1</v>
      </c>
      <c r="Q164" s="8"/>
      <c r="R164" s="8"/>
      <c r="S164" s="8"/>
      <c r="T164" s="8"/>
      <c r="U164" s="8"/>
      <c r="V164" s="8"/>
      <c r="W164" s="8"/>
      <c r="X164" s="8"/>
      <c r="Y164" s="8"/>
      <c r="Z164" s="8"/>
    </row>
    <row r="165" ht="15.75" customHeight="1">
      <c r="A165" s="8" t="s">
        <v>73</v>
      </c>
      <c r="B165" s="8" t="s">
        <v>2024</v>
      </c>
      <c r="C165" s="8" t="s">
        <v>1998</v>
      </c>
      <c r="D165" s="8">
        <v>1.0</v>
      </c>
      <c r="E165" s="8">
        <v>1.97390141E8</v>
      </c>
      <c r="F165" s="8" t="s">
        <v>89</v>
      </c>
      <c r="G165" s="8" t="s">
        <v>96</v>
      </c>
      <c r="H165" s="8" t="s">
        <v>258</v>
      </c>
      <c r="I165" s="8" t="s">
        <v>61</v>
      </c>
      <c r="J165" s="8" t="s">
        <v>62</v>
      </c>
      <c r="K165" s="8" t="s">
        <v>2028</v>
      </c>
      <c r="L165" s="8" t="s">
        <v>2029</v>
      </c>
      <c r="M165" s="10">
        <v>6.46E-5</v>
      </c>
      <c r="N165" s="10">
        <v>3.84E-5</v>
      </c>
      <c r="O165" s="8">
        <v>0.0</v>
      </c>
      <c r="P165" s="8">
        <v>87.0</v>
      </c>
      <c r="Q165" s="8"/>
      <c r="R165" s="8"/>
      <c r="S165" s="8"/>
      <c r="T165" s="8"/>
      <c r="U165" s="8"/>
      <c r="V165" s="8"/>
      <c r="W165" s="8"/>
      <c r="X165" s="8"/>
      <c r="Y165" s="8"/>
      <c r="Z165" s="8"/>
    </row>
    <row r="166" ht="15.75" customHeight="1">
      <c r="A166" s="8" t="s">
        <v>73</v>
      </c>
      <c r="B166" s="8" t="s">
        <v>2036</v>
      </c>
      <c r="C166" s="8" t="s">
        <v>1998</v>
      </c>
      <c r="D166" s="8">
        <v>1.0</v>
      </c>
      <c r="E166" s="8">
        <v>1.9739067E8</v>
      </c>
      <c r="F166" s="8" t="s">
        <v>59</v>
      </c>
      <c r="G166" s="8" t="s">
        <v>58</v>
      </c>
      <c r="H166" s="8" t="s">
        <v>60</v>
      </c>
      <c r="I166" s="8" t="s">
        <v>61</v>
      </c>
      <c r="J166" s="8" t="s">
        <v>62</v>
      </c>
      <c r="K166" s="8" t="s">
        <v>2038</v>
      </c>
      <c r="L166" s="8" t="s">
        <v>2039</v>
      </c>
      <c r="M166" s="10">
        <v>4.07E-6</v>
      </c>
      <c r="N166" s="10">
        <v>3.84E-5</v>
      </c>
      <c r="O166" s="8">
        <v>0.0</v>
      </c>
      <c r="P166" s="8">
        <v>94.19</v>
      </c>
      <c r="Q166" s="8"/>
      <c r="R166" s="8"/>
      <c r="S166" s="8"/>
      <c r="T166" s="8"/>
      <c r="U166" s="8"/>
      <c r="V166" s="8"/>
      <c r="W166" s="8"/>
      <c r="X166" s="8"/>
      <c r="Y166" s="8"/>
      <c r="Z166" s="8"/>
    </row>
    <row r="167" ht="15.75" customHeight="1">
      <c r="A167" s="8" t="s">
        <v>73</v>
      </c>
      <c r="B167" s="8" t="s">
        <v>2046</v>
      </c>
      <c r="C167" s="8" t="s">
        <v>1998</v>
      </c>
      <c r="D167" s="8">
        <v>1.0</v>
      </c>
      <c r="E167" s="8">
        <v>1.97390975E8</v>
      </c>
      <c r="F167" s="8" t="s">
        <v>59</v>
      </c>
      <c r="G167" s="8" t="s">
        <v>89</v>
      </c>
      <c r="H167" s="8" t="s">
        <v>60</v>
      </c>
      <c r="I167" s="8" t="s">
        <v>80</v>
      </c>
      <c r="J167" s="8" t="s">
        <v>62</v>
      </c>
      <c r="K167" s="8" t="s">
        <v>2050</v>
      </c>
      <c r="L167" s="8" t="s">
        <v>2051</v>
      </c>
      <c r="M167" s="8">
        <v>0.0</v>
      </c>
      <c r="N167" s="10">
        <v>7.67E-5</v>
      </c>
      <c r="O167" s="8">
        <v>0.0</v>
      </c>
      <c r="P167" s="8">
        <v>90.28</v>
      </c>
      <c r="Q167" s="8"/>
      <c r="R167" s="8"/>
      <c r="S167" s="8"/>
      <c r="T167" s="8"/>
      <c r="U167" s="8"/>
      <c r="V167" s="8"/>
      <c r="W167" s="8"/>
      <c r="X167" s="8"/>
      <c r="Y167" s="8"/>
      <c r="Z167" s="8"/>
    </row>
    <row r="168" ht="15.75" customHeight="1">
      <c r="A168" s="8" t="s">
        <v>73</v>
      </c>
      <c r="B168" s="8" t="s">
        <v>2014</v>
      </c>
      <c r="C168" s="8" t="s">
        <v>1998</v>
      </c>
      <c r="D168" s="8">
        <v>1.0</v>
      </c>
      <c r="E168" s="8">
        <v>1.97396584E8</v>
      </c>
      <c r="F168" s="8" t="s">
        <v>59</v>
      </c>
      <c r="G168" s="8" t="s">
        <v>96</v>
      </c>
      <c r="H168" s="8" t="s">
        <v>60</v>
      </c>
      <c r="I168" s="8" t="s">
        <v>61</v>
      </c>
      <c r="J168" s="8" t="s">
        <v>62</v>
      </c>
      <c r="K168" s="8" t="s">
        <v>2058</v>
      </c>
      <c r="L168" s="8" t="s">
        <v>2060</v>
      </c>
      <c r="M168" s="10">
        <v>1.81E-5</v>
      </c>
      <c r="N168" s="10">
        <v>3.84E-5</v>
      </c>
      <c r="O168" s="8">
        <v>0.0</v>
      </c>
      <c r="P168" s="8">
        <v>57.3</v>
      </c>
      <c r="Q168" s="8"/>
      <c r="R168" s="8"/>
      <c r="S168" s="8"/>
      <c r="T168" s="8"/>
      <c r="U168" s="8"/>
      <c r="V168" s="8"/>
      <c r="W168" s="8"/>
      <c r="X168" s="8"/>
      <c r="Y168" s="8"/>
      <c r="Z168" s="8"/>
    </row>
    <row r="169" ht="15.75" customHeight="1">
      <c r="A169" s="8" t="s">
        <v>73</v>
      </c>
      <c r="B169" s="8" t="s">
        <v>2024</v>
      </c>
      <c r="C169" s="8" t="s">
        <v>1998</v>
      </c>
      <c r="D169" s="8">
        <v>1.0</v>
      </c>
      <c r="E169" s="8">
        <v>1.97396673E8</v>
      </c>
      <c r="F169" s="8" t="s">
        <v>96</v>
      </c>
      <c r="G169" s="8" t="s">
        <v>2075</v>
      </c>
      <c r="H169" s="8" t="s">
        <v>79</v>
      </c>
      <c r="I169" s="8" t="s">
        <v>61</v>
      </c>
      <c r="J169" s="8" t="s">
        <v>62</v>
      </c>
      <c r="K169" s="8" t="s">
        <v>2079</v>
      </c>
      <c r="L169" s="8" t="s">
        <v>2081</v>
      </c>
      <c r="M169" s="8">
        <v>0.0</v>
      </c>
      <c r="N169" s="10">
        <v>3.84E-5</v>
      </c>
      <c r="O169" s="8">
        <v>0.0</v>
      </c>
      <c r="P169" s="8">
        <v>54.62</v>
      </c>
      <c r="Q169" s="8"/>
      <c r="R169" s="8"/>
      <c r="S169" s="8"/>
      <c r="T169" s="8"/>
      <c r="U169" s="8"/>
      <c r="V169" s="8"/>
      <c r="W169" s="8"/>
      <c r="X169" s="8"/>
      <c r="Y169" s="8"/>
      <c r="Z169" s="8"/>
    </row>
    <row r="170" ht="15.75" customHeight="1">
      <c r="A170" s="8" t="s">
        <v>73</v>
      </c>
      <c r="B170" s="8" t="s">
        <v>1997</v>
      </c>
      <c r="C170" s="8" t="s">
        <v>1998</v>
      </c>
      <c r="D170" s="8">
        <v>1.0</v>
      </c>
      <c r="E170" s="8">
        <v>1.9739859E8</v>
      </c>
      <c r="F170" s="8" t="s">
        <v>96</v>
      </c>
      <c r="G170" s="8" t="s">
        <v>59</v>
      </c>
      <c r="H170" s="8" t="s">
        <v>258</v>
      </c>
      <c r="I170" s="8" t="s">
        <v>61</v>
      </c>
      <c r="J170" s="8" t="s">
        <v>81</v>
      </c>
      <c r="K170" s="8" t="s">
        <v>2087</v>
      </c>
      <c r="L170" s="8" t="s">
        <v>2088</v>
      </c>
      <c r="M170" s="10">
        <v>2.89E-5</v>
      </c>
      <c r="N170" s="8">
        <v>1.918E-4</v>
      </c>
      <c r="O170" s="8">
        <v>0.0</v>
      </c>
      <c r="P170" s="8">
        <v>97.22</v>
      </c>
      <c r="Q170" s="8"/>
      <c r="R170" s="8"/>
      <c r="S170" s="8"/>
      <c r="T170" s="8"/>
      <c r="U170" s="8"/>
      <c r="V170" s="8"/>
      <c r="W170" s="8"/>
      <c r="X170" s="8"/>
      <c r="Y170" s="8"/>
      <c r="Z170" s="8"/>
    </row>
    <row r="171" ht="15.75" customHeight="1">
      <c r="A171" s="8" t="s">
        <v>73</v>
      </c>
      <c r="B171" s="8" t="s">
        <v>2005</v>
      </c>
      <c r="C171" s="8" t="s">
        <v>1998</v>
      </c>
      <c r="D171" s="8">
        <v>1.0</v>
      </c>
      <c r="E171" s="8">
        <v>1.9739859E8</v>
      </c>
      <c r="F171" s="8" t="s">
        <v>96</v>
      </c>
      <c r="G171" s="8" t="s">
        <v>59</v>
      </c>
      <c r="H171" s="8" t="s">
        <v>258</v>
      </c>
      <c r="I171" s="8" t="s">
        <v>61</v>
      </c>
      <c r="J171" s="8" t="s">
        <v>81</v>
      </c>
      <c r="K171" s="8" t="s">
        <v>2087</v>
      </c>
      <c r="L171" s="8" t="s">
        <v>2088</v>
      </c>
      <c r="M171" s="10">
        <v>2.89E-5</v>
      </c>
      <c r="N171" s="8">
        <v>1.918E-4</v>
      </c>
      <c r="O171" s="8">
        <v>0.0</v>
      </c>
      <c r="P171" s="8">
        <v>97.22</v>
      </c>
      <c r="Q171" s="8"/>
      <c r="R171" s="8"/>
      <c r="S171" s="8"/>
      <c r="T171" s="8"/>
      <c r="U171" s="8"/>
      <c r="V171" s="8"/>
      <c r="W171" s="8"/>
      <c r="X171" s="8"/>
      <c r="Y171" s="8"/>
      <c r="Z171" s="8"/>
    </row>
    <row r="172" ht="15.75" customHeight="1">
      <c r="A172" s="8" t="s">
        <v>73</v>
      </c>
      <c r="B172" s="8" t="s">
        <v>2046</v>
      </c>
      <c r="C172" s="8" t="s">
        <v>1998</v>
      </c>
      <c r="D172" s="8">
        <v>1.0</v>
      </c>
      <c r="E172" s="8">
        <v>1.97398741E8</v>
      </c>
      <c r="F172" s="8" t="s">
        <v>89</v>
      </c>
      <c r="G172" s="8" t="s">
        <v>59</v>
      </c>
      <c r="H172" s="8" t="s">
        <v>60</v>
      </c>
      <c r="I172" s="8" t="s">
        <v>80</v>
      </c>
      <c r="J172" s="8" t="s">
        <v>62</v>
      </c>
      <c r="K172" s="8" t="s">
        <v>2101</v>
      </c>
      <c r="L172" s="8" t="s">
        <v>2102</v>
      </c>
      <c r="M172" s="10">
        <v>8.54E-5</v>
      </c>
      <c r="N172" s="10">
        <v>7.67E-5</v>
      </c>
      <c r="O172" s="8">
        <v>0.0</v>
      </c>
      <c r="P172" s="8">
        <v>52.38</v>
      </c>
      <c r="Q172" s="8"/>
      <c r="R172" s="8"/>
      <c r="S172" s="8"/>
      <c r="T172" s="8"/>
      <c r="U172" s="8"/>
      <c r="V172" s="8"/>
      <c r="W172" s="8"/>
      <c r="X172" s="8"/>
      <c r="Y172" s="8"/>
      <c r="Z172" s="8"/>
    </row>
    <row r="173" ht="15.75" customHeight="1">
      <c r="A173" s="8" t="s">
        <v>73</v>
      </c>
      <c r="B173" s="8" t="s">
        <v>2036</v>
      </c>
      <c r="C173" s="8" t="s">
        <v>1998</v>
      </c>
      <c r="D173" s="8">
        <v>1.0</v>
      </c>
      <c r="E173" s="8">
        <v>1.97403836E8</v>
      </c>
      <c r="F173" s="8" t="s">
        <v>89</v>
      </c>
      <c r="G173" s="8" t="s">
        <v>59</v>
      </c>
      <c r="H173" s="8" t="s">
        <v>60</v>
      </c>
      <c r="I173" s="8" t="s">
        <v>61</v>
      </c>
      <c r="J173" s="8" t="s">
        <v>62</v>
      </c>
      <c r="K173" s="8" t="s">
        <v>2113</v>
      </c>
      <c r="L173" s="8" t="s">
        <v>2114</v>
      </c>
      <c r="M173" s="8">
        <v>2.02662E-4</v>
      </c>
      <c r="N173" s="8">
        <v>4.219E-4</v>
      </c>
      <c r="O173" s="8">
        <v>0.0</v>
      </c>
      <c r="P173" s="8">
        <v>61.72</v>
      </c>
      <c r="Q173" s="8"/>
      <c r="R173" s="8"/>
      <c r="S173" s="8"/>
      <c r="T173" s="8"/>
      <c r="U173" s="8"/>
      <c r="V173" s="8"/>
      <c r="W173" s="8"/>
      <c r="X173" s="8"/>
      <c r="Y173" s="8"/>
      <c r="Z173" s="8"/>
    </row>
    <row r="174" ht="15.75" customHeight="1">
      <c r="A174" s="8" t="s">
        <v>20</v>
      </c>
      <c r="B174" s="8" t="s">
        <v>2116</v>
      </c>
      <c r="C174" s="8" t="s">
        <v>2117</v>
      </c>
      <c r="D174" s="8">
        <v>1.0</v>
      </c>
      <c r="E174" s="8">
        <v>2.11093374E8</v>
      </c>
      <c r="F174" s="8" t="s">
        <v>58</v>
      </c>
      <c r="G174" s="8" t="s">
        <v>96</v>
      </c>
      <c r="H174" s="8" t="s">
        <v>60</v>
      </c>
      <c r="I174" s="8" t="s">
        <v>61</v>
      </c>
      <c r="J174" s="8" t="s">
        <v>62</v>
      </c>
      <c r="K174" s="8" t="s">
        <v>2121</v>
      </c>
      <c r="L174" s="8" t="s">
        <v>2122</v>
      </c>
      <c r="M174" s="8">
        <v>0.0</v>
      </c>
      <c r="N174" s="10">
        <v>3.84E-5</v>
      </c>
      <c r="O174" s="8">
        <v>0.0</v>
      </c>
      <c r="P174" s="8">
        <v>76.03</v>
      </c>
      <c r="Q174" s="8"/>
      <c r="R174" s="8"/>
      <c r="S174" s="8"/>
      <c r="T174" s="8"/>
      <c r="U174" s="8"/>
      <c r="V174" s="8"/>
      <c r="W174" s="8"/>
      <c r="X174" s="8"/>
      <c r="Y174" s="8"/>
      <c r="Z174" s="8"/>
    </row>
    <row r="175" ht="15.75" customHeight="1">
      <c r="A175" s="8" t="s">
        <v>73</v>
      </c>
      <c r="B175" s="8" t="s">
        <v>2129</v>
      </c>
      <c r="C175" s="8" t="s">
        <v>94</v>
      </c>
      <c r="D175" s="8">
        <v>1.0</v>
      </c>
      <c r="E175" s="8">
        <v>2.15802242E8</v>
      </c>
      <c r="F175" s="8" t="s">
        <v>58</v>
      </c>
      <c r="G175" s="8" t="s">
        <v>96</v>
      </c>
      <c r="H175" s="8" t="s">
        <v>60</v>
      </c>
      <c r="I175" s="8" t="s">
        <v>61</v>
      </c>
      <c r="J175" s="8" t="s">
        <v>62</v>
      </c>
      <c r="K175" s="8" t="s">
        <v>2135</v>
      </c>
      <c r="L175" s="8" t="s">
        <v>2137</v>
      </c>
      <c r="M175" s="8">
        <v>0.00327913</v>
      </c>
      <c r="N175" s="8">
        <v>0.0045256</v>
      </c>
      <c r="O175" s="8">
        <v>0.0</v>
      </c>
      <c r="P175" s="8">
        <v>88.56</v>
      </c>
      <c r="Q175" s="8"/>
      <c r="R175" s="8"/>
      <c r="S175" s="8"/>
      <c r="T175" s="8"/>
      <c r="U175" s="8"/>
      <c r="V175" s="8"/>
      <c r="W175" s="8"/>
      <c r="X175" s="8"/>
      <c r="Y175" s="8"/>
      <c r="Z175" s="8"/>
    </row>
    <row r="176" ht="15.75" customHeight="1">
      <c r="A176" s="8" t="s">
        <v>73</v>
      </c>
      <c r="B176" s="8" t="s">
        <v>2149</v>
      </c>
      <c r="C176" s="8" t="s">
        <v>94</v>
      </c>
      <c r="D176" s="8">
        <v>1.0</v>
      </c>
      <c r="E176" s="8">
        <v>2.15822026E8</v>
      </c>
      <c r="F176" s="8" t="s">
        <v>89</v>
      </c>
      <c r="G176" s="8" t="s">
        <v>59</v>
      </c>
      <c r="H176" s="8" t="s">
        <v>60</v>
      </c>
      <c r="I176" s="8" t="s">
        <v>61</v>
      </c>
      <c r="J176" s="8" t="s">
        <v>62</v>
      </c>
      <c r="K176" s="8" t="s">
        <v>2157</v>
      </c>
      <c r="L176" s="8" t="s">
        <v>2158</v>
      </c>
      <c r="M176" s="10">
        <v>8.12E-6</v>
      </c>
      <c r="N176" s="8">
        <v>1.151E-4</v>
      </c>
      <c r="O176" s="8">
        <v>0.0</v>
      </c>
      <c r="P176" s="8">
        <v>68.47</v>
      </c>
      <c r="Q176" s="8"/>
      <c r="R176" s="8"/>
      <c r="S176" s="8"/>
      <c r="T176" s="8"/>
      <c r="U176" s="8"/>
      <c r="V176" s="8"/>
      <c r="W176" s="8"/>
      <c r="X176" s="8"/>
      <c r="Y176" s="8"/>
      <c r="Z176" s="8"/>
    </row>
    <row r="177" ht="15.75" customHeight="1">
      <c r="A177" s="8" t="s">
        <v>73</v>
      </c>
      <c r="B177" s="8" t="s">
        <v>2168</v>
      </c>
      <c r="C177" s="8" t="s">
        <v>94</v>
      </c>
      <c r="D177" s="8">
        <v>1.0</v>
      </c>
      <c r="E177" s="8">
        <v>2.15847677E8</v>
      </c>
      <c r="F177" s="8" t="s">
        <v>89</v>
      </c>
      <c r="G177" s="8" t="s">
        <v>59</v>
      </c>
      <c r="H177" s="8" t="s">
        <v>258</v>
      </c>
      <c r="I177" s="8" t="s">
        <v>61</v>
      </c>
      <c r="J177" s="8" t="s">
        <v>81</v>
      </c>
      <c r="K177" s="8" t="s">
        <v>2174</v>
      </c>
      <c r="L177" s="8" t="s">
        <v>2175</v>
      </c>
      <c r="M177" s="8">
        <v>0.0</v>
      </c>
      <c r="N177" s="10">
        <v>3.84E-5</v>
      </c>
      <c r="O177" s="8">
        <v>0.0</v>
      </c>
      <c r="P177" s="8">
        <v>89.53</v>
      </c>
      <c r="Q177" s="8"/>
      <c r="R177" s="8"/>
      <c r="S177" s="8"/>
      <c r="T177" s="8"/>
      <c r="U177" s="8"/>
      <c r="V177" s="8"/>
      <c r="W177" s="8"/>
      <c r="X177" s="8"/>
      <c r="Y177" s="8"/>
      <c r="Z177" s="8"/>
    </row>
    <row r="178" ht="15.75" customHeight="1">
      <c r="A178" s="8" t="s">
        <v>73</v>
      </c>
      <c r="B178" s="8" t="s">
        <v>92</v>
      </c>
      <c r="C178" s="8" t="s">
        <v>94</v>
      </c>
      <c r="D178" s="8">
        <v>1.0</v>
      </c>
      <c r="E178" s="8">
        <v>2.15847857E8</v>
      </c>
      <c r="F178" s="8" t="s">
        <v>89</v>
      </c>
      <c r="G178" s="8" t="s">
        <v>59</v>
      </c>
      <c r="H178" s="8" t="s">
        <v>60</v>
      </c>
      <c r="I178" s="8" t="s">
        <v>80</v>
      </c>
      <c r="J178" s="8" t="s">
        <v>62</v>
      </c>
      <c r="K178" s="8" t="s">
        <v>2186</v>
      </c>
      <c r="L178" s="8" t="s">
        <v>2187</v>
      </c>
      <c r="M178" s="8">
        <v>2.28272E-4</v>
      </c>
      <c r="N178" s="8">
        <v>4.986E-4</v>
      </c>
      <c r="O178" s="8">
        <v>0.0</v>
      </c>
      <c r="P178" s="8">
        <v>94.79</v>
      </c>
      <c r="Q178" s="8"/>
      <c r="R178" s="8"/>
      <c r="S178" s="8"/>
      <c r="T178" s="8"/>
      <c r="U178" s="8"/>
      <c r="V178" s="8"/>
      <c r="W178" s="8"/>
      <c r="X178" s="8"/>
      <c r="Y178" s="8"/>
      <c r="Z178" s="8"/>
    </row>
    <row r="179" ht="15.75" customHeight="1">
      <c r="A179" s="8" t="s">
        <v>73</v>
      </c>
      <c r="B179" s="8" t="s">
        <v>2193</v>
      </c>
      <c r="C179" s="8" t="s">
        <v>94</v>
      </c>
      <c r="D179" s="8">
        <v>1.0</v>
      </c>
      <c r="E179" s="8">
        <v>2.15847878E8</v>
      </c>
      <c r="F179" s="8" t="s">
        <v>2196</v>
      </c>
      <c r="G179" s="8" t="s">
        <v>59</v>
      </c>
      <c r="H179" s="8" t="s">
        <v>79</v>
      </c>
      <c r="I179" s="8" t="s">
        <v>61</v>
      </c>
      <c r="J179" s="8" t="s">
        <v>81</v>
      </c>
      <c r="K179" s="8" t="s">
        <v>2197</v>
      </c>
      <c r="L179" s="8" t="s">
        <v>2198</v>
      </c>
      <c r="M179" s="10">
        <v>4.08E-6</v>
      </c>
      <c r="N179" s="8">
        <v>1.151E-4</v>
      </c>
      <c r="O179" s="8">
        <v>0.0</v>
      </c>
      <c r="P179" s="8">
        <v>91.67</v>
      </c>
      <c r="Q179" s="8"/>
      <c r="R179" s="8"/>
      <c r="S179" s="8"/>
      <c r="T179" s="8"/>
      <c r="U179" s="8"/>
      <c r="V179" s="8"/>
      <c r="W179" s="8"/>
      <c r="X179" s="8"/>
      <c r="Y179" s="8"/>
      <c r="Z179" s="8"/>
    </row>
    <row r="180" ht="15.75" customHeight="1">
      <c r="A180" s="8" t="s">
        <v>73</v>
      </c>
      <c r="B180" s="8" t="s">
        <v>2200</v>
      </c>
      <c r="C180" s="8" t="s">
        <v>94</v>
      </c>
      <c r="D180" s="8">
        <v>1.0</v>
      </c>
      <c r="E180" s="8">
        <v>2.15847905E8</v>
      </c>
      <c r="F180" s="8" t="s">
        <v>2201</v>
      </c>
      <c r="G180" s="8" t="s">
        <v>2203</v>
      </c>
      <c r="H180" s="8" t="s">
        <v>2205</v>
      </c>
      <c r="I180" s="8" t="s">
        <v>61</v>
      </c>
      <c r="J180" s="8" t="s">
        <v>62</v>
      </c>
      <c r="K180" s="8" t="s">
        <v>2208</v>
      </c>
      <c r="L180" s="8" t="s">
        <v>2210</v>
      </c>
      <c r="M180" s="8">
        <v>0.0</v>
      </c>
      <c r="N180" s="8">
        <v>1.534E-4</v>
      </c>
      <c r="O180" s="8">
        <v>0.0</v>
      </c>
      <c r="P180" s="8">
        <v>82.87</v>
      </c>
      <c r="Q180" s="8"/>
      <c r="R180" s="8"/>
      <c r="S180" s="8"/>
      <c r="T180" s="8"/>
      <c r="U180" s="8"/>
      <c r="V180" s="8"/>
      <c r="W180" s="8"/>
      <c r="X180" s="8"/>
      <c r="Y180" s="8"/>
      <c r="Z180" s="8"/>
    </row>
    <row r="181" ht="15.75" customHeight="1">
      <c r="A181" s="8" t="s">
        <v>73</v>
      </c>
      <c r="B181" s="8" t="s">
        <v>125</v>
      </c>
      <c r="C181" s="8" t="s">
        <v>94</v>
      </c>
      <c r="D181" s="8">
        <v>1.0</v>
      </c>
      <c r="E181" s="8">
        <v>2.15847905E8</v>
      </c>
      <c r="F181" s="8" t="s">
        <v>2201</v>
      </c>
      <c r="G181" s="8" t="s">
        <v>2203</v>
      </c>
      <c r="H181" s="8" t="s">
        <v>2205</v>
      </c>
      <c r="I181" s="8" t="s">
        <v>61</v>
      </c>
      <c r="J181" s="8" t="s">
        <v>62</v>
      </c>
      <c r="K181" s="8" t="s">
        <v>2208</v>
      </c>
      <c r="L181" s="8" t="s">
        <v>2210</v>
      </c>
      <c r="M181" s="8">
        <v>0.0</v>
      </c>
      <c r="N181" s="8">
        <v>1.534E-4</v>
      </c>
      <c r="O181" s="8">
        <v>0.0</v>
      </c>
      <c r="P181" s="8">
        <v>82.87</v>
      </c>
      <c r="Q181" s="8"/>
      <c r="R181" s="8"/>
      <c r="S181" s="8"/>
      <c r="T181" s="8"/>
      <c r="U181" s="8"/>
      <c r="V181" s="8"/>
      <c r="W181" s="8"/>
      <c r="X181" s="8"/>
      <c r="Y181" s="8"/>
      <c r="Z181" s="8"/>
    </row>
    <row r="182" ht="15.75" customHeight="1">
      <c r="A182" s="8" t="s">
        <v>73</v>
      </c>
      <c r="B182" s="8" t="s">
        <v>2223</v>
      </c>
      <c r="C182" s="8" t="s">
        <v>94</v>
      </c>
      <c r="D182" s="8">
        <v>1.0</v>
      </c>
      <c r="E182" s="8">
        <v>2.15847922E8</v>
      </c>
      <c r="F182" s="8" t="s">
        <v>89</v>
      </c>
      <c r="G182" s="8" t="s">
        <v>59</v>
      </c>
      <c r="H182" s="8" t="s">
        <v>60</v>
      </c>
      <c r="I182" s="8" t="s">
        <v>61</v>
      </c>
      <c r="J182" s="8" t="s">
        <v>62</v>
      </c>
      <c r="K182" s="8" t="s">
        <v>2225</v>
      </c>
      <c r="L182" s="8" t="s">
        <v>2226</v>
      </c>
      <c r="M182" s="10">
        <v>1.22E-5</v>
      </c>
      <c r="N182" s="10">
        <v>7.67E-5</v>
      </c>
      <c r="O182" s="8">
        <v>0.0</v>
      </c>
      <c r="P182" s="8">
        <v>79.54</v>
      </c>
      <c r="Q182" s="8"/>
      <c r="R182" s="8"/>
      <c r="S182" s="8"/>
      <c r="T182" s="8"/>
      <c r="U182" s="8"/>
      <c r="V182" s="8"/>
      <c r="W182" s="8"/>
      <c r="X182" s="8"/>
      <c r="Y182" s="8"/>
      <c r="Z182" s="8"/>
    </row>
    <row r="183" ht="15.75" customHeight="1">
      <c r="A183" s="8" t="s">
        <v>73</v>
      </c>
      <c r="B183" s="8" t="s">
        <v>2235</v>
      </c>
      <c r="C183" s="8" t="s">
        <v>94</v>
      </c>
      <c r="D183" s="8">
        <v>1.0</v>
      </c>
      <c r="E183" s="8">
        <v>2.15847922E8</v>
      </c>
      <c r="F183" s="8" t="s">
        <v>89</v>
      </c>
      <c r="G183" s="8" t="s">
        <v>59</v>
      </c>
      <c r="H183" s="8" t="s">
        <v>60</v>
      </c>
      <c r="I183" s="8" t="s">
        <v>61</v>
      </c>
      <c r="J183" s="8" t="s">
        <v>62</v>
      </c>
      <c r="K183" s="8" t="s">
        <v>2225</v>
      </c>
      <c r="L183" s="8" t="s">
        <v>2226</v>
      </c>
      <c r="M183" s="10">
        <v>1.22E-5</v>
      </c>
      <c r="N183" s="10">
        <v>7.67E-5</v>
      </c>
      <c r="O183" s="8">
        <v>0.0</v>
      </c>
      <c r="P183" s="8">
        <v>79.54</v>
      </c>
      <c r="Q183" s="8"/>
      <c r="R183" s="8"/>
      <c r="S183" s="8"/>
      <c r="T183" s="8"/>
      <c r="U183" s="8"/>
      <c r="V183" s="8"/>
      <c r="W183" s="8"/>
      <c r="X183" s="8"/>
      <c r="Y183" s="8"/>
      <c r="Z183" s="8"/>
    </row>
    <row r="184" ht="15.75" customHeight="1">
      <c r="A184" s="8" t="s">
        <v>73</v>
      </c>
      <c r="B184" s="8" t="s">
        <v>2238</v>
      </c>
      <c r="C184" s="8" t="s">
        <v>94</v>
      </c>
      <c r="D184" s="8">
        <v>1.0</v>
      </c>
      <c r="E184" s="8">
        <v>2.15847937E8</v>
      </c>
      <c r="F184" s="8" t="s">
        <v>89</v>
      </c>
      <c r="G184" s="8" t="s">
        <v>59</v>
      </c>
      <c r="H184" s="8" t="s">
        <v>60</v>
      </c>
      <c r="I184" s="8" t="s">
        <v>61</v>
      </c>
      <c r="J184" s="8" t="s">
        <v>62</v>
      </c>
      <c r="K184" s="8" t="s">
        <v>2243</v>
      </c>
      <c r="L184" s="8" t="s">
        <v>2245</v>
      </c>
      <c r="M184" s="10">
        <v>1.22E-5</v>
      </c>
      <c r="N184" s="10">
        <v>7.67E-5</v>
      </c>
      <c r="O184" s="8">
        <v>0.0</v>
      </c>
      <c r="P184" s="8">
        <v>74.66</v>
      </c>
      <c r="Q184" s="8"/>
      <c r="R184" s="8"/>
      <c r="S184" s="8"/>
      <c r="T184" s="8"/>
      <c r="U184" s="8"/>
      <c r="V184" s="8"/>
      <c r="W184" s="8"/>
      <c r="X184" s="8"/>
      <c r="Y184" s="8"/>
      <c r="Z184" s="8"/>
    </row>
    <row r="185" ht="15.75" customHeight="1">
      <c r="A185" s="8" t="s">
        <v>73</v>
      </c>
      <c r="B185" s="8" t="s">
        <v>2249</v>
      </c>
      <c r="C185" s="8" t="s">
        <v>94</v>
      </c>
      <c r="D185" s="8">
        <v>1.0</v>
      </c>
      <c r="E185" s="8">
        <v>2.15847979E8</v>
      </c>
      <c r="F185" s="8" t="s">
        <v>89</v>
      </c>
      <c r="G185" s="8" t="s">
        <v>59</v>
      </c>
      <c r="H185" s="8" t="s">
        <v>60</v>
      </c>
      <c r="I185" s="8" t="s">
        <v>61</v>
      </c>
      <c r="J185" s="8" t="s">
        <v>62</v>
      </c>
      <c r="K185" s="8" t="s">
        <v>2254</v>
      </c>
      <c r="L185" s="8" t="s">
        <v>2255</v>
      </c>
      <c r="M185" s="10">
        <v>4.34E-5</v>
      </c>
      <c r="N185" s="10">
        <v>3.84E-5</v>
      </c>
      <c r="O185" s="8">
        <v>0.0</v>
      </c>
      <c r="P185" s="8">
        <v>71.93</v>
      </c>
      <c r="Q185" s="8"/>
      <c r="R185" s="8"/>
      <c r="S185" s="8"/>
      <c r="T185" s="8"/>
      <c r="U185" s="8"/>
      <c r="V185" s="8"/>
      <c r="W185" s="8"/>
      <c r="X185" s="8"/>
      <c r="Y185" s="8"/>
      <c r="Z185" s="8"/>
    </row>
    <row r="186" ht="15.75" customHeight="1">
      <c r="A186" s="8" t="s">
        <v>73</v>
      </c>
      <c r="B186" s="8" t="s">
        <v>2262</v>
      </c>
      <c r="C186" s="8" t="s">
        <v>94</v>
      </c>
      <c r="D186" s="8">
        <v>1.0</v>
      </c>
      <c r="E186" s="8">
        <v>2.15848127E8</v>
      </c>
      <c r="F186" s="8" t="s">
        <v>59</v>
      </c>
      <c r="G186" s="8" t="s">
        <v>58</v>
      </c>
      <c r="H186" s="8" t="s">
        <v>60</v>
      </c>
      <c r="I186" s="8" t="s">
        <v>61</v>
      </c>
      <c r="J186" s="8" t="s">
        <v>62</v>
      </c>
      <c r="K186" s="8" t="s">
        <v>2265</v>
      </c>
      <c r="L186" s="8" t="s">
        <v>2266</v>
      </c>
      <c r="M186" s="10">
        <v>2.44E-5</v>
      </c>
      <c r="N186" s="10">
        <v>7.67E-5</v>
      </c>
      <c r="O186" s="8">
        <v>0.0</v>
      </c>
      <c r="P186" s="8">
        <v>62.92</v>
      </c>
      <c r="Q186" s="8"/>
      <c r="R186" s="8"/>
      <c r="S186" s="8"/>
      <c r="T186" s="8"/>
      <c r="U186" s="8"/>
      <c r="V186" s="8"/>
      <c r="W186" s="8"/>
      <c r="X186" s="8"/>
      <c r="Y186" s="8"/>
      <c r="Z186" s="8"/>
    </row>
    <row r="187" ht="15.75" customHeight="1">
      <c r="A187" s="8" t="s">
        <v>73</v>
      </c>
      <c r="B187" s="8" t="s">
        <v>2235</v>
      </c>
      <c r="C187" s="8" t="s">
        <v>94</v>
      </c>
      <c r="D187" s="8">
        <v>1.0</v>
      </c>
      <c r="E187" s="8">
        <v>2.15848127E8</v>
      </c>
      <c r="F187" s="8" t="s">
        <v>59</v>
      </c>
      <c r="G187" s="8" t="s">
        <v>58</v>
      </c>
      <c r="H187" s="8" t="s">
        <v>60</v>
      </c>
      <c r="I187" s="8" t="s">
        <v>61</v>
      </c>
      <c r="J187" s="8" t="s">
        <v>62</v>
      </c>
      <c r="K187" s="8" t="s">
        <v>2265</v>
      </c>
      <c r="L187" s="8" t="s">
        <v>2266</v>
      </c>
      <c r="M187" s="10">
        <v>2.44E-5</v>
      </c>
      <c r="N187" s="10">
        <v>7.67E-5</v>
      </c>
      <c r="O187" s="8">
        <v>0.0</v>
      </c>
      <c r="P187" s="8">
        <v>62.92</v>
      </c>
      <c r="Q187" s="8"/>
      <c r="R187" s="8"/>
      <c r="S187" s="8"/>
      <c r="T187" s="8"/>
      <c r="U187" s="8"/>
      <c r="V187" s="8"/>
      <c r="W187" s="8"/>
      <c r="X187" s="8"/>
      <c r="Y187" s="8"/>
      <c r="Z187" s="8"/>
    </row>
    <row r="188" ht="15.75" customHeight="1">
      <c r="A188" s="8" t="s">
        <v>73</v>
      </c>
      <c r="B188" s="8" t="s">
        <v>2262</v>
      </c>
      <c r="C188" s="8" t="s">
        <v>94</v>
      </c>
      <c r="D188" s="8">
        <v>1.0</v>
      </c>
      <c r="E188" s="8">
        <v>2.15848379E8</v>
      </c>
      <c r="F188" s="8" t="s">
        <v>96</v>
      </c>
      <c r="G188" s="8" t="s">
        <v>58</v>
      </c>
      <c r="H188" s="8" t="s">
        <v>60</v>
      </c>
      <c r="I188" s="8" t="s">
        <v>61</v>
      </c>
      <c r="J188" s="8" t="s">
        <v>62</v>
      </c>
      <c r="K188" s="8" t="s">
        <v>2297</v>
      </c>
      <c r="L188" s="8" t="s">
        <v>2299</v>
      </c>
      <c r="M188" s="10">
        <v>2.85E-5</v>
      </c>
      <c r="N188" s="10">
        <v>7.67E-5</v>
      </c>
      <c r="O188" s="8">
        <v>0.0</v>
      </c>
      <c r="P188" s="8">
        <v>86.92</v>
      </c>
      <c r="Q188" s="8"/>
      <c r="R188" s="8"/>
      <c r="S188" s="8"/>
      <c r="T188" s="8"/>
      <c r="U188" s="8"/>
      <c r="V188" s="8"/>
      <c r="W188" s="8"/>
      <c r="X188" s="8"/>
      <c r="Y188" s="8"/>
      <c r="Z188" s="8"/>
    </row>
    <row r="189" ht="15.75" customHeight="1">
      <c r="A189" s="8" t="s">
        <v>73</v>
      </c>
      <c r="B189" s="8" t="s">
        <v>2313</v>
      </c>
      <c r="C189" s="8" t="s">
        <v>94</v>
      </c>
      <c r="D189" s="8">
        <v>1.0</v>
      </c>
      <c r="E189" s="8">
        <v>2.15848678E8</v>
      </c>
      <c r="F189" s="8" t="s">
        <v>58</v>
      </c>
      <c r="G189" s="8" t="s">
        <v>96</v>
      </c>
      <c r="H189" s="8" t="s">
        <v>60</v>
      </c>
      <c r="I189" s="8" t="s">
        <v>61</v>
      </c>
      <c r="J189" s="8" t="s">
        <v>62</v>
      </c>
      <c r="K189" s="8" t="s">
        <v>2318</v>
      </c>
      <c r="L189" s="8" t="s">
        <v>2322</v>
      </c>
      <c r="M189" s="8">
        <v>5.56032E-4</v>
      </c>
      <c r="N189" s="8">
        <v>1.918E-4</v>
      </c>
      <c r="O189" s="8">
        <v>0.0</v>
      </c>
      <c r="P189" s="8">
        <v>92.6</v>
      </c>
      <c r="Q189" s="8"/>
      <c r="R189" s="8"/>
      <c r="S189" s="8"/>
      <c r="T189" s="8"/>
      <c r="U189" s="8"/>
      <c r="V189" s="8"/>
      <c r="W189" s="8"/>
      <c r="X189" s="8"/>
      <c r="Y189" s="8"/>
      <c r="Z189" s="8"/>
    </row>
    <row r="190" ht="15.75" customHeight="1">
      <c r="A190" s="8" t="s">
        <v>73</v>
      </c>
      <c r="B190" s="8" t="s">
        <v>2238</v>
      </c>
      <c r="C190" s="8" t="s">
        <v>94</v>
      </c>
      <c r="D190" s="8">
        <v>1.0</v>
      </c>
      <c r="E190" s="8">
        <v>2.15848679E8</v>
      </c>
      <c r="F190" s="8" t="s">
        <v>89</v>
      </c>
      <c r="G190" s="8" t="s">
        <v>59</v>
      </c>
      <c r="H190" s="8" t="s">
        <v>60</v>
      </c>
      <c r="I190" s="8" t="s">
        <v>61</v>
      </c>
      <c r="J190" s="8" t="s">
        <v>62</v>
      </c>
      <c r="K190" s="8" t="s">
        <v>2324</v>
      </c>
      <c r="L190" s="8" t="s">
        <v>2325</v>
      </c>
      <c r="M190" s="10">
        <v>3.63E-5</v>
      </c>
      <c r="N190" s="8">
        <v>3.068E-4</v>
      </c>
      <c r="O190" s="8">
        <v>0.0</v>
      </c>
      <c r="P190" s="8">
        <v>92.45</v>
      </c>
      <c r="Q190" s="8"/>
      <c r="R190" s="8"/>
      <c r="S190" s="8"/>
      <c r="T190" s="8"/>
      <c r="U190" s="8"/>
      <c r="V190" s="8"/>
      <c r="W190" s="8"/>
      <c r="X190" s="8"/>
      <c r="Y190" s="8"/>
      <c r="Z190" s="8"/>
    </row>
    <row r="191" ht="15.75" customHeight="1">
      <c r="A191" s="8" t="s">
        <v>73</v>
      </c>
      <c r="B191" s="8" t="s">
        <v>2331</v>
      </c>
      <c r="C191" s="8" t="s">
        <v>94</v>
      </c>
      <c r="D191" s="8">
        <v>1.0</v>
      </c>
      <c r="E191" s="8">
        <v>2.15848748E8</v>
      </c>
      <c r="F191" s="8" t="s">
        <v>96</v>
      </c>
      <c r="G191" s="8" t="s">
        <v>58</v>
      </c>
      <c r="H191" s="8" t="s">
        <v>60</v>
      </c>
      <c r="I191" s="8" t="s">
        <v>80</v>
      </c>
      <c r="J191" s="8" t="s">
        <v>62</v>
      </c>
      <c r="K191" s="8" t="s">
        <v>2336</v>
      </c>
      <c r="L191" s="8" t="s">
        <v>2337</v>
      </c>
      <c r="M191" s="8">
        <v>3.07795E-4</v>
      </c>
      <c r="N191" s="8">
        <v>3.452E-4</v>
      </c>
      <c r="O191" s="8">
        <v>0.0</v>
      </c>
      <c r="P191" s="8">
        <v>81.11</v>
      </c>
      <c r="Q191" s="8"/>
      <c r="R191" s="8"/>
      <c r="S191" s="8"/>
      <c r="T191" s="8"/>
      <c r="U191" s="8"/>
      <c r="V191" s="8"/>
      <c r="W191" s="8"/>
      <c r="X191" s="8"/>
      <c r="Y191" s="8"/>
      <c r="Z191" s="8"/>
    </row>
    <row r="192" ht="15.75" customHeight="1">
      <c r="A192" s="8" t="s">
        <v>73</v>
      </c>
      <c r="B192" s="8" t="s">
        <v>2345</v>
      </c>
      <c r="C192" s="8" t="s">
        <v>94</v>
      </c>
      <c r="D192" s="8">
        <v>1.0</v>
      </c>
      <c r="E192" s="8">
        <v>2.15848943E8</v>
      </c>
      <c r="F192" s="8" t="s">
        <v>1038</v>
      </c>
      <c r="G192" s="8" t="s">
        <v>96</v>
      </c>
      <c r="H192" s="8" t="s">
        <v>79</v>
      </c>
      <c r="I192" s="8" t="s">
        <v>80</v>
      </c>
      <c r="J192" s="8" t="s">
        <v>62</v>
      </c>
      <c r="K192" s="8" t="s">
        <v>2351</v>
      </c>
      <c r="L192" s="8" t="s">
        <v>2353</v>
      </c>
      <c r="M192" s="8">
        <v>0.0</v>
      </c>
      <c r="N192" s="10">
        <v>7.67E-5</v>
      </c>
      <c r="O192" s="8">
        <v>0.0</v>
      </c>
      <c r="P192" s="8">
        <v>55.99</v>
      </c>
      <c r="Q192" s="8"/>
      <c r="R192" s="8"/>
      <c r="S192" s="8"/>
      <c r="T192" s="8"/>
      <c r="U192" s="8"/>
      <c r="V192" s="8"/>
      <c r="W192" s="8"/>
      <c r="X192" s="8"/>
      <c r="Y192" s="8"/>
      <c r="Z192" s="8"/>
    </row>
    <row r="193" ht="15.75" customHeight="1">
      <c r="A193" s="8" t="s">
        <v>73</v>
      </c>
      <c r="B193" s="8" t="s">
        <v>2360</v>
      </c>
      <c r="C193" s="8" t="s">
        <v>94</v>
      </c>
      <c r="D193" s="8">
        <v>1.0</v>
      </c>
      <c r="E193" s="8">
        <v>2.1585364E8</v>
      </c>
      <c r="F193" s="8" t="s">
        <v>58</v>
      </c>
      <c r="G193" s="8" t="s">
        <v>96</v>
      </c>
      <c r="H193" s="8" t="s">
        <v>60</v>
      </c>
      <c r="I193" s="8" t="s">
        <v>61</v>
      </c>
      <c r="J193" s="8" t="s">
        <v>62</v>
      </c>
      <c r="K193" s="8" t="s">
        <v>2368</v>
      </c>
      <c r="L193" s="8" t="s">
        <v>2371</v>
      </c>
      <c r="M193" s="8">
        <v>1.33716E-4</v>
      </c>
      <c r="N193" s="8">
        <v>3.068E-4</v>
      </c>
      <c r="O193" s="8">
        <v>0.0</v>
      </c>
      <c r="P193" s="8">
        <v>95.03</v>
      </c>
      <c r="Q193" s="8"/>
      <c r="R193" s="8"/>
      <c r="S193" s="8"/>
      <c r="T193" s="8"/>
      <c r="U193" s="8"/>
      <c r="V193" s="8"/>
      <c r="W193" s="8"/>
      <c r="X193" s="8"/>
      <c r="Y193" s="8"/>
      <c r="Z193" s="8"/>
    </row>
    <row r="194" ht="15.75" customHeight="1">
      <c r="A194" s="8" t="s">
        <v>73</v>
      </c>
      <c r="B194" s="8" t="s">
        <v>2249</v>
      </c>
      <c r="C194" s="8" t="s">
        <v>94</v>
      </c>
      <c r="D194" s="8">
        <v>1.0</v>
      </c>
      <c r="E194" s="8">
        <v>2.15901561E8</v>
      </c>
      <c r="F194" s="8" t="s">
        <v>2383</v>
      </c>
      <c r="G194" s="8" t="s">
        <v>96</v>
      </c>
      <c r="H194" s="8" t="s">
        <v>79</v>
      </c>
      <c r="I194" s="8" t="s">
        <v>61</v>
      </c>
      <c r="J194" s="8" t="s">
        <v>81</v>
      </c>
      <c r="K194" s="8" t="s">
        <v>2385</v>
      </c>
      <c r="L194" s="8" t="s">
        <v>2387</v>
      </c>
      <c r="M194" s="10">
        <v>7.22E-6</v>
      </c>
      <c r="N194" s="10">
        <v>3.84E-5</v>
      </c>
      <c r="O194" s="8">
        <v>0.0</v>
      </c>
      <c r="P194" s="8">
        <v>77.45</v>
      </c>
      <c r="Q194" s="8"/>
      <c r="R194" s="8"/>
      <c r="S194" s="8"/>
      <c r="T194" s="8"/>
      <c r="U194" s="8"/>
      <c r="V194" s="8"/>
      <c r="W194" s="8"/>
      <c r="X194" s="8"/>
      <c r="Y194" s="8"/>
      <c r="Z194" s="8"/>
    </row>
    <row r="195" ht="15.75" customHeight="1">
      <c r="A195" s="8" t="s">
        <v>73</v>
      </c>
      <c r="B195" s="8" t="s">
        <v>2200</v>
      </c>
      <c r="C195" s="8" t="s">
        <v>94</v>
      </c>
      <c r="D195" s="8">
        <v>1.0</v>
      </c>
      <c r="E195" s="8">
        <v>2.15901574E8</v>
      </c>
      <c r="F195" s="8" t="s">
        <v>58</v>
      </c>
      <c r="G195" s="8" t="s">
        <v>96</v>
      </c>
      <c r="H195" s="8" t="s">
        <v>258</v>
      </c>
      <c r="I195" s="8" t="s">
        <v>61</v>
      </c>
      <c r="J195" s="8" t="s">
        <v>62</v>
      </c>
      <c r="K195" s="8" t="s">
        <v>2399</v>
      </c>
      <c r="L195" s="8" t="s">
        <v>2400</v>
      </c>
      <c r="M195" s="8">
        <v>1.19178E-4</v>
      </c>
      <c r="N195" s="10">
        <v>7.67E-5</v>
      </c>
      <c r="O195" s="8">
        <v>0.0</v>
      </c>
      <c r="P195" s="8">
        <v>78.78</v>
      </c>
      <c r="Q195" s="8"/>
      <c r="R195" s="8"/>
      <c r="S195" s="8"/>
      <c r="T195" s="8"/>
      <c r="U195" s="8"/>
      <c r="V195" s="8"/>
      <c r="W195" s="8"/>
      <c r="X195" s="8"/>
      <c r="Y195" s="8"/>
      <c r="Z195" s="8"/>
    </row>
    <row r="196" ht="15.75" customHeight="1">
      <c r="A196" s="8" t="s">
        <v>73</v>
      </c>
      <c r="B196" s="8" t="s">
        <v>2407</v>
      </c>
      <c r="C196" s="8" t="s">
        <v>94</v>
      </c>
      <c r="D196" s="8">
        <v>1.0</v>
      </c>
      <c r="E196" s="8">
        <v>2.15914733E8</v>
      </c>
      <c r="F196" s="8" t="s">
        <v>1038</v>
      </c>
      <c r="G196" s="8" t="s">
        <v>96</v>
      </c>
      <c r="H196" s="8" t="s">
        <v>79</v>
      </c>
      <c r="I196" s="8" t="s">
        <v>61</v>
      </c>
      <c r="J196" s="8" t="s">
        <v>62</v>
      </c>
      <c r="K196" s="8" t="s">
        <v>2409</v>
      </c>
      <c r="L196" s="8" t="s">
        <v>2410</v>
      </c>
      <c r="M196" s="8">
        <v>0.0</v>
      </c>
      <c r="N196" s="10">
        <v>3.84E-5</v>
      </c>
      <c r="O196" s="8">
        <v>0.0</v>
      </c>
      <c r="P196" s="8">
        <v>89.18</v>
      </c>
      <c r="Q196" s="8"/>
      <c r="R196" s="8"/>
      <c r="S196" s="8"/>
      <c r="T196" s="8"/>
      <c r="U196" s="8"/>
      <c r="V196" s="8"/>
      <c r="W196" s="8"/>
      <c r="X196" s="8"/>
      <c r="Y196" s="8"/>
      <c r="Z196" s="8"/>
    </row>
    <row r="197" ht="15.75" customHeight="1">
      <c r="A197" s="8" t="s">
        <v>73</v>
      </c>
      <c r="B197" s="8" t="s">
        <v>2414</v>
      </c>
      <c r="C197" s="8" t="s">
        <v>94</v>
      </c>
      <c r="D197" s="8">
        <v>1.0</v>
      </c>
      <c r="E197" s="8">
        <v>2.1591656E8</v>
      </c>
      <c r="F197" s="8" t="s">
        <v>89</v>
      </c>
      <c r="G197" s="8" t="s">
        <v>59</v>
      </c>
      <c r="H197" s="8" t="s">
        <v>60</v>
      </c>
      <c r="I197" s="8" t="s">
        <v>61</v>
      </c>
      <c r="J197" s="8" t="s">
        <v>62</v>
      </c>
      <c r="K197" s="8" t="s">
        <v>2418</v>
      </c>
      <c r="L197" s="8" t="s">
        <v>2420</v>
      </c>
      <c r="M197" s="8">
        <v>0.0</v>
      </c>
      <c r="N197" s="10">
        <v>3.84E-5</v>
      </c>
      <c r="O197" s="8">
        <v>0.0</v>
      </c>
      <c r="P197" s="8">
        <v>91.35</v>
      </c>
      <c r="Q197" s="8"/>
      <c r="R197" s="8"/>
      <c r="S197" s="8"/>
      <c r="T197" s="8"/>
      <c r="U197" s="8"/>
      <c r="V197" s="8"/>
      <c r="W197" s="8"/>
      <c r="X197" s="8"/>
      <c r="Y197" s="8"/>
      <c r="Z197" s="8"/>
    </row>
    <row r="198" ht="15.75" customHeight="1">
      <c r="A198" s="8" t="s">
        <v>73</v>
      </c>
      <c r="B198" s="8" t="s">
        <v>2423</v>
      </c>
      <c r="C198" s="8" t="s">
        <v>94</v>
      </c>
      <c r="D198" s="8">
        <v>1.0</v>
      </c>
      <c r="E198" s="8">
        <v>2.15933077E8</v>
      </c>
      <c r="F198" s="8" t="s">
        <v>58</v>
      </c>
      <c r="G198" s="8" t="s">
        <v>96</v>
      </c>
      <c r="H198" s="8" t="s">
        <v>60</v>
      </c>
      <c r="I198" s="8" t="s">
        <v>61</v>
      </c>
      <c r="J198" s="8" t="s">
        <v>62</v>
      </c>
      <c r="K198" s="8" t="s">
        <v>2429</v>
      </c>
      <c r="L198" s="8" t="s">
        <v>2431</v>
      </c>
      <c r="M198" s="8">
        <v>5.7758E-5</v>
      </c>
      <c r="N198" s="8">
        <v>1.151E-4</v>
      </c>
      <c r="O198" s="8">
        <v>0.0</v>
      </c>
      <c r="P198" s="8">
        <v>88.51</v>
      </c>
      <c r="Q198" s="8"/>
      <c r="R198" s="8"/>
      <c r="S198" s="8"/>
      <c r="T198" s="8"/>
      <c r="U198" s="8"/>
      <c r="V198" s="8"/>
      <c r="W198" s="8"/>
      <c r="X198" s="8"/>
      <c r="Y198" s="8"/>
      <c r="Z198" s="8"/>
    </row>
    <row r="199" ht="15.75" customHeight="1">
      <c r="A199" s="8" t="s">
        <v>73</v>
      </c>
      <c r="B199" s="8" t="s">
        <v>2439</v>
      </c>
      <c r="C199" s="8" t="s">
        <v>94</v>
      </c>
      <c r="D199" s="8">
        <v>1.0</v>
      </c>
      <c r="E199" s="8">
        <v>2.15956104E8</v>
      </c>
      <c r="F199" s="8" t="s">
        <v>59</v>
      </c>
      <c r="G199" s="8" t="s">
        <v>89</v>
      </c>
      <c r="H199" s="8" t="s">
        <v>60</v>
      </c>
      <c r="I199" s="8" t="s">
        <v>61</v>
      </c>
      <c r="J199" s="8" t="s">
        <v>62</v>
      </c>
      <c r="K199" s="8" t="s">
        <v>2444</v>
      </c>
      <c r="L199" s="8" t="s">
        <v>2446</v>
      </c>
      <c r="M199" s="10">
        <v>2.89E-5</v>
      </c>
      <c r="N199" s="10">
        <v>3.84E-5</v>
      </c>
      <c r="O199" s="8">
        <v>0.0</v>
      </c>
      <c r="P199" s="8">
        <v>66.55</v>
      </c>
      <c r="Q199" s="8"/>
      <c r="R199" s="8"/>
      <c r="S199" s="8"/>
      <c r="T199" s="8"/>
      <c r="U199" s="8"/>
      <c r="V199" s="8"/>
      <c r="W199" s="8"/>
      <c r="X199" s="8"/>
      <c r="Y199" s="8"/>
      <c r="Z199" s="8"/>
    </row>
    <row r="200" ht="15.75" customHeight="1">
      <c r="A200" s="8" t="s">
        <v>73</v>
      </c>
      <c r="B200" s="8" t="s">
        <v>2461</v>
      </c>
      <c r="C200" s="8" t="s">
        <v>94</v>
      </c>
      <c r="D200" s="8">
        <v>1.0</v>
      </c>
      <c r="E200" s="8">
        <v>2.1596351E8</v>
      </c>
      <c r="F200" s="8" t="s">
        <v>58</v>
      </c>
      <c r="G200" s="8" t="s">
        <v>96</v>
      </c>
      <c r="H200" s="8" t="s">
        <v>60</v>
      </c>
      <c r="I200" s="8" t="s">
        <v>61</v>
      </c>
      <c r="J200" s="8" t="s">
        <v>62</v>
      </c>
      <c r="K200" s="8" t="s">
        <v>2470</v>
      </c>
      <c r="L200" s="8" t="s">
        <v>2472</v>
      </c>
      <c r="M200" s="8">
        <v>3.82923E-4</v>
      </c>
      <c r="N200" s="8">
        <v>0.0016875</v>
      </c>
      <c r="O200" s="8">
        <v>0.0</v>
      </c>
      <c r="P200" s="8">
        <v>90.63</v>
      </c>
      <c r="Q200" s="8"/>
      <c r="R200" s="8"/>
      <c r="S200" s="8"/>
      <c r="T200" s="8"/>
      <c r="U200" s="8"/>
      <c r="V200" s="8"/>
      <c r="W200" s="8"/>
      <c r="X200" s="8"/>
      <c r="Y200" s="8"/>
      <c r="Z200" s="8"/>
    </row>
    <row r="201" ht="15.75" customHeight="1">
      <c r="A201" s="8" t="s">
        <v>73</v>
      </c>
      <c r="B201" s="8" t="s">
        <v>2484</v>
      </c>
      <c r="C201" s="8" t="s">
        <v>94</v>
      </c>
      <c r="D201" s="8">
        <v>1.0</v>
      </c>
      <c r="E201" s="8">
        <v>2.1596351E8</v>
      </c>
      <c r="F201" s="8" t="s">
        <v>58</v>
      </c>
      <c r="G201" s="8" t="s">
        <v>96</v>
      </c>
      <c r="H201" s="8" t="s">
        <v>60</v>
      </c>
      <c r="I201" s="8" t="s">
        <v>61</v>
      </c>
      <c r="J201" s="8" t="s">
        <v>62</v>
      </c>
      <c r="K201" s="8" t="s">
        <v>2470</v>
      </c>
      <c r="L201" s="8" t="s">
        <v>2472</v>
      </c>
      <c r="M201" s="8">
        <v>3.82923E-4</v>
      </c>
      <c r="N201" s="8">
        <v>0.0016875</v>
      </c>
      <c r="O201" s="8">
        <v>0.0</v>
      </c>
      <c r="P201" s="8">
        <v>90.63</v>
      </c>
      <c r="Q201" s="8"/>
      <c r="R201" s="8"/>
      <c r="S201" s="8"/>
      <c r="T201" s="8"/>
      <c r="U201" s="8"/>
      <c r="V201" s="8"/>
      <c r="W201" s="8"/>
      <c r="X201" s="8"/>
      <c r="Y201" s="8"/>
      <c r="Z201" s="8"/>
    </row>
    <row r="202" ht="15.75" customHeight="1">
      <c r="A202" s="8" t="s">
        <v>73</v>
      </c>
      <c r="B202" s="8" t="s">
        <v>2313</v>
      </c>
      <c r="C202" s="8" t="s">
        <v>94</v>
      </c>
      <c r="D202" s="8">
        <v>1.0</v>
      </c>
      <c r="E202" s="8">
        <v>2.1596351E8</v>
      </c>
      <c r="F202" s="8" t="s">
        <v>58</v>
      </c>
      <c r="G202" s="8" t="s">
        <v>96</v>
      </c>
      <c r="H202" s="8" t="s">
        <v>60</v>
      </c>
      <c r="I202" s="8" t="s">
        <v>61</v>
      </c>
      <c r="J202" s="8" t="s">
        <v>62</v>
      </c>
      <c r="K202" s="8" t="s">
        <v>2470</v>
      </c>
      <c r="L202" s="8" t="s">
        <v>2472</v>
      </c>
      <c r="M202" s="8">
        <v>3.82923E-4</v>
      </c>
      <c r="N202" s="8">
        <v>0.0016875</v>
      </c>
      <c r="O202" s="8">
        <v>0.0</v>
      </c>
      <c r="P202" s="8">
        <v>90.63</v>
      </c>
      <c r="Q202" s="8"/>
      <c r="R202" s="8"/>
      <c r="S202" s="8"/>
      <c r="T202" s="8"/>
      <c r="U202" s="8"/>
      <c r="V202" s="8"/>
      <c r="W202" s="8"/>
      <c r="X202" s="8"/>
      <c r="Y202" s="8"/>
      <c r="Z202" s="8"/>
    </row>
    <row r="203" ht="15.75" customHeight="1">
      <c r="A203" s="8" t="s">
        <v>73</v>
      </c>
      <c r="B203" s="8" t="s">
        <v>2507</v>
      </c>
      <c r="C203" s="8" t="s">
        <v>94</v>
      </c>
      <c r="D203" s="8">
        <v>1.0</v>
      </c>
      <c r="E203" s="8">
        <v>2.1596351E8</v>
      </c>
      <c r="F203" s="8" t="s">
        <v>58</v>
      </c>
      <c r="G203" s="8" t="s">
        <v>96</v>
      </c>
      <c r="H203" s="8" t="s">
        <v>60</v>
      </c>
      <c r="I203" s="8" t="s">
        <v>61</v>
      </c>
      <c r="J203" s="8" t="s">
        <v>62</v>
      </c>
      <c r="K203" s="8" t="s">
        <v>2470</v>
      </c>
      <c r="L203" s="8" t="s">
        <v>2472</v>
      </c>
      <c r="M203" s="8">
        <v>3.82923E-4</v>
      </c>
      <c r="N203" s="8">
        <v>0.0016875</v>
      </c>
      <c r="O203" s="8">
        <v>0.0</v>
      </c>
      <c r="P203" s="8">
        <v>90.63</v>
      </c>
      <c r="Q203" s="8"/>
      <c r="R203" s="8"/>
      <c r="S203" s="8"/>
      <c r="T203" s="8"/>
      <c r="U203" s="8"/>
      <c r="V203" s="8"/>
      <c r="W203" s="8"/>
      <c r="X203" s="8"/>
      <c r="Y203" s="8"/>
      <c r="Z203" s="8"/>
    </row>
    <row r="204" ht="15.75" customHeight="1">
      <c r="A204" s="8" t="s">
        <v>73</v>
      </c>
      <c r="B204" s="8" t="s">
        <v>2520</v>
      </c>
      <c r="C204" s="8" t="s">
        <v>94</v>
      </c>
      <c r="D204" s="8">
        <v>1.0</v>
      </c>
      <c r="E204" s="8">
        <v>2.1596351E8</v>
      </c>
      <c r="F204" s="8" t="s">
        <v>58</v>
      </c>
      <c r="G204" s="8" t="s">
        <v>96</v>
      </c>
      <c r="H204" s="8" t="s">
        <v>60</v>
      </c>
      <c r="I204" s="8" t="s">
        <v>61</v>
      </c>
      <c r="J204" s="8" t="s">
        <v>62</v>
      </c>
      <c r="K204" s="8" t="s">
        <v>2470</v>
      </c>
      <c r="L204" s="8" t="s">
        <v>2472</v>
      </c>
      <c r="M204" s="8">
        <v>3.82923E-4</v>
      </c>
      <c r="N204" s="8">
        <v>0.0016875</v>
      </c>
      <c r="O204" s="8">
        <v>0.0</v>
      </c>
      <c r="P204" s="8">
        <v>90.63</v>
      </c>
      <c r="Q204" s="8"/>
      <c r="R204" s="8"/>
      <c r="S204" s="8"/>
      <c r="T204" s="8"/>
      <c r="U204" s="8"/>
      <c r="V204" s="8"/>
      <c r="W204" s="8"/>
      <c r="X204" s="8"/>
      <c r="Y204" s="8"/>
      <c r="Z204" s="8"/>
    </row>
    <row r="205" ht="15.75" customHeight="1">
      <c r="A205" s="8" t="s">
        <v>73</v>
      </c>
      <c r="B205" s="8" t="s">
        <v>2538</v>
      </c>
      <c r="C205" s="8" t="s">
        <v>94</v>
      </c>
      <c r="D205" s="8">
        <v>1.0</v>
      </c>
      <c r="E205" s="8">
        <v>2.1596351E8</v>
      </c>
      <c r="F205" s="8" t="s">
        <v>58</v>
      </c>
      <c r="G205" s="8" t="s">
        <v>96</v>
      </c>
      <c r="H205" s="8" t="s">
        <v>60</v>
      </c>
      <c r="I205" s="8" t="s">
        <v>61</v>
      </c>
      <c r="J205" s="8" t="s">
        <v>62</v>
      </c>
      <c r="K205" s="8" t="s">
        <v>2470</v>
      </c>
      <c r="L205" s="8" t="s">
        <v>2472</v>
      </c>
      <c r="M205" s="8">
        <v>3.82923E-4</v>
      </c>
      <c r="N205" s="8">
        <v>0.0016875</v>
      </c>
      <c r="O205" s="8">
        <v>0.0</v>
      </c>
      <c r="P205" s="8">
        <v>90.63</v>
      </c>
      <c r="Q205" s="8"/>
      <c r="R205" s="8"/>
      <c r="S205" s="8"/>
      <c r="T205" s="8"/>
      <c r="U205" s="8"/>
      <c r="V205" s="8"/>
      <c r="W205" s="8"/>
      <c r="X205" s="8"/>
      <c r="Y205" s="8"/>
      <c r="Z205" s="8"/>
    </row>
    <row r="206" ht="15.75" customHeight="1">
      <c r="A206" s="8" t="s">
        <v>73</v>
      </c>
      <c r="B206" s="8" t="s">
        <v>2547</v>
      </c>
      <c r="C206" s="8" t="s">
        <v>94</v>
      </c>
      <c r="D206" s="8">
        <v>1.0</v>
      </c>
      <c r="E206" s="8">
        <v>2.15972333E8</v>
      </c>
      <c r="F206" s="8" t="s">
        <v>2548</v>
      </c>
      <c r="G206" s="8" t="s">
        <v>89</v>
      </c>
      <c r="H206" s="8" t="s">
        <v>79</v>
      </c>
      <c r="I206" s="8" t="s">
        <v>80</v>
      </c>
      <c r="J206" s="8" t="s">
        <v>62</v>
      </c>
      <c r="K206" s="8" t="s">
        <v>2551</v>
      </c>
      <c r="L206" s="8" t="s">
        <v>2552</v>
      </c>
      <c r="M206" s="10">
        <v>4.07E-6</v>
      </c>
      <c r="N206" s="8">
        <v>1.534E-4</v>
      </c>
      <c r="O206" s="8">
        <v>0.0</v>
      </c>
      <c r="P206" s="8">
        <v>82.74</v>
      </c>
      <c r="Q206" s="8"/>
      <c r="R206" s="8"/>
      <c r="S206" s="8"/>
      <c r="T206" s="8"/>
      <c r="U206" s="8"/>
      <c r="V206" s="8"/>
      <c r="W206" s="8"/>
      <c r="X206" s="8"/>
      <c r="Y206" s="8"/>
      <c r="Z206" s="8"/>
    </row>
    <row r="207" ht="15.75" customHeight="1">
      <c r="A207" s="8" t="s">
        <v>73</v>
      </c>
      <c r="B207" s="8" t="s">
        <v>2556</v>
      </c>
      <c r="C207" s="8" t="s">
        <v>94</v>
      </c>
      <c r="D207" s="8">
        <v>1.0</v>
      </c>
      <c r="E207" s="8">
        <v>2.15972392E8</v>
      </c>
      <c r="F207" s="8" t="s">
        <v>89</v>
      </c>
      <c r="G207" s="8" t="s">
        <v>59</v>
      </c>
      <c r="H207" s="8" t="s">
        <v>60</v>
      </c>
      <c r="I207" s="8" t="s">
        <v>80</v>
      </c>
      <c r="J207" s="8" t="s">
        <v>62</v>
      </c>
      <c r="K207" s="8" t="s">
        <v>2559</v>
      </c>
      <c r="L207" s="8" t="s">
        <v>2560</v>
      </c>
      <c r="M207" s="10">
        <v>4.07E-5</v>
      </c>
      <c r="N207" s="8">
        <v>1.534E-4</v>
      </c>
      <c r="O207" s="8">
        <v>0.0</v>
      </c>
      <c r="P207" s="8">
        <v>61.5</v>
      </c>
      <c r="Q207" s="8"/>
      <c r="R207" s="8"/>
      <c r="S207" s="8"/>
      <c r="T207" s="8"/>
      <c r="U207" s="8"/>
      <c r="V207" s="8"/>
      <c r="W207" s="8"/>
      <c r="X207" s="8"/>
      <c r="Y207" s="8"/>
      <c r="Z207" s="8"/>
    </row>
    <row r="208" ht="15.75" customHeight="1">
      <c r="A208" s="8" t="s">
        <v>73</v>
      </c>
      <c r="B208" s="8" t="s">
        <v>2360</v>
      </c>
      <c r="C208" s="8" t="s">
        <v>94</v>
      </c>
      <c r="D208" s="8">
        <v>1.0</v>
      </c>
      <c r="E208" s="8">
        <v>2.15972422E8</v>
      </c>
      <c r="F208" s="8" t="s">
        <v>58</v>
      </c>
      <c r="G208" s="8" t="s">
        <v>59</v>
      </c>
      <c r="H208" s="8" t="s">
        <v>60</v>
      </c>
      <c r="I208" s="8" t="s">
        <v>61</v>
      </c>
      <c r="J208" s="8" t="s">
        <v>62</v>
      </c>
      <c r="K208" s="8" t="s">
        <v>2570</v>
      </c>
      <c r="L208" s="8" t="s">
        <v>2571</v>
      </c>
      <c r="M208" s="8">
        <v>0.0</v>
      </c>
      <c r="N208" s="10">
        <v>3.84E-5</v>
      </c>
      <c r="O208" s="8">
        <v>0.0</v>
      </c>
      <c r="P208" s="8">
        <v>51.93</v>
      </c>
      <c r="Q208" s="8"/>
      <c r="R208" s="8"/>
      <c r="S208" s="8"/>
      <c r="T208" s="8"/>
      <c r="U208" s="8"/>
      <c r="V208" s="8"/>
      <c r="W208" s="8"/>
      <c r="X208" s="8"/>
      <c r="Y208" s="8"/>
      <c r="Z208" s="8"/>
    </row>
    <row r="209" ht="15.75" customHeight="1">
      <c r="A209" s="8" t="s">
        <v>73</v>
      </c>
      <c r="B209" s="8" t="s">
        <v>2577</v>
      </c>
      <c r="C209" s="8" t="s">
        <v>94</v>
      </c>
      <c r="D209" s="8">
        <v>1.0</v>
      </c>
      <c r="E209" s="8">
        <v>2.15987248E8</v>
      </c>
      <c r="F209" s="8" t="s">
        <v>96</v>
      </c>
      <c r="G209" s="8" t="s">
        <v>58</v>
      </c>
      <c r="H209" s="8" t="s">
        <v>1192</v>
      </c>
      <c r="I209" s="8" t="s">
        <v>61</v>
      </c>
      <c r="J209" s="8" t="s">
        <v>62</v>
      </c>
      <c r="K209" s="8" t="s">
        <v>2581</v>
      </c>
      <c r="L209" s="8"/>
      <c r="M209" s="10">
        <v>1.45E-5</v>
      </c>
      <c r="N209" s="8">
        <v>1.151E-4</v>
      </c>
      <c r="O209" s="8">
        <v>0.0</v>
      </c>
      <c r="P209" s="8">
        <v>50.26</v>
      </c>
      <c r="Q209" s="8"/>
      <c r="R209" s="8"/>
      <c r="S209" s="8"/>
      <c r="T209" s="8"/>
      <c r="U209" s="8"/>
      <c r="V209" s="8"/>
      <c r="W209" s="8"/>
      <c r="X209" s="8"/>
      <c r="Y209" s="8"/>
      <c r="Z209" s="8"/>
    </row>
    <row r="210" ht="15.75" customHeight="1">
      <c r="A210" s="8" t="s">
        <v>73</v>
      </c>
      <c r="B210" s="8" t="s">
        <v>2414</v>
      </c>
      <c r="C210" s="8" t="s">
        <v>94</v>
      </c>
      <c r="D210" s="8">
        <v>1.0</v>
      </c>
      <c r="E210" s="8">
        <v>2.15987248E8</v>
      </c>
      <c r="F210" s="8" t="s">
        <v>96</v>
      </c>
      <c r="G210" s="8" t="s">
        <v>58</v>
      </c>
      <c r="H210" s="8" t="s">
        <v>1192</v>
      </c>
      <c r="I210" s="8" t="s">
        <v>61</v>
      </c>
      <c r="J210" s="8" t="s">
        <v>62</v>
      </c>
      <c r="K210" s="8" t="s">
        <v>2581</v>
      </c>
      <c r="L210" s="8"/>
      <c r="M210" s="10">
        <v>1.45E-5</v>
      </c>
      <c r="N210" s="8">
        <v>1.151E-4</v>
      </c>
      <c r="O210" s="8">
        <v>0.0</v>
      </c>
      <c r="P210" s="8">
        <v>50.26</v>
      </c>
      <c r="Q210" s="8"/>
      <c r="R210" s="8"/>
      <c r="S210" s="8"/>
      <c r="T210" s="8"/>
      <c r="U210" s="8"/>
      <c r="V210" s="8"/>
      <c r="W210" s="8"/>
      <c r="X210" s="8"/>
      <c r="Y210" s="8"/>
      <c r="Z210" s="8"/>
    </row>
    <row r="211" ht="15.75" customHeight="1">
      <c r="A211" s="8" t="s">
        <v>73</v>
      </c>
      <c r="B211" s="8" t="s">
        <v>2223</v>
      </c>
      <c r="C211" s="8" t="s">
        <v>94</v>
      </c>
      <c r="D211" s="8">
        <v>1.0</v>
      </c>
      <c r="E211" s="8">
        <v>2.16061767E8</v>
      </c>
      <c r="F211" s="8" t="s">
        <v>58</v>
      </c>
      <c r="G211" s="8" t="s">
        <v>89</v>
      </c>
      <c r="H211" s="8" t="s">
        <v>189</v>
      </c>
      <c r="I211" s="8" t="s">
        <v>61</v>
      </c>
      <c r="J211" s="8" t="s">
        <v>62</v>
      </c>
      <c r="K211" s="8" t="s">
        <v>2606</v>
      </c>
      <c r="L211" s="8"/>
      <c r="M211" s="8">
        <v>0.0</v>
      </c>
      <c r="N211" s="10">
        <v>3.84E-5</v>
      </c>
      <c r="O211" s="8">
        <v>0.0</v>
      </c>
      <c r="P211" s="8">
        <v>54.26</v>
      </c>
      <c r="Q211" s="8"/>
      <c r="R211" s="8"/>
      <c r="S211" s="8"/>
      <c r="T211" s="8"/>
      <c r="U211" s="8"/>
      <c r="V211" s="8"/>
      <c r="W211" s="8"/>
      <c r="X211" s="8"/>
      <c r="Y211" s="8"/>
      <c r="Z211" s="8"/>
    </row>
    <row r="212" ht="15.75" customHeight="1">
      <c r="A212" s="8" t="s">
        <v>73</v>
      </c>
      <c r="B212" s="8" t="s">
        <v>2538</v>
      </c>
      <c r="C212" s="8" t="s">
        <v>94</v>
      </c>
      <c r="D212" s="8">
        <v>1.0</v>
      </c>
      <c r="E212" s="8">
        <v>2.16062202E8</v>
      </c>
      <c r="F212" s="8" t="s">
        <v>96</v>
      </c>
      <c r="G212" s="8" t="s">
        <v>59</v>
      </c>
      <c r="H212" s="8" t="s">
        <v>258</v>
      </c>
      <c r="I212" s="8" t="s">
        <v>61</v>
      </c>
      <c r="J212" s="8" t="s">
        <v>62</v>
      </c>
      <c r="K212" s="8" t="s">
        <v>2631</v>
      </c>
      <c r="L212" s="8" t="s">
        <v>2633</v>
      </c>
      <c r="M212" s="8">
        <v>0.0</v>
      </c>
      <c r="N212" s="10">
        <v>3.84E-5</v>
      </c>
      <c r="O212" s="8">
        <v>0.0</v>
      </c>
      <c r="P212" s="8">
        <v>91.73</v>
      </c>
      <c r="Q212" s="8" t="s">
        <v>71</v>
      </c>
      <c r="R212" s="8"/>
      <c r="S212" s="8"/>
      <c r="T212" s="8"/>
      <c r="U212" s="8"/>
      <c r="V212" s="8"/>
      <c r="W212" s="8"/>
      <c r="X212" s="8"/>
      <c r="Y212" s="8"/>
      <c r="Z212" s="8" t="s">
        <v>71</v>
      </c>
    </row>
    <row r="213" ht="15.75" customHeight="1">
      <c r="A213" s="8" t="s">
        <v>73</v>
      </c>
      <c r="B213" s="8" t="s">
        <v>2643</v>
      </c>
      <c r="C213" s="8" t="s">
        <v>94</v>
      </c>
      <c r="D213" s="8">
        <v>1.0</v>
      </c>
      <c r="E213" s="8">
        <v>2.16062399E8</v>
      </c>
      <c r="F213" s="8" t="s">
        <v>89</v>
      </c>
      <c r="G213" s="8" t="s">
        <v>58</v>
      </c>
      <c r="H213" s="8" t="s">
        <v>380</v>
      </c>
      <c r="I213" s="8" t="s">
        <v>61</v>
      </c>
      <c r="J213" s="8" t="s">
        <v>62</v>
      </c>
      <c r="K213" s="8" t="s">
        <v>2650</v>
      </c>
      <c r="L213" s="8"/>
      <c r="M213" s="10">
        <v>8.19E-6</v>
      </c>
      <c r="N213" s="8">
        <v>1.534E-4</v>
      </c>
      <c r="O213" s="8">
        <v>0.0</v>
      </c>
      <c r="P213" s="8">
        <v>47.34</v>
      </c>
      <c r="Q213" s="8"/>
      <c r="R213" s="8"/>
      <c r="S213" s="8"/>
      <c r="T213" s="8"/>
      <c r="U213" s="8"/>
      <c r="V213" s="8"/>
      <c r="W213" s="8"/>
      <c r="X213" s="8"/>
      <c r="Y213" s="8"/>
      <c r="Z213" s="8"/>
    </row>
    <row r="214" ht="15.75" customHeight="1">
      <c r="A214" s="8" t="s">
        <v>73</v>
      </c>
      <c r="B214" s="8" t="s">
        <v>2439</v>
      </c>
      <c r="C214" s="8" t="s">
        <v>94</v>
      </c>
      <c r="D214" s="8">
        <v>1.0</v>
      </c>
      <c r="E214" s="8">
        <v>2.1606454E8</v>
      </c>
      <c r="F214" s="8" t="s">
        <v>96</v>
      </c>
      <c r="G214" s="8" t="s">
        <v>58</v>
      </c>
      <c r="H214" s="8" t="s">
        <v>743</v>
      </c>
      <c r="I214" s="8" t="s">
        <v>61</v>
      </c>
      <c r="J214" s="8" t="s">
        <v>62</v>
      </c>
      <c r="K214" s="8" t="s">
        <v>2661</v>
      </c>
      <c r="L214" s="8"/>
      <c r="M214" s="10">
        <v>6.46E-5</v>
      </c>
      <c r="N214" s="8">
        <v>1.151E-4</v>
      </c>
      <c r="O214" s="8">
        <v>0.0</v>
      </c>
      <c r="P214" s="8">
        <v>0.0</v>
      </c>
      <c r="Q214" s="8"/>
      <c r="R214" s="8"/>
      <c r="S214" s="8"/>
      <c r="T214" s="8"/>
      <c r="U214" s="8"/>
      <c r="V214" s="8"/>
      <c r="W214" s="8"/>
      <c r="X214" s="8"/>
      <c r="Y214" s="8"/>
      <c r="Z214" s="8"/>
    </row>
    <row r="215" ht="15.75" customHeight="1">
      <c r="A215" s="8" t="s">
        <v>73</v>
      </c>
      <c r="B215" s="8" t="s">
        <v>2670</v>
      </c>
      <c r="C215" s="8" t="s">
        <v>94</v>
      </c>
      <c r="D215" s="8">
        <v>1.0</v>
      </c>
      <c r="E215" s="8">
        <v>2.1607419E8</v>
      </c>
      <c r="F215" s="8" t="s">
        <v>59</v>
      </c>
      <c r="G215" s="8" t="s">
        <v>96</v>
      </c>
      <c r="H215" s="8" t="s">
        <v>60</v>
      </c>
      <c r="I215" s="8" t="s">
        <v>61</v>
      </c>
      <c r="J215" s="8" t="s">
        <v>62</v>
      </c>
      <c r="K215" s="8" t="s">
        <v>2676</v>
      </c>
      <c r="L215" s="8" t="s">
        <v>2678</v>
      </c>
      <c r="M215" s="8">
        <v>0.0</v>
      </c>
      <c r="N215" s="10">
        <v>3.84E-5</v>
      </c>
      <c r="O215" s="8">
        <v>0.0</v>
      </c>
      <c r="P215" s="8">
        <v>88.83</v>
      </c>
      <c r="Q215" s="8"/>
      <c r="R215" s="8"/>
      <c r="S215" s="8"/>
      <c r="T215" s="8"/>
      <c r="U215" s="8"/>
      <c r="V215" s="8"/>
      <c r="W215" s="8"/>
      <c r="X215" s="8"/>
      <c r="Y215" s="8"/>
      <c r="Z215" s="8"/>
    </row>
    <row r="216" ht="15.75" customHeight="1">
      <c r="A216" s="8" t="s">
        <v>73</v>
      </c>
      <c r="B216" s="8" t="s">
        <v>2688</v>
      </c>
      <c r="C216" s="8" t="s">
        <v>94</v>
      </c>
      <c r="D216" s="8">
        <v>1.0</v>
      </c>
      <c r="E216" s="8">
        <v>2.16173784E8</v>
      </c>
      <c r="F216" s="8" t="s">
        <v>89</v>
      </c>
      <c r="G216" s="8" t="s">
        <v>96</v>
      </c>
      <c r="H216" s="8" t="s">
        <v>60</v>
      </c>
      <c r="I216" s="8" t="s">
        <v>61</v>
      </c>
      <c r="J216" s="8" t="s">
        <v>62</v>
      </c>
      <c r="K216" s="8" t="s">
        <v>2695</v>
      </c>
      <c r="L216" s="8" t="s">
        <v>2697</v>
      </c>
      <c r="M216" s="8">
        <v>0.0</v>
      </c>
      <c r="N216" s="10">
        <v>3.84E-5</v>
      </c>
      <c r="O216" s="8">
        <v>0.0</v>
      </c>
      <c r="P216" s="8">
        <v>67.71</v>
      </c>
      <c r="Q216" s="8"/>
      <c r="R216" s="8"/>
      <c r="S216" s="8"/>
      <c r="T216" s="8"/>
      <c r="U216" s="8"/>
      <c r="V216" s="8"/>
      <c r="W216" s="8"/>
      <c r="X216" s="8"/>
      <c r="Y216" s="8"/>
      <c r="Z216" s="8"/>
    </row>
    <row r="217" ht="15.75" customHeight="1">
      <c r="A217" s="8" t="s">
        <v>73</v>
      </c>
      <c r="B217" s="8" t="s">
        <v>2705</v>
      </c>
      <c r="C217" s="8" t="s">
        <v>94</v>
      </c>
      <c r="D217" s="8">
        <v>1.0</v>
      </c>
      <c r="E217" s="8">
        <v>2.16258195E8</v>
      </c>
      <c r="F217" s="8" t="s">
        <v>58</v>
      </c>
      <c r="G217" s="8" t="s">
        <v>96</v>
      </c>
      <c r="H217" s="8" t="s">
        <v>60</v>
      </c>
      <c r="I217" s="8" t="s">
        <v>80</v>
      </c>
      <c r="J217" s="8" t="s">
        <v>62</v>
      </c>
      <c r="K217" s="8" t="s">
        <v>2709</v>
      </c>
      <c r="L217" s="8" t="s">
        <v>2710</v>
      </c>
      <c r="M217" s="10">
        <v>4.89E-5</v>
      </c>
      <c r="N217" s="8">
        <v>2.301E-4</v>
      </c>
      <c r="O217" s="8">
        <v>0.0</v>
      </c>
      <c r="P217" s="8">
        <v>82.35</v>
      </c>
      <c r="Q217" s="8"/>
      <c r="R217" s="8"/>
      <c r="S217" s="8"/>
      <c r="T217" s="8"/>
      <c r="U217" s="8"/>
      <c r="V217" s="8"/>
      <c r="W217" s="8"/>
      <c r="X217" s="8"/>
      <c r="Y217" s="8"/>
      <c r="Z217" s="8"/>
    </row>
    <row r="218" ht="15.75" customHeight="1">
      <c r="A218" s="8" t="s">
        <v>73</v>
      </c>
      <c r="B218" s="8" t="s">
        <v>2718</v>
      </c>
      <c r="C218" s="8" t="s">
        <v>94</v>
      </c>
      <c r="D218" s="8">
        <v>1.0</v>
      </c>
      <c r="E218" s="8">
        <v>2.16258195E8</v>
      </c>
      <c r="F218" s="8" t="s">
        <v>58</v>
      </c>
      <c r="G218" s="8" t="s">
        <v>96</v>
      </c>
      <c r="H218" s="8" t="s">
        <v>60</v>
      </c>
      <c r="I218" s="8" t="s">
        <v>80</v>
      </c>
      <c r="J218" s="8" t="s">
        <v>62</v>
      </c>
      <c r="K218" s="8" t="s">
        <v>2709</v>
      </c>
      <c r="L218" s="8" t="s">
        <v>2710</v>
      </c>
      <c r="M218" s="10">
        <v>4.89E-5</v>
      </c>
      <c r="N218" s="8">
        <v>2.301E-4</v>
      </c>
      <c r="O218" s="8">
        <v>0.0</v>
      </c>
      <c r="P218" s="8">
        <v>82.35</v>
      </c>
      <c r="Q218" s="8"/>
      <c r="R218" s="8"/>
      <c r="S218" s="8"/>
      <c r="T218" s="8"/>
      <c r="U218" s="8"/>
      <c r="V218" s="8"/>
      <c r="W218" s="8"/>
      <c r="X218" s="8"/>
      <c r="Y218" s="8"/>
      <c r="Z218" s="8"/>
    </row>
    <row r="219" ht="15.75" customHeight="1">
      <c r="A219" s="8" t="s">
        <v>73</v>
      </c>
      <c r="B219" s="8" t="s">
        <v>2736</v>
      </c>
      <c r="C219" s="8" t="s">
        <v>94</v>
      </c>
      <c r="D219" s="8">
        <v>1.0</v>
      </c>
      <c r="E219" s="8">
        <v>2.16258195E8</v>
      </c>
      <c r="F219" s="8" t="s">
        <v>58</v>
      </c>
      <c r="G219" s="8" t="s">
        <v>96</v>
      </c>
      <c r="H219" s="8" t="s">
        <v>60</v>
      </c>
      <c r="I219" s="8" t="s">
        <v>61</v>
      </c>
      <c r="J219" s="8" t="s">
        <v>62</v>
      </c>
      <c r="K219" s="8" t="s">
        <v>2709</v>
      </c>
      <c r="L219" s="8" t="s">
        <v>2710</v>
      </c>
      <c r="M219" s="10">
        <v>4.89E-5</v>
      </c>
      <c r="N219" s="8">
        <v>2.301E-4</v>
      </c>
      <c r="O219" s="8">
        <v>0.0</v>
      </c>
      <c r="P219" s="8">
        <v>82.35</v>
      </c>
      <c r="Q219" s="8"/>
      <c r="R219" s="8"/>
      <c r="S219" s="8"/>
      <c r="T219" s="8"/>
      <c r="U219" s="8"/>
      <c r="V219" s="8"/>
      <c r="W219" s="8"/>
      <c r="X219" s="8"/>
      <c r="Y219" s="8"/>
      <c r="Z219" s="8"/>
    </row>
    <row r="220" ht="15.75" customHeight="1">
      <c r="A220" s="8" t="s">
        <v>73</v>
      </c>
      <c r="B220" s="8" t="s">
        <v>2752</v>
      </c>
      <c r="C220" s="8" t="s">
        <v>94</v>
      </c>
      <c r="D220" s="8">
        <v>1.0</v>
      </c>
      <c r="E220" s="8">
        <v>2.1634871E8</v>
      </c>
      <c r="F220" s="8" t="s">
        <v>58</v>
      </c>
      <c r="G220" s="8" t="s">
        <v>1937</v>
      </c>
      <c r="H220" s="8" t="s">
        <v>79</v>
      </c>
      <c r="I220" s="8" t="s">
        <v>61</v>
      </c>
      <c r="J220" s="8" t="s">
        <v>81</v>
      </c>
      <c r="K220" s="8" t="s">
        <v>2756</v>
      </c>
      <c r="L220" s="8" t="s">
        <v>2758</v>
      </c>
      <c r="M220" s="10">
        <v>1.22E-5</v>
      </c>
      <c r="N220" s="10">
        <v>7.67E-5</v>
      </c>
      <c r="O220" s="8">
        <v>0.0</v>
      </c>
      <c r="P220" s="8">
        <v>56.62</v>
      </c>
      <c r="Q220" s="8"/>
      <c r="R220" s="8"/>
      <c r="S220" s="8"/>
      <c r="T220" s="8"/>
      <c r="U220" s="8"/>
      <c r="V220" s="8"/>
      <c r="W220" s="8"/>
      <c r="X220" s="8"/>
      <c r="Y220" s="8"/>
      <c r="Z220" s="8"/>
    </row>
    <row r="221" ht="15.75" customHeight="1">
      <c r="A221" s="8" t="s">
        <v>73</v>
      </c>
      <c r="B221" s="8" t="s">
        <v>2736</v>
      </c>
      <c r="C221" s="8" t="s">
        <v>94</v>
      </c>
      <c r="D221" s="8">
        <v>1.0</v>
      </c>
      <c r="E221" s="8">
        <v>2.16369894E8</v>
      </c>
      <c r="F221" s="8" t="s">
        <v>58</v>
      </c>
      <c r="G221" s="8" t="s">
        <v>59</v>
      </c>
      <c r="H221" s="8" t="s">
        <v>189</v>
      </c>
      <c r="I221" s="8" t="s">
        <v>61</v>
      </c>
      <c r="J221" s="8" t="s">
        <v>62</v>
      </c>
      <c r="K221" s="8" t="s">
        <v>2767</v>
      </c>
      <c r="L221" s="8"/>
      <c r="M221" s="8">
        <v>0.0</v>
      </c>
      <c r="N221" s="10">
        <v>3.84E-5</v>
      </c>
      <c r="O221" s="8">
        <v>0.0</v>
      </c>
      <c r="P221" s="8">
        <v>82.61</v>
      </c>
      <c r="Q221" s="8" t="s">
        <v>71</v>
      </c>
      <c r="R221" s="8"/>
      <c r="S221" s="8"/>
      <c r="T221" s="8"/>
      <c r="U221" s="8"/>
      <c r="V221" s="8"/>
      <c r="W221" s="8"/>
      <c r="X221" s="8"/>
      <c r="Y221" s="8"/>
      <c r="Z221" s="8" t="s">
        <v>71</v>
      </c>
    </row>
    <row r="222" ht="15.75" customHeight="1">
      <c r="A222" s="8" t="s">
        <v>73</v>
      </c>
      <c r="B222" s="8" t="s">
        <v>2168</v>
      </c>
      <c r="C222" s="8" t="s">
        <v>94</v>
      </c>
      <c r="D222" s="8">
        <v>1.0</v>
      </c>
      <c r="E222" s="8">
        <v>2.16369924E8</v>
      </c>
      <c r="F222" s="8" t="s">
        <v>89</v>
      </c>
      <c r="G222" s="8" t="s">
        <v>59</v>
      </c>
      <c r="H222" s="8" t="s">
        <v>258</v>
      </c>
      <c r="I222" s="8" t="s">
        <v>61</v>
      </c>
      <c r="J222" s="8" t="s">
        <v>81</v>
      </c>
      <c r="K222" s="8" t="s">
        <v>2786</v>
      </c>
      <c r="L222" s="8" t="s">
        <v>2788</v>
      </c>
      <c r="M222" s="10">
        <v>6.11E-5</v>
      </c>
      <c r="N222" s="10">
        <v>7.67E-5</v>
      </c>
      <c r="O222" s="8">
        <v>0.0</v>
      </c>
      <c r="P222" s="8">
        <v>90.45</v>
      </c>
      <c r="Q222" s="8"/>
      <c r="R222" s="8"/>
      <c r="S222" s="8"/>
      <c r="T222" s="8"/>
      <c r="U222" s="8"/>
      <c r="V222" s="8"/>
      <c r="W222" s="8"/>
      <c r="X222" s="8"/>
      <c r="Y222" s="8"/>
      <c r="Z222" s="8"/>
    </row>
    <row r="223" ht="15.75" customHeight="1">
      <c r="A223" s="8" t="s">
        <v>73</v>
      </c>
      <c r="B223" s="8" t="s">
        <v>2670</v>
      </c>
      <c r="C223" s="8" t="s">
        <v>94</v>
      </c>
      <c r="D223" s="8">
        <v>1.0</v>
      </c>
      <c r="E223" s="8">
        <v>2.16371711E8</v>
      </c>
      <c r="F223" s="8" t="s">
        <v>96</v>
      </c>
      <c r="G223" s="8" t="s">
        <v>89</v>
      </c>
      <c r="H223" s="8" t="s">
        <v>60</v>
      </c>
      <c r="I223" s="8" t="s">
        <v>61</v>
      </c>
      <c r="J223" s="8" t="s">
        <v>62</v>
      </c>
      <c r="K223" s="8" t="s">
        <v>2806</v>
      </c>
      <c r="L223" s="8" t="s">
        <v>2808</v>
      </c>
      <c r="M223" s="8">
        <v>1.09851E-4</v>
      </c>
      <c r="N223" s="10">
        <v>7.67E-5</v>
      </c>
      <c r="O223" s="8">
        <v>0.0</v>
      </c>
      <c r="P223" s="8">
        <v>92.05</v>
      </c>
      <c r="Q223" s="8"/>
      <c r="R223" s="8"/>
      <c r="S223" s="8"/>
      <c r="T223" s="8"/>
      <c r="U223" s="8"/>
      <c r="V223" s="8"/>
      <c r="W223" s="8"/>
      <c r="X223" s="8"/>
      <c r="Y223" s="8"/>
      <c r="Z223" s="8"/>
    </row>
    <row r="224" ht="15.75" customHeight="1">
      <c r="A224" s="8" t="s">
        <v>73</v>
      </c>
      <c r="B224" s="8" t="s">
        <v>2407</v>
      </c>
      <c r="C224" s="8" t="s">
        <v>94</v>
      </c>
      <c r="D224" s="8">
        <v>1.0</v>
      </c>
      <c r="E224" s="8">
        <v>2.16380779E8</v>
      </c>
      <c r="F224" s="8" t="s">
        <v>96</v>
      </c>
      <c r="G224" s="8" t="s">
        <v>58</v>
      </c>
      <c r="H224" s="8" t="s">
        <v>380</v>
      </c>
      <c r="I224" s="8" t="s">
        <v>61</v>
      </c>
      <c r="J224" s="8" t="s">
        <v>62</v>
      </c>
      <c r="K224" s="8" t="s">
        <v>2830</v>
      </c>
      <c r="L224" s="8"/>
      <c r="M224" s="8">
        <v>0.0</v>
      </c>
      <c r="N224" s="10">
        <v>3.84E-5</v>
      </c>
      <c r="O224" s="8">
        <v>0.0</v>
      </c>
      <c r="P224" s="8">
        <v>78.3</v>
      </c>
      <c r="Q224" s="8"/>
      <c r="R224" s="8"/>
      <c r="S224" s="8"/>
      <c r="T224" s="8"/>
      <c r="U224" s="8"/>
      <c r="V224" s="8"/>
      <c r="W224" s="8"/>
      <c r="X224" s="8"/>
      <c r="Y224" s="8"/>
      <c r="Z224" s="8"/>
    </row>
    <row r="225" ht="15.75" customHeight="1">
      <c r="A225" s="8" t="s">
        <v>73</v>
      </c>
      <c r="B225" s="8" t="s">
        <v>101</v>
      </c>
      <c r="C225" s="8" t="s">
        <v>94</v>
      </c>
      <c r="D225" s="8">
        <v>1.0</v>
      </c>
      <c r="E225" s="8">
        <v>2.16419934E8</v>
      </c>
      <c r="F225" s="8" t="s">
        <v>59</v>
      </c>
      <c r="G225" s="8" t="s">
        <v>58</v>
      </c>
      <c r="H225" s="8" t="s">
        <v>60</v>
      </c>
      <c r="I225" s="8" t="s">
        <v>61</v>
      </c>
      <c r="J225" s="8" t="s">
        <v>62</v>
      </c>
      <c r="K225" s="8" t="s">
        <v>2845</v>
      </c>
      <c r="L225" s="8" t="s">
        <v>2847</v>
      </c>
      <c r="M225" s="8">
        <v>1.91463E-4</v>
      </c>
      <c r="N225" s="8">
        <v>1.534E-4</v>
      </c>
      <c r="O225" s="8">
        <v>0.0</v>
      </c>
      <c r="P225" s="8">
        <v>91.46</v>
      </c>
      <c r="Q225" s="8"/>
      <c r="R225" s="8"/>
      <c r="S225" s="8"/>
      <c r="T225" s="8"/>
      <c r="U225" s="8"/>
      <c r="V225" s="8"/>
      <c r="W225" s="8"/>
      <c r="X225" s="8"/>
      <c r="Y225" s="8"/>
      <c r="Z225" s="8"/>
    </row>
    <row r="226" ht="15.75" customHeight="1">
      <c r="A226" s="8" t="s">
        <v>73</v>
      </c>
      <c r="B226" s="8" t="s">
        <v>2853</v>
      </c>
      <c r="C226" s="8" t="s">
        <v>94</v>
      </c>
      <c r="D226" s="8">
        <v>1.0</v>
      </c>
      <c r="E226" s="8">
        <v>2.16420103E8</v>
      </c>
      <c r="F226" s="8" t="s">
        <v>58</v>
      </c>
      <c r="G226" s="8" t="s">
        <v>96</v>
      </c>
      <c r="H226" s="8" t="s">
        <v>60</v>
      </c>
      <c r="I226" s="8" t="s">
        <v>61</v>
      </c>
      <c r="J226" s="8" t="s">
        <v>62</v>
      </c>
      <c r="K226" s="8" t="s">
        <v>2862</v>
      </c>
      <c r="L226" s="8" t="s">
        <v>2863</v>
      </c>
      <c r="M226" s="8">
        <v>0.00178261</v>
      </c>
      <c r="N226" s="8">
        <v>0.0012656</v>
      </c>
      <c r="O226" s="8">
        <v>0.0</v>
      </c>
      <c r="P226" s="8">
        <v>98.34</v>
      </c>
      <c r="Q226" s="8"/>
      <c r="R226" s="8"/>
      <c r="S226" s="8"/>
      <c r="T226" s="8"/>
      <c r="U226" s="8"/>
      <c r="V226" s="8"/>
      <c r="W226" s="8"/>
      <c r="X226" s="8"/>
      <c r="Y226" s="8"/>
      <c r="Z226" s="8"/>
    </row>
    <row r="227" ht="15.75" customHeight="1">
      <c r="A227" s="8" t="s">
        <v>73</v>
      </c>
      <c r="B227" s="8" t="s">
        <v>2129</v>
      </c>
      <c r="C227" s="8" t="s">
        <v>94</v>
      </c>
      <c r="D227" s="8">
        <v>1.0</v>
      </c>
      <c r="E227" s="8">
        <v>2.16420214E8</v>
      </c>
      <c r="F227" s="8" t="s">
        <v>89</v>
      </c>
      <c r="G227" s="8" t="s">
        <v>96</v>
      </c>
      <c r="H227" s="8" t="s">
        <v>60</v>
      </c>
      <c r="I227" s="8" t="s">
        <v>61</v>
      </c>
      <c r="J227" s="8" t="s">
        <v>62</v>
      </c>
      <c r="K227" s="8" t="s">
        <v>2881</v>
      </c>
      <c r="L227" s="8" t="s">
        <v>2882</v>
      </c>
      <c r="M227" s="8">
        <v>0.00610613</v>
      </c>
      <c r="N227" s="8">
        <v>0.0054077</v>
      </c>
      <c r="O227" s="8">
        <v>0.01</v>
      </c>
      <c r="P227" s="8">
        <v>96.44</v>
      </c>
      <c r="Q227" s="8"/>
      <c r="R227" s="8"/>
      <c r="S227" s="8"/>
      <c r="T227" s="8"/>
      <c r="U227" s="8"/>
      <c r="V227" s="8"/>
      <c r="W227" s="8"/>
      <c r="X227" s="8"/>
      <c r="Y227" s="8"/>
      <c r="Z227" s="8"/>
    </row>
    <row r="228" ht="15.75" customHeight="1">
      <c r="A228" s="8" t="s">
        <v>73</v>
      </c>
      <c r="B228" s="8" t="s">
        <v>2484</v>
      </c>
      <c r="C228" s="8" t="s">
        <v>94</v>
      </c>
      <c r="D228" s="8">
        <v>1.0</v>
      </c>
      <c r="E228" s="8">
        <v>2.16420436E8</v>
      </c>
      <c r="F228" s="8" t="s">
        <v>2075</v>
      </c>
      <c r="G228" s="8" t="s">
        <v>96</v>
      </c>
      <c r="H228" s="8" t="s">
        <v>79</v>
      </c>
      <c r="I228" s="8" t="s">
        <v>61</v>
      </c>
      <c r="J228" s="8" t="s">
        <v>81</v>
      </c>
      <c r="K228" s="8" t="s">
        <v>2893</v>
      </c>
      <c r="L228" s="8" t="s">
        <v>2895</v>
      </c>
      <c r="M228" s="8">
        <v>6.83549E-4</v>
      </c>
      <c r="N228" s="8">
        <v>0.0017642</v>
      </c>
      <c r="O228" s="8">
        <v>0.0</v>
      </c>
      <c r="P228" s="8">
        <v>91.55</v>
      </c>
      <c r="Q228" s="8"/>
      <c r="R228" s="8"/>
      <c r="S228" s="8"/>
      <c r="T228" s="8"/>
      <c r="U228" s="8"/>
      <c r="V228" s="8"/>
      <c r="W228" s="8"/>
      <c r="X228" s="8"/>
      <c r="Y228" s="8"/>
      <c r="Z228" s="8"/>
    </row>
    <row r="229" ht="15.75" customHeight="1">
      <c r="A229" s="8" t="s">
        <v>73</v>
      </c>
      <c r="B229" s="8" t="s">
        <v>2905</v>
      </c>
      <c r="C229" s="8" t="s">
        <v>94</v>
      </c>
      <c r="D229" s="8">
        <v>1.0</v>
      </c>
      <c r="E229" s="8">
        <v>2.16420436E8</v>
      </c>
      <c r="F229" s="8" t="s">
        <v>2075</v>
      </c>
      <c r="G229" s="8" t="s">
        <v>96</v>
      </c>
      <c r="H229" s="8" t="s">
        <v>79</v>
      </c>
      <c r="I229" s="8" t="s">
        <v>61</v>
      </c>
      <c r="J229" s="8" t="s">
        <v>81</v>
      </c>
      <c r="K229" s="8" t="s">
        <v>2893</v>
      </c>
      <c r="L229" s="8" t="s">
        <v>2895</v>
      </c>
      <c r="M229" s="8">
        <v>6.83549E-4</v>
      </c>
      <c r="N229" s="8">
        <v>0.0017642</v>
      </c>
      <c r="O229" s="8">
        <v>0.0</v>
      </c>
      <c r="P229" s="8">
        <v>91.55</v>
      </c>
      <c r="Q229" s="8"/>
      <c r="R229" s="8"/>
      <c r="S229" s="8"/>
      <c r="T229" s="8"/>
      <c r="U229" s="8"/>
      <c r="V229" s="8"/>
      <c r="W229" s="8"/>
      <c r="X229" s="8"/>
      <c r="Y229" s="8"/>
      <c r="Z229" s="8"/>
    </row>
    <row r="230" ht="15.75" customHeight="1">
      <c r="A230" s="8" t="s">
        <v>73</v>
      </c>
      <c r="B230" s="8" t="s">
        <v>2149</v>
      </c>
      <c r="C230" s="8" t="s">
        <v>94</v>
      </c>
      <c r="D230" s="8">
        <v>1.0</v>
      </c>
      <c r="E230" s="8">
        <v>2.16420436E8</v>
      </c>
      <c r="F230" s="8" t="s">
        <v>2075</v>
      </c>
      <c r="G230" s="8" t="s">
        <v>96</v>
      </c>
      <c r="H230" s="8" t="s">
        <v>79</v>
      </c>
      <c r="I230" s="8" t="s">
        <v>61</v>
      </c>
      <c r="J230" s="8" t="s">
        <v>81</v>
      </c>
      <c r="K230" s="8" t="s">
        <v>2893</v>
      </c>
      <c r="L230" s="8" t="s">
        <v>2895</v>
      </c>
      <c r="M230" s="8">
        <v>6.83549E-4</v>
      </c>
      <c r="N230" s="8">
        <v>0.0017642</v>
      </c>
      <c r="O230" s="8">
        <v>0.0</v>
      </c>
      <c r="P230" s="8">
        <v>91.55</v>
      </c>
      <c r="Q230" s="8"/>
      <c r="R230" s="8"/>
      <c r="S230" s="8"/>
      <c r="T230" s="8"/>
      <c r="U230" s="8"/>
      <c r="V230" s="8"/>
      <c r="W230" s="8"/>
      <c r="X230" s="8"/>
      <c r="Y230" s="8"/>
      <c r="Z230" s="8"/>
    </row>
    <row r="231" ht="15.75" customHeight="1">
      <c r="A231" s="8" t="s">
        <v>73</v>
      </c>
      <c r="B231" s="8" t="s">
        <v>2643</v>
      </c>
      <c r="C231" s="8" t="s">
        <v>94</v>
      </c>
      <c r="D231" s="8">
        <v>1.0</v>
      </c>
      <c r="E231" s="8">
        <v>2.16420436E8</v>
      </c>
      <c r="F231" s="8" t="s">
        <v>2075</v>
      </c>
      <c r="G231" s="8" t="s">
        <v>96</v>
      </c>
      <c r="H231" s="8" t="s">
        <v>79</v>
      </c>
      <c r="I231" s="8" t="s">
        <v>61</v>
      </c>
      <c r="J231" s="8" t="s">
        <v>81</v>
      </c>
      <c r="K231" s="8" t="s">
        <v>2893</v>
      </c>
      <c r="L231" s="8" t="s">
        <v>2895</v>
      </c>
      <c r="M231" s="8">
        <v>6.83549E-4</v>
      </c>
      <c r="N231" s="8">
        <v>0.0017642</v>
      </c>
      <c r="O231" s="8">
        <v>0.0</v>
      </c>
      <c r="P231" s="8">
        <v>91.55</v>
      </c>
      <c r="Q231" s="8"/>
      <c r="R231" s="8"/>
      <c r="S231" s="8"/>
      <c r="T231" s="8"/>
      <c r="U231" s="8"/>
      <c r="V231" s="8"/>
      <c r="W231" s="8"/>
      <c r="X231" s="8"/>
      <c r="Y231" s="8"/>
      <c r="Z231" s="8"/>
    </row>
    <row r="232" ht="15.75" customHeight="1">
      <c r="A232" s="8" t="s">
        <v>73</v>
      </c>
      <c r="B232" s="8" t="s">
        <v>111</v>
      </c>
      <c r="C232" s="8" t="s">
        <v>94</v>
      </c>
      <c r="D232" s="8">
        <v>1.0</v>
      </c>
      <c r="E232" s="8">
        <v>2.16420436E8</v>
      </c>
      <c r="F232" s="8" t="s">
        <v>2075</v>
      </c>
      <c r="G232" s="8" t="s">
        <v>96</v>
      </c>
      <c r="H232" s="8" t="s">
        <v>79</v>
      </c>
      <c r="I232" s="8" t="s">
        <v>80</v>
      </c>
      <c r="J232" s="8" t="s">
        <v>81</v>
      </c>
      <c r="K232" s="8" t="s">
        <v>2893</v>
      </c>
      <c r="L232" s="8" t="s">
        <v>2895</v>
      </c>
      <c r="M232" s="8">
        <v>6.83549E-4</v>
      </c>
      <c r="N232" s="8">
        <v>0.0017642</v>
      </c>
      <c r="O232" s="8">
        <v>0.0</v>
      </c>
      <c r="P232" s="8">
        <v>91.55</v>
      </c>
      <c r="Q232" s="8"/>
      <c r="R232" s="8"/>
      <c r="S232" s="8"/>
      <c r="T232" s="8"/>
      <c r="U232" s="8"/>
      <c r="V232" s="8"/>
      <c r="W232" s="8"/>
      <c r="X232" s="8"/>
      <c r="Y232" s="8"/>
      <c r="Z232" s="8"/>
    </row>
    <row r="233" ht="15.75" customHeight="1">
      <c r="A233" s="8" t="s">
        <v>73</v>
      </c>
      <c r="B233" s="8" t="s">
        <v>2966</v>
      </c>
      <c r="C233" s="8" t="s">
        <v>94</v>
      </c>
      <c r="D233" s="8">
        <v>1.0</v>
      </c>
      <c r="E233" s="8">
        <v>2.16420436E8</v>
      </c>
      <c r="F233" s="8" t="s">
        <v>2075</v>
      </c>
      <c r="G233" s="8" t="s">
        <v>96</v>
      </c>
      <c r="H233" s="8" t="s">
        <v>79</v>
      </c>
      <c r="I233" s="8" t="s">
        <v>61</v>
      </c>
      <c r="J233" s="8" t="s">
        <v>81</v>
      </c>
      <c r="K233" s="8" t="s">
        <v>2893</v>
      </c>
      <c r="L233" s="8" t="s">
        <v>2895</v>
      </c>
      <c r="M233" s="8">
        <v>6.83549E-4</v>
      </c>
      <c r="N233" s="8">
        <v>0.0017642</v>
      </c>
      <c r="O233" s="8">
        <v>0.0</v>
      </c>
      <c r="P233" s="8">
        <v>91.55</v>
      </c>
      <c r="Q233" s="8"/>
      <c r="R233" s="8"/>
      <c r="S233" s="8"/>
      <c r="T233" s="8"/>
      <c r="U233" s="8"/>
      <c r="V233" s="8"/>
      <c r="W233" s="8"/>
      <c r="X233" s="8"/>
      <c r="Y233" s="8"/>
      <c r="Z233" s="8"/>
    </row>
    <row r="234" ht="15.75" customHeight="1">
      <c r="A234" s="8" t="s">
        <v>73</v>
      </c>
      <c r="B234" s="8" t="s">
        <v>2985</v>
      </c>
      <c r="C234" s="8" t="s">
        <v>94</v>
      </c>
      <c r="D234" s="8">
        <v>1.0</v>
      </c>
      <c r="E234" s="8">
        <v>2.16420436E8</v>
      </c>
      <c r="F234" s="8" t="s">
        <v>2075</v>
      </c>
      <c r="G234" s="8" t="s">
        <v>96</v>
      </c>
      <c r="H234" s="8" t="s">
        <v>79</v>
      </c>
      <c r="I234" s="8" t="s">
        <v>61</v>
      </c>
      <c r="J234" s="8" t="s">
        <v>81</v>
      </c>
      <c r="K234" s="8" t="s">
        <v>2893</v>
      </c>
      <c r="L234" s="8" t="s">
        <v>2895</v>
      </c>
      <c r="M234" s="8">
        <v>6.83549E-4</v>
      </c>
      <c r="N234" s="8">
        <v>0.0017642</v>
      </c>
      <c r="O234" s="8">
        <v>0.0</v>
      </c>
      <c r="P234" s="8">
        <v>91.55</v>
      </c>
      <c r="Q234" s="8"/>
      <c r="R234" s="8"/>
      <c r="S234" s="8"/>
      <c r="T234" s="8"/>
      <c r="U234" s="8"/>
      <c r="V234" s="8"/>
      <c r="W234" s="8"/>
      <c r="X234" s="8"/>
      <c r="Y234" s="8"/>
      <c r="Z234" s="8"/>
    </row>
    <row r="235" ht="15.75" customHeight="1">
      <c r="A235" s="8" t="s">
        <v>73</v>
      </c>
      <c r="B235" s="8" t="s">
        <v>2996</v>
      </c>
      <c r="C235" s="8" t="s">
        <v>94</v>
      </c>
      <c r="D235" s="8">
        <v>1.0</v>
      </c>
      <c r="E235" s="8">
        <v>2.16420436E8</v>
      </c>
      <c r="F235" s="8" t="s">
        <v>2075</v>
      </c>
      <c r="G235" s="8" t="s">
        <v>96</v>
      </c>
      <c r="H235" s="8" t="s">
        <v>79</v>
      </c>
      <c r="I235" s="8" t="s">
        <v>61</v>
      </c>
      <c r="J235" s="8" t="s">
        <v>81</v>
      </c>
      <c r="K235" s="8" t="s">
        <v>2893</v>
      </c>
      <c r="L235" s="8" t="s">
        <v>2895</v>
      </c>
      <c r="M235" s="8">
        <v>6.83549E-4</v>
      </c>
      <c r="N235" s="8">
        <v>0.0017642</v>
      </c>
      <c r="O235" s="8">
        <v>0.0</v>
      </c>
      <c r="P235" s="8">
        <v>91.55</v>
      </c>
      <c r="Q235" s="8"/>
      <c r="R235" s="8"/>
      <c r="S235" s="8"/>
      <c r="T235" s="8"/>
      <c r="U235" s="8"/>
      <c r="V235" s="8"/>
      <c r="W235" s="8"/>
      <c r="X235" s="8"/>
      <c r="Y235" s="8"/>
      <c r="Z235" s="8"/>
    </row>
    <row r="236" ht="15.75" customHeight="1">
      <c r="A236" s="8" t="s">
        <v>73</v>
      </c>
      <c r="B236" s="8" t="s">
        <v>2577</v>
      </c>
      <c r="C236" s="8" t="s">
        <v>94</v>
      </c>
      <c r="D236" s="8">
        <v>1.0</v>
      </c>
      <c r="E236" s="8">
        <v>2.16420436E8</v>
      </c>
      <c r="F236" s="8" t="s">
        <v>2075</v>
      </c>
      <c r="G236" s="8" t="s">
        <v>96</v>
      </c>
      <c r="H236" s="8" t="s">
        <v>79</v>
      </c>
      <c r="I236" s="8" t="s">
        <v>61</v>
      </c>
      <c r="J236" s="8" t="s">
        <v>81</v>
      </c>
      <c r="K236" s="8" t="s">
        <v>2893</v>
      </c>
      <c r="L236" s="8" t="s">
        <v>2895</v>
      </c>
      <c r="M236" s="8">
        <v>6.83549E-4</v>
      </c>
      <c r="N236" s="8">
        <v>0.0017642</v>
      </c>
      <c r="O236" s="8">
        <v>0.0</v>
      </c>
      <c r="P236" s="8">
        <v>91.55</v>
      </c>
      <c r="Q236" s="8"/>
      <c r="R236" s="8"/>
      <c r="S236" s="8"/>
      <c r="T236" s="8"/>
      <c r="U236" s="8"/>
      <c r="V236" s="8"/>
      <c r="W236" s="8"/>
      <c r="X236" s="8"/>
      <c r="Y236" s="8"/>
      <c r="Z236" s="8"/>
    </row>
    <row r="237" ht="15.75" customHeight="1">
      <c r="A237" s="8" t="s">
        <v>73</v>
      </c>
      <c r="B237" s="8" t="s">
        <v>2688</v>
      </c>
      <c r="C237" s="8" t="s">
        <v>94</v>
      </c>
      <c r="D237" s="8">
        <v>1.0</v>
      </c>
      <c r="E237" s="8">
        <v>2.1642046E8</v>
      </c>
      <c r="F237" s="8" t="s">
        <v>58</v>
      </c>
      <c r="G237" s="8" t="s">
        <v>59</v>
      </c>
      <c r="H237" s="8" t="s">
        <v>60</v>
      </c>
      <c r="I237" s="8" t="s">
        <v>61</v>
      </c>
      <c r="J237" s="8" t="s">
        <v>62</v>
      </c>
      <c r="K237" s="8" t="s">
        <v>3027</v>
      </c>
      <c r="L237" s="8" t="s">
        <v>3028</v>
      </c>
      <c r="M237" s="8">
        <v>9.47662E-4</v>
      </c>
      <c r="N237" s="8">
        <v>0.0023011</v>
      </c>
      <c r="O237" s="8">
        <v>0.0</v>
      </c>
      <c r="P237" s="8">
        <v>90.3</v>
      </c>
      <c r="Q237" s="8"/>
      <c r="R237" s="8"/>
      <c r="S237" s="8"/>
      <c r="T237" s="8"/>
      <c r="U237" s="8"/>
      <c r="V237" s="8"/>
      <c r="W237" s="8"/>
      <c r="X237" s="8"/>
      <c r="Y237" s="8"/>
      <c r="Z237" s="8"/>
    </row>
    <row r="238" ht="15.75" customHeight="1">
      <c r="A238" s="8" t="s">
        <v>73</v>
      </c>
      <c r="B238" s="8" t="s">
        <v>2752</v>
      </c>
      <c r="C238" s="8" t="s">
        <v>94</v>
      </c>
      <c r="D238" s="8">
        <v>1.0</v>
      </c>
      <c r="E238" s="8">
        <v>2.1642046E8</v>
      </c>
      <c r="F238" s="8" t="s">
        <v>58</v>
      </c>
      <c r="G238" s="8" t="s">
        <v>59</v>
      </c>
      <c r="H238" s="8" t="s">
        <v>60</v>
      </c>
      <c r="I238" s="8" t="s">
        <v>61</v>
      </c>
      <c r="J238" s="8" t="s">
        <v>62</v>
      </c>
      <c r="K238" s="8" t="s">
        <v>3027</v>
      </c>
      <c r="L238" s="8" t="s">
        <v>3028</v>
      </c>
      <c r="M238" s="8">
        <v>9.47662E-4</v>
      </c>
      <c r="N238" s="8">
        <v>0.0023011</v>
      </c>
      <c r="O238" s="8">
        <v>0.0</v>
      </c>
      <c r="P238" s="8">
        <v>90.3</v>
      </c>
      <c r="Q238" s="8"/>
      <c r="R238" s="8"/>
      <c r="S238" s="8"/>
      <c r="T238" s="8"/>
      <c r="U238" s="8"/>
      <c r="V238" s="8"/>
      <c r="W238" s="8"/>
      <c r="X238" s="8"/>
      <c r="Y238" s="8"/>
      <c r="Z238" s="8"/>
    </row>
    <row r="239" ht="15.75" customHeight="1">
      <c r="A239" s="8" t="s">
        <v>73</v>
      </c>
      <c r="B239" s="8" t="s">
        <v>2507</v>
      </c>
      <c r="C239" s="8" t="s">
        <v>94</v>
      </c>
      <c r="D239" s="8">
        <v>1.0</v>
      </c>
      <c r="E239" s="8">
        <v>2.1642046E8</v>
      </c>
      <c r="F239" s="8" t="s">
        <v>58</v>
      </c>
      <c r="G239" s="8" t="s">
        <v>59</v>
      </c>
      <c r="H239" s="8" t="s">
        <v>60</v>
      </c>
      <c r="I239" s="8" t="s">
        <v>61</v>
      </c>
      <c r="J239" s="8" t="s">
        <v>62</v>
      </c>
      <c r="K239" s="8" t="s">
        <v>3027</v>
      </c>
      <c r="L239" s="8" t="s">
        <v>3028</v>
      </c>
      <c r="M239" s="8">
        <v>9.47662E-4</v>
      </c>
      <c r="N239" s="8">
        <v>0.0023011</v>
      </c>
      <c r="O239" s="8">
        <v>0.0</v>
      </c>
      <c r="P239" s="8">
        <v>90.3</v>
      </c>
      <c r="Q239" s="8"/>
      <c r="R239" s="8"/>
      <c r="S239" s="8"/>
      <c r="T239" s="8"/>
      <c r="U239" s="8"/>
      <c r="V239" s="8"/>
      <c r="W239" s="8"/>
      <c r="X239" s="8"/>
      <c r="Y239" s="8"/>
      <c r="Z239" s="8"/>
    </row>
    <row r="240" ht="15.75" customHeight="1">
      <c r="A240" s="8" t="s">
        <v>73</v>
      </c>
      <c r="B240" s="8" t="s">
        <v>2520</v>
      </c>
      <c r="C240" s="8" t="s">
        <v>94</v>
      </c>
      <c r="D240" s="8">
        <v>1.0</v>
      </c>
      <c r="E240" s="8">
        <v>2.1642046E8</v>
      </c>
      <c r="F240" s="8" t="s">
        <v>58</v>
      </c>
      <c r="G240" s="8" t="s">
        <v>59</v>
      </c>
      <c r="H240" s="8" t="s">
        <v>60</v>
      </c>
      <c r="I240" s="8" t="s">
        <v>61</v>
      </c>
      <c r="J240" s="8" t="s">
        <v>62</v>
      </c>
      <c r="K240" s="8" t="s">
        <v>3027</v>
      </c>
      <c r="L240" s="8" t="s">
        <v>3028</v>
      </c>
      <c r="M240" s="8">
        <v>9.47662E-4</v>
      </c>
      <c r="N240" s="8">
        <v>0.0023011</v>
      </c>
      <c r="O240" s="8">
        <v>0.0</v>
      </c>
      <c r="P240" s="8">
        <v>90.3</v>
      </c>
      <c r="Q240" s="8"/>
      <c r="R240" s="8"/>
      <c r="S240" s="8"/>
      <c r="T240" s="8"/>
      <c r="U240" s="8"/>
      <c r="V240" s="8"/>
      <c r="W240" s="8"/>
      <c r="X240" s="8"/>
      <c r="Y240" s="8"/>
      <c r="Z240" s="8"/>
    </row>
    <row r="241" ht="15.75" customHeight="1">
      <c r="A241" s="8" t="s">
        <v>73</v>
      </c>
      <c r="B241" s="8" t="s">
        <v>3054</v>
      </c>
      <c r="C241" s="8" t="s">
        <v>94</v>
      </c>
      <c r="D241" s="8">
        <v>1.0</v>
      </c>
      <c r="E241" s="8">
        <v>2.1642046E8</v>
      </c>
      <c r="F241" s="8" t="s">
        <v>58</v>
      </c>
      <c r="G241" s="8" t="s">
        <v>59</v>
      </c>
      <c r="H241" s="8" t="s">
        <v>60</v>
      </c>
      <c r="I241" s="8" t="s">
        <v>80</v>
      </c>
      <c r="J241" s="8" t="s">
        <v>62</v>
      </c>
      <c r="K241" s="8" t="s">
        <v>3027</v>
      </c>
      <c r="L241" s="8" t="s">
        <v>3028</v>
      </c>
      <c r="M241" s="8">
        <v>9.47662E-4</v>
      </c>
      <c r="N241" s="8">
        <v>0.0023011</v>
      </c>
      <c r="O241" s="8">
        <v>0.0</v>
      </c>
      <c r="P241" s="8">
        <v>90.3</v>
      </c>
      <c r="Q241" s="8"/>
      <c r="R241" s="8"/>
      <c r="S241" s="8"/>
      <c r="T241" s="8"/>
      <c r="U241" s="8"/>
      <c r="V241" s="8"/>
      <c r="W241" s="8"/>
      <c r="X241" s="8"/>
      <c r="Y241" s="8"/>
      <c r="Z241" s="8"/>
    </row>
    <row r="242" ht="15.75" customHeight="1">
      <c r="A242" s="8" t="s">
        <v>73</v>
      </c>
      <c r="B242" s="8" t="s">
        <v>2985</v>
      </c>
      <c r="C242" s="8" t="s">
        <v>94</v>
      </c>
      <c r="D242" s="8">
        <v>1.0</v>
      </c>
      <c r="E242" s="8">
        <v>2.1642046E8</v>
      </c>
      <c r="F242" s="8" t="s">
        <v>58</v>
      </c>
      <c r="G242" s="8" t="s">
        <v>59</v>
      </c>
      <c r="H242" s="8" t="s">
        <v>60</v>
      </c>
      <c r="I242" s="8" t="s">
        <v>61</v>
      </c>
      <c r="J242" s="8" t="s">
        <v>62</v>
      </c>
      <c r="K242" s="8" t="s">
        <v>3027</v>
      </c>
      <c r="L242" s="8" t="s">
        <v>3028</v>
      </c>
      <c r="M242" s="8">
        <v>9.47662E-4</v>
      </c>
      <c r="N242" s="8">
        <v>0.0023011</v>
      </c>
      <c r="O242" s="8">
        <v>0.0</v>
      </c>
      <c r="P242" s="8">
        <v>90.3</v>
      </c>
      <c r="Q242" s="8"/>
      <c r="R242" s="8"/>
      <c r="S242" s="8"/>
      <c r="T242" s="8"/>
      <c r="U242" s="8"/>
      <c r="V242" s="8"/>
      <c r="W242" s="8"/>
      <c r="X242" s="8"/>
      <c r="Y242" s="8"/>
      <c r="Z242" s="8"/>
    </row>
    <row r="243" ht="15.75" customHeight="1">
      <c r="A243" s="8" t="s">
        <v>73</v>
      </c>
      <c r="B243" s="8" t="s">
        <v>2996</v>
      </c>
      <c r="C243" s="8" t="s">
        <v>94</v>
      </c>
      <c r="D243" s="8">
        <v>1.0</v>
      </c>
      <c r="E243" s="8">
        <v>2.1642046E8</v>
      </c>
      <c r="F243" s="8" t="s">
        <v>58</v>
      </c>
      <c r="G243" s="8" t="s">
        <v>59</v>
      </c>
      <c r="H243" s="8" t="s">
        <v>60</v>
      </c>
      <c r="I243" s="8" t="s">
        <v>61</v>
      </c>
      <c r="J243" s="8" t="s">
        <v>62</v>
      </c>
      <c r="K243" s="8" t="s">
        <v>3027</v>
      </c>
      <c r="L243" s="8" t="s">
        <v>3028</v>
      </c>
      <c r="M243" s="8">
        <v>9.47662E-4</v>
      </c>
      <c r="N243" s="8">
        <v>0.0023011</v>
      </c>
      <c r="O243" s="8">
        <v>0.0</v>
      </c>
      <c r="P243" s="8">
        <v>90.3</v>
      </c>
      <c r="Q243" s="8"/>
      <c r="R243" s="8"/>
      <c r="S243" s="8"/>
      <c r="T243" s="8"/>
      <c r="U243" s="8"/>
      <c r="V243" s="8"/>
      <c r="W243" s="8"/>
      <c r="X243" s="8"/>
      <c r="Y243" s="8"/>
      <c r="Z243" s="8"/>
    </row>
    <row r="244" ht="15.75" customHeight="1">
      <c r="A244" s="8" t="s">
        <v>73</v>
      </c>
      <c r="B244" s="8" t="s">
        <v>2193</v>
      </c>
      <c r="C244" s="8" t="s">
        <v>94</v>
      </c>
      <c r="D244" s="8">
        <v>1.0</v>
      </c>
      <c r="E244" s="8">
        <v>2.1642046E8</v>
      </c>
      <c r="F244" s="8" t="s">
        <v>58</v>
      </c>
      <c r="G244" s="8" t="s">
        <v>59</v>
      </c>
      <c r="H244" s="8" t="s">
        <v>60</v>
      </c>
      <c r="I244" s="8" t="s">
        <v>61</v>
      </c>
      <c r="J244" s="8" t="s">
        <v>62</v>
      </c>
      <c r="K244" s="8" t="s">
        <v>3027</v>
      </c>
      <c r="L244" s="8" t="s">
        <v>3028</v>
      </c>
      <c r="M244" s="8">
        <v>9.47662E-4</v>
      </c>
      <c r="N244" s="8">
        <v>0.0023011</v>
      </c>
      <c r="O244" s="8">
        <v>0.0</v>
      </c>
      <c r="P244" s="8">
        <v>90.3</v>
      </c>
      <c r="Q244" s="8"/>
      <c r="R244" s="8"/>
      <c r="S244" s="8"/>
      <c r="T244" s="8"/>
      <c r="U244" s="8"/>
      <c r="V244" s="8"/>
      <c r="W244" s="8"/>
      <c r="X244" s="8"/>
      <c r="Y244" s="8"/>
      <c r="Z244" s="8"/>
    </row>
    <row r="245" ht="15.75" customHeight="1">
      <c r="A245" s="8" t="s">
        <v>73</v>
      </c>
      <c r="B245" s="8" t="s">
        <v>2905</v>
      </c>
      <c r="C245" s="8" t="s">
        <v>94</v>
      </c>
      <c r="D245" s="8">
        <v>1.0</v>
      </c>
      <c r="E245" s="8">
        <v>2.16424331E8</v>
      </c>
      <c r="F245" s="8" t="s">
        <v>58</v>
      </c>
      <c r="G245" s="8" t="s">
        <v>96</v>
      </c>
      <c r="H245" s="8" t="s">
        <v>60</v>
      </c>
      <c r="I245" s="8" t="s">
        <v>61</v>
      </c>
      <c r="J245" s="8" t="s">
        <v>62</v>
      </c>
      <c r="K245" s="8" t="s">
        <v>3090</v>
      </c>
      <c r="L245" s="8" t="s">
        <v>3091</v>
      </c>
      <c r="M245" s="10">
        <v>8.14E-6</v>
      </c>
      <c r="N245" s="8">
        <v>1.918E-4</v>
      </c>
      <c r="O245" s="8">
        <v>0.0</v>
      </c>
      <c r="P245" s="8">
        <v>58.25</v>
      </c>
      <c r="Q245" s="8"/>
      <c r="R245" s="8"/>
      <c r="S245" s="8"/>
      <c r="T245" s="8"/>
      <c r="U245" s="8"/>
      <c r="V245" s="8"/>
      <c r="W245" s="8"/>
      <c r="X245" s="8"/>
      <c r="Y245" s="8"/>
      <c r="Z245" s="8"/>
    </row>
    <row r="246" ht="15.75" customHeight="1">
      <c r="A246" s="8" t="s">
        <v>73</v>
      </c>
      <c r="B246" s="8" t="s">
        <v>2853</v>
      </c>
      <c r="C246" s="8" t="s">
        <v>94</v>
      </c>
      <c r="D246" s="8">
        <v>1.0</v>
      </c>
      <c r="E246" s="8">
        <v>2.1649522E8</v>
      </c>
      <c r="F246" s="8" t="s">
        <v>58</v>
      </c>
      <c r="G246" s="8" t="s">
        <v>89</v>
      </c>
      <c r="H246" s="8" t="s">
        <v>380</v>
      </c>
      <c r="I246" s="8" t="s">
        <v>61</v>
      </c>
      <c r="J246" s="8" t="s">
        <v>62</v>
      </c>
      <c r="K246" s="8" t="s">
        <v>3106</v>
      </c>
      <c r="L246" s="8"/>
      <c r="M246" s="8">
        <v>0.0</v>
      </c>
      <c r="N246" s="10">
        <v>3.84E-5</v>
      </c>
      <c r="O246" s="8">
        <v>0.0</v>
      </c>
      <c r="P246" s="8">
        <v>84.88</v>
      </c>
      <c r="Q246" s="8" t="s">
        <v>71</v>
      </c>
      <c r="R246" s="8"/>
      <c r="S246" s="8"/>
      <c r="T246" s="8"/>
      <c r="U246" s="8"/>
      <c r="V246" s="8"/>
      <c r="W246" s="8"/>
      <c r="X246" s="8"/>
      <c r="Y246" s="8"/>
      <c r="Z246" s="8" t="s">
        <v>71</v>
      </c>
    </row>
    <row r="247" ht="15.75" customHeight="1">
      <c r="A247" s="8" t="s">
        <v>73</v>
      </c>
      <c r="B247" s="8" t="s">
        <v>3114</v>
      </c>
      <c r="C247" s="8" t="s">
        <v>94</v>
      </c>
      <c r="D247" s="8">
        <v>1.0</v>
      </c>
      <c r="E247" s="8">
        <v>2.16498864E8</v>
      </c>
      <c r="F247" s="8" t="s">
        <v>89</v>
      </c>
      <c r="G247" s="8" t="s">
        <v>59</v>
      </c>
      <c r="H247" s="8" t="s">
        <v>60</v>
      </c>
      <c r="I247" s="8" t="s">
        <v>61</v>
      </c>
      <c r="J247" s="8" t="s">
        <v>62</v>
      </c>
      <c r="K247" s="8" t="s">
        <v>3117</v>
      </c>
      <c r="L247" s="8" t="s">
        <v>3119</v>
      </c>
      <c r="M247" s="10">
        <v>3.23E-5</v>
      </c>
      <c r="N247" s="10">
        <v>7.67E-5</v>
      </c>
      <c r="O247" s="8">
        <v>0.0</v>
      </c>
      <c r="P247" s="8">
        <v>67.59</v>
      </c>
      <c r="Q247" s="8"/>
      <c r="R247" s="8"/>
      <c r="S247" s="8"/>
      <c r="T247" s="8"/>
      <c r="U247" s="8"/>
      <c r="V247" s="8"/>
      <c r="W247" s="8"/>
      <c r="X247" s="8"/>
      <c r="Y247" s="8"/>
      <c r="Z247" s="8"/>
    </row>
    <row r="248" ht="15.75" customHeight="1">
      <c r="A248" s="8" t="s">
        <v>73</v>
      </c>
      <c r="B248" s="8" t="s">
        <v>2461</v>
      </c>
      <c r="C248" s="8" t="s">
        <v>94</v>
      </c>
      <c r="D248" s="8">
        <v>1.0</v>
      </c>
      <c r="E248" s="8">
        <v>2.16498866E8</v>
      </c>
      <c r="F248" s="8" t="s">
        <v>89</v>
      </c>
      <c r="G248" s="8" t="s">
        <v>3127</v>
      </c>
      <c r="H248" s="8" t="s">
        <v>79</v>
      </c>
      <c r="I248" s="8" t="s">
        <v>61</v>
      </c>
      <c r="J248" s="8" t="s">
        <v>81</v>
      </c>
      <c r="K248" s="8" t="s">
        <v>3129</v>
      </c>
      <c r="L248" s="8" t="s">
        <v>3130</v>
      </c>
      <c r="M248" s="10">
        <v>6.15E-5</v>
      </c>
      <c r="N248" s="8">
        <v>5.753E-4</v>
      </c>
      <c r="O248" s="8">
        <v>0.0</v>
      </c>
      <c r="P248" s="8">
        <v>66.11</v>
      </c>
      <c r="Q248" s="8"/>
      <c r="R248" s="8"/>
      <c r="S248" s="8"/>
      <c r="T248" s="8"/>
      <c r="U248" s="8"/>
      <c r="V248" s="8"/>
      <c r="W248" s="8"/>
      <c r="X248" s="8"/>
      <c r="Y248" s="8"/>
      <c r="Z248" s="8"/>
    </row>
    <row r="249" ht="15.75" customHeight="1">
      <c r="A249" s="8" t="s">
        <v>73</v>
      </c>
      <c r="B249" s="8" t="s">
        <v>99</v>
      </c>
      <c r="C249" s="8" t="s">
        <v>94</v>
      </c>
      <c r="D249" s="8">
        <v>1.0</v>
      </c>
      <c r="E249" s="8">
        <v>2.16498866E8</v>
      </c>
      <c r="F249" s="8" t="s">
        <v>89</v>
      </c>
      <c r="G249" s="8" t="s">
        <v>3127</v>
      </c>
      <c r="H249" s="8" t="s">
        <v>79</v>
      </c>
      <c r="I249" s="8" t="s">
        <v>61</v>
      </c>
      <c r="J249" s="8" t="s">
        <v>62</v>
      </c>
      <c r="K249" s="8" t="s">
        <v>3129</v>
      </c>
      <c r="L249" s="8" t="s">
        <v>3130</v>
      </c>
      <c r="M249" s="10">
        <v>6.15E-5</v>
      </c>
      <c r="N249" s="8">
        <v>5.753E-4</v>
      </c>
      <c r="O249" s="8">
        <v>0.0</v>
      </c>
      <c r="P249" s="8">
        <v>66.11</v>
      </c>
      <c r="Q249" s="8"/>
      <c r="R249" s="8"/>
      <c r="S249" s="8"/>
      <c r="T249" s="8"/>
      <c r="U249" s="8"/>
      <c r="V249" s="8"/>
      <c r="W249" s="8"/>
      <c r="X249" s="8"/>
      <c r="Y249" s="8"/>
      <c r="Z249" s="8"/>
    </row>
    <row r="250" ht="15.75" customHeight="1">
      <c r="A250" s="8" t="s">
        <v>73</v>
      </c>
      <c r="B250" s="8" t="s">
        <v>2423</v>
      </c>
      <c r="C250" s="8" t="s">
        <v>94</v>
      </c>
      <c r="D250" s="8">
        <v>1.0</v>
      </c>
      <c r="E250" s="8">
        <v>2.16498866E8</v>
      </c>
      <c r="F250" s="8" t="s">
        <v>89</v>
      </c>
      <c r="G250" s="8" t="s">
        <v>3127</v>
      </c>
      <c r="H250" s="8" t="s">
        <v>79</v>
      </c>
      <c r="I250" s="8" t="s">
        <v>61</v>
      </c>
      <c r="J250" s="8" t="s">
        <v>81</v>
      </c>
      <c r="K250" s="8" t="s">
        <v>3129</v>
      </c>
      <c r="L250" s="8" t="s">
        <v>3130</v>
      </c>
      <c r="M250" s="10">
        <v>6.15E-5</v>
      </c>
      <c r="N250" s="8">
        <v>5.753E-4</v>
      </c>
      <c r="O250" s="8">
        <v>0.0</v>
      </c>
      <c r="P250" s="8">
        <v>66.11</v>
      </c>
      <c r="Q250" s="8"/>
      <c r="R250" s="8"/>
      <c r="S250" s="8"/>
      <c r="T250" s="8"/>
      <c r="U250" s="8"/>
      <c r="V250" s="8"/>
      <c r="W250" s="8"/>
      <c r="X250" s="8"/>
      <c r="Y250" s="8"/>
      <c r="Z250" s="8"/>
    </row>
    <row r="251" ht="15.75" customHeight="1">
      <c r="A251" s="8" t="s">
        <v>73</v>
      </c>
      <c r="B251" s="8" t="s">
        <v>2966</v>
      </c>
      <c r="C251" s="8" t="s">
        <v>94</v>
      </c>
      <c r="D251" s="8">
        <v>1.0</v>
      </c>
      <c r="E251" s="8">
        <v>2.16500961E8</v>
      </c>
      <c r="F251" s="8" t="s">
        <v>89</v>
      </c>
      <c r="G251" s="8" t="s">
        <v>58</v>
      </c>
      <c r="H251" s="8" t="s">
        <v>60</v>
      </c>
      <c r="I251" s="8" t="s">
        <v>61</v>
      </c>
      <c r="J251" s="8" t="s">
        <v>62</v>
      </c>
      <c r="K251" s="8" t="s">
        <v>3152</v>
      </c>
      <c r="L251" s="8" t="s">
        <v>3154</v>
      </c>
      <c r="M251" s="10">
        <v>8.14E-6</v>
      </c>
      <c r="N251" s="10">
        <v>3.84E-5</v>
      </c>
      <c r="O251" s="8">
        <v>0.0</v>
      </c>
      <c r="P251" s="8">
        <v>86.06</v>
      </c>
      <c r="Q251" s="8"/>
      <c r="R251" s="8"/>
      <c r="S251" s="8"/>
      <c r="T251" s="8"/>
      <c r="U251" s="8"/>
      <c r="V251" s="8"/>
      <c r="W251" s="8"/>
      <c r="X251" s="8"/>
      <c r="Y251" s="8"/>
      <c r="Z251" s="8"/>
    </row>
    <row r="252" ht="15.75" customHeight="1">
      <c r="A252" s="8" t="s">
        <v>73</v>
      </c>
      <c r="B252" s="8" t="s">
        <v>3114</v>
      </c>
      <c r="C252" s="8" t="s">
        <v>94</v>
      </c>
      <c r="D252" s="8">
        <v>1.0</v>
      </c>
      <c r="E252" s="8">
        <v>2.16595579E8</v>
      </c>
      <c r="F252" s="8" t="s">
        <v>89</v>
      </c>
      <c r="G252" s="8" t="s">
        <v>59</v>
      </c>
      <c r="H252" s="8" t="s">
        <v>258</v>
      </c>
      <c r="I252" s="8" t="s">
        <v>61</v>
      </c>
      <c r="J252" s="8" t="s">
        <v>81</v>
      </c>
      <c r="K252" s="8" t="s">
        <v>3164</v>
      </c>
      <c r="L252" s="8" t="s">
        <v>3165</v>
      </c>
      <c r="M252" s="10">
        <v>8.16E-6</v>
      </c>
      <c r="N252" s="10">
        <v>3.84E-5</v>
      </c>
      <c r="O252" s="8">
        <v>0.0</v>
      </c>
      <c r="P252" s="8">
        <v>68.16</v>
      </c>
      <c r="Q252" s="8"/>
      <c r="R252" s="8"/>
      <c r="S252" s="8"/>
      <c r="T252" s="8"/>
      <c r="U252" s="8"/>
      <c r="V252" s="8"/>
      <c r="W252" s="8"/>
      <c r="X252" s="8"/>
      <c r="Y252" s="8"/>
      <c r="Z252" s="8"/>
    </row>
    <row r="253" ht="15.75" customHeight="1">
      <c r="A253" s="8" t="s">
        <v>20</v>
      </c>
      <c r="B253" s="8" t="s">
        <v>3169</v>
      </c>
      <c r="C253" s="8" t="s">
        <v>3171</v>
      </c>
      <c r="D253" s="8">
        <v>1.0</v>
      </c>
      <c r="E253" s="8">
        <v>2.28345565E8</v>
      </c>
      <c r="F253" s="8" t="s">
        <v>2196</v>
      </c>
      <c r="G253" s="8" t="s">
        <v>59</v>
      </c>
      <c r="H253" s="8" t="s">
        <v>79</v>
      </c>
      <c r="I253" s="8" t="s">
        <v>80</v>
      </c>
      <c r="J253" s="8" t="s">
        <v>81</v>
      </c>
      <c r="K253" s="8" t="s">
        <v>3174</v>
      </c>
      <c r="L253" s="8" t="s">
        <v>3176</v>
      </c>
      <c r="M253" s="8">
        <v>0.0</v>
      </c>
      <c r="N253" s="8">
        <v>1.534E-4</v>
      </c>
      <c r="O253" s="8">
        <v>0.0</v>
      </c>
      <c r="P253" s="8">
        <v>30.22</v>
      </c>
      <c r="Q253" s="8" t="s">
        <v>71</v>
      </c>
      <c r="R253" s="8"/>
      <c r="S253" s="8"/>
      <c r="T253" s="8"/>
      <c r="U253" s="8"/>
      <c r="V253" s="8"/>
      <c r="W253" s="8"/>
      <c r="X253" s="8"/>
      <c r="Y253" s="8"/>
      <c r="Z253" s="8" t="s">
        <v>71</v>
      </c>
    </row>
    <row r="254" ht="15.75" customHeight="1">
      <c r="A254" s="8" t="s">
        <v>20</v>
      </c>
      <c r="B254" s="8" t="s">
        <v>3181</v>
      </c>
      <c r="C254" s="8" t="s">
        <v>3171</v>
      </c>
      <c r="D254" s="8">
        <v>1.0</v>
      </c>
      <c r="E254" s="8">
        <v>2.28345565E8</v>
      </c>
      <c r="F254" s="8" t="s">
        <v>2196</v>
      </c>
      <c r="G254" s="8" t="s">
        <v>59</v>
      </c>
      <c r="H254" s="8" t="s">
        <v>79</v>
      </c>
      <c r="I254" s="8" t="s">
        <v>80</v>
      </c>
      <c r="J254" s="8" t="s">
        <v>81</v>
      </c>
      <c r="K254" s="8" t="s">
        <v>3174</v>
      </c>
      <c r="L254" s="8" t="s">
        <v>3176</v>
      </c>
      <c r="M254" s="8">
        <v>0.0</v>
      </c>
      <c r="N254" s="8">
        <v>1.534E-4</v>
      </c>
      <c r="O254" s="8">
        <v>0.0</v>
      </c>
      <c r="P254" s="8">
        <v>30.22</v>
      </c>
      <c r="Q254" s="8" t="s">
        <v>71</v>
      </c>
      <c r="R254" s="8"/>
      <c r="S254" s="8"/>
      <c r="T254" s="8"/>
      <c r="U254" s="8"/>
      <c r="V254" s="8"/>
      <c r="W254" s="8"/>
      <c r="X254" s="8"/>
      <c r="Y254" s="8"/>
      <c r="Z254" s="8" t="s">
        <v>71</v>
      </c>
    </row>
    <row r="255" ht="15.75" customHeight="1">
      <c r="A255" s="8" t="s">
        <v>20</v>
      </c>
      <c r="B255" s="8" t="s">
        <v>3194</v>
      </c>
      <c r="C255" s="8" t="s">
        <v>3196</v>
      </c>
      <c r="D255" s="8">
        <v>1.0</v>
      </c>
      <c r="E255" s="8">
        <v>2.36972049E8</v>
      </c>
      <c r="F255" s="8" t="s">
        <v>89</v>
      </c>
      <c r="G255" s="8" t="s">
        <v>58</v>
      </c>
      <c r="H255" s="8" t="s">
        <v>60</v>
      </c>
      <c r="I255" s="8" t="s">
        <v>61</v>
      </c>
      <c r="J255" s="8" t="s">
        <v>62</v>
      </c>
      <c r="K255" s="8" t="s">
        <v>3202</v>
      </c>
      <c r="L255" s="8" t="s">
        <v>3203</v>
      </c>
      <c r="M255" s="8">
        <v>0.0</v>
      </c>
      <c r="N255" s="10">
        <v>3.84E-5</v>
      </c>
      <c r="O255" s="8">
        <v>0.0</v>
      </c>
      <c r="P255" s="8">
        <v>74.59</v>
      </c>
      <c r="Q255" s="8" t="s">
        <v>71</v>
      </c>
      <c r="R255" s="8"/>
      <c r="S255" s="8"/>
      <c r="T255" s="8"/>
      <c r="U255" s="8"/>
      <c r="V255" s="8"/>
      <c r="W255" s="8"/>
      <c r="X255" s="8"/>
      <c r="Y255" s="8"/>
      <c r="Z255" s="8" t="s">
        <v>71</v>
      </c>
    </row>
    <row r="256" ht="15.75" customHeight="1">
      <c r="A256" s="8" t="s">
        <v>20</v>
      </c>
      <c r="B256" s="8" t="s">
        <v>3194</v>
      </c>
      <c r="C256" s="8" t="s">
        <v>3196</v>
      </c>
      <c r="D256" s="8">
        <v>1.0</v>
      </c>
      <c r="E256" s="8">
        <v>2.3705877E8</v>
      </c>
      <c r="F256" s="8" t="s">
        <v>58</v>
      </c>
      <c r="G256" s="8" t="s">
        <v>96</v>
      </c>
      <c r="H256" s="8" t="s">
        <v>60</v>
      </c>
      <c r="I256" s="8" t="s">
        <v>61</v>
      </c>
      <c r="J256" s="8" t="s">
        <v>62</v>
      </c>
      <c r="K256" s="8" t="s">
        <v>3214</v>
      </c>
      <c r="L256" s="8" t="s">
        <v>3215</v>
      </c>
      <c r="M256" s="10">
        <v>5.74E-5</v>
      </c>
      <c r="N256" s="8">
        <v>3.068E-4</v>
      </c>
      <c r="O256" s="8">
        <v>0.0</v>
      </c>
      <c r="P256" s="8">
        <v>19.82</v>
      </c>
      <c r="Q256" s="8"/>
      <c r="R256" s="8"/>
      <c r="S256" s="8"/>
      <c r="T256" s="8"/>
      <c r="U256" s="8"/>
      <c r="V256" s="8"/>
      <c r="W256" s="8"/>
      <c r="X256" s="8"/>
      <c r="Y256" s="8"/>
      <c r="Z256" s="8"/>
    </row>
    <row r="257" ht="15.75" customHeight="1">
      <c r="A257" s="8" t="s">
        <v>173</v>
      </c>
      <c r="B257" s="8" t="s">
        <v>3220</v>
      </c>
      <c r="C257" s="8" t="s">
        <v>3222</v>
      </c>
      <c r="D257" s="8">
        <v>1.0</v>
      </c>
      <c r="E257" s="8">
        <v>2.41661227E8</v>
      </c>
      <c r="F257" s="8" t="s">
        <v>59</v>
      </c>
      <c r="G257" s="8" t="s">
        <v>3225</v>
      </c>
      <c r="H257" s="8" t="s">
        <v>3226</v>
      </c>
      <c r="I257" s="8" t="s">
        <v>61</v>
      </c>
      <c r="J257" s="8" t="s">
        <v>62</v>
      </c>
      <c r="K257" s="8" t="s">
        <v>3227</v>
      </c>
      <c r="L257" s="8" t="s">
        <v>3228</v>
      </c>
      <c r="M257" s="8">
        <v>0.00102817</v>
      </c>
      <c r="N257" s="8">
        <v>0.0019176</v>
      </c>
      <c r="O257" s="8">
        <v>0.0</v>
      </c>
      <c r="P257" s="8">
        <v>69.32</v>
      </c>
      <c r="Q257" s="8"/>
      <c r="R257" s="8"/>
      <c r="S257" s="8"/>
      <c r="T257" s="8"/>
      <c r="U257" s="8"/>
      <c r="V257" s="8"/>
      <c r="W257" s="8"/>
      <c r="X257" s="8"/>
      <c r="Y257" s="8"/>
      <c r="Z257" s="8"/>
    </row>
    <row r="258" ht="15.75" customHeight="1">
      <c r="A258" s="8" t="s">
        <v>147</v>
      </c>
      <c r="B258" s="8" t="s">
        <v>3230</v>
      </c>
      <c r="C258" s="8" t="s">
        <v>3232</v>
      </c>
      <c r="D258" s="8">
        <v>2.0</v>
      </c>
      <c r="E258" s="8">
        <v>2.5463289E7</v>
      </c>
      <c r="F258" s="8" t="s">
        <v>96</v>
      </c>
      <c r="G258" s="8" t="s">
        <v>58</v>
      </c>
      <c r="H258" s="8" t="s">
        <v>60</v>
      </c>
      <c r="I258" s="8" t="s">
        <v>61</v>
      </c>
      <c r="J258" s="8" t="s">
        <v>62</v>
      </c>
      <c r="K258" s="8" t="s">
        <v>3241</v>
      </c>
      <c r="L258" s="8" t="s">
        <v>3243</v>
      </c>
      <c r="M258" s="10">
        <v>4.36E-5</v>
      </c>
      <c r="N258" s="8">
        <v>1.534E-4</v>
      </c>
      <c r="O258" s="8">
        <v>0.0</v>
      </c>
      <c r="P258" s="8">
        <v>75.41</v>
      </c>
      <c r="Q258" s="8" t="s">
        <v>71</v>
      </c>
      <c r="R258" s="8"/>
      <c r="S258" s="8"/>
      <c r="T258" s="8"/>
      <c r="U258" s="8"/>
      <c r="V258" s="8"/>
      <c r="W258" s="8"/>
      <c r="X258" s="8"/>
      <c r="Y258" s="8"/>
      <c r="Z258" s="8" t="s">
        <v>71</v>
      </c>
    </row>
    <row r="259" ht="15.75" customHeight="1">
      <c r="A259" s="8" t="s">
        <v>147</v>
      </c>
      <c r="B259" s="8" t="s">
        <v>3255</v>
      </c>
      <c r="C259" s="8" t="s">
        <v>3232</v>
      </c>
      <c r="D259" s="8">
        <v>2.0</v>
      </c>
      <c r="E259" s="8">
        <v>2.5469996E7</v>
      </c>
      <c r="F259" s="8" t="s">
        <v>3257</v>
      </c>
      <c r="G259" s="8" t="s">
        <v>89</v>
      </c>
      <c r="H259" s="8" t="s">
        <v>79</v>
      </c>
      <c r="I259" s="8" t="s">
        <v>61</v>
      </c>
      <c r="J259" s="8" t="s">
        <v>62</v>
      </c>
      <c r="K259" s="8" t="s">
        <v>3259</v>
      </c>
      <c r="L259" s="8" t="s">
        <v>3260</v>
      </c>
      <c r="M259" s="8">
        <v>0.0</v>
      </c>
      <c r="N259" s="10">
        <v>3.84E-5</v>
      </c>
      <c r="O259" s="8">
        <v>0.0</v>
      </c>
      <c r="P259" s="8">
        <v>44.3</v>
      </c>
      <c r="Q259" s="8" t="s">
        <v>71</v>
      </c>
      <c r="R259" s="8"/>
      <c r="S259" s="8"/>
      <c r="T259" s="8"/>
      <c r="U259" s="8"/>
      <c r="V259" s="8"/>
      <c r="W259" s="8"/>
      <c r="X259" s="8"/>
      <c r="Y259" s="8"/>
      <c r="Z259" s="8" t="s">
        <v>71</v>
      </c>
    </row>
    <row r="260" ht="15.75" customHeight="1">
      <c r="A260" s="8" t="s">
        <v>198</v>
      </c>
      <c r="B260" s="8" t="s">
        <v>3261</v>
      </c>
      <c r="C260" s="8" t="s">
        <v>3262</v>
      </c>
      <c r="D260" s="8">
        <v>2.0</v>
      </c>
      <c r="E260" s="8">
        <v>2.6950795E7</v>
      </c>
      <c r="F260" s="8" t="s">
        <v>89</v>
      </c>
      <c r="G260" s="8" t="s">
        <v>58</v>
      </c>
      <c r="H260" s="8" t="s">
        <v>60</v>
      </c>
      <c r="I260" s="8" t="s">
        <v>61</v>
      </c>
      <c r="J260" s="8" t="s">
        <v>62</v>
      </c>
      <c r="K260" s="8" t="s">
        <v>3263</v>
      </c>
      <c r="L260" s="8" t="s">
        <v>3264</v>
      </c>
      <c r="M260" s="8">
        <v>0.0</v>
      </c>
      <c r="N260" s="10">
        <v>3.84E-5</v>
      </c>
      <c r="O260" s="8">
        <v>0.0</v>
      </c>
      <c r="P260" s="8">
        <v>62.22</v>
      </c>
      <c r="Q260" s="8" t="s">
        <v>71</v>
      </c>
      <c r="R260" s="8"/>
      <c r="S260" s="8"/>
      <c r="T260" s="8"/>
      <c r="U260" s="8"/>
      <c r="V260" s="8"/>
      <c r="W260" s="8"/>
      <c r="X260" s="8"/>
      <c r="Y260" s="8"/>
      <c r="Z260" s="8" t="s">
        <v>71</v>
      </c>
    </row>
    <row r="261" ht="15.75" customHeight="1">
      <c r="A261" s="8" t="s">
        <v>73</v>
      </c>
      <c r="B261" s="8" t="s">
        <v>3265</v>
      </c>
      <c r="C261" s="8" t="s">
        <v>3266</v>
      </c>
      <c r="D261" s="8">
        <v>2.0</v>
      </c>
      <c r="E261" s="8">
        <v>2.7277965E7</v>
      </c>
      <c r="F261" s="8" t="s">
        <v>96</v>
      </c>
      <c r="G261" s="8" t="s">
        <v>89</v>
      </c>
      <c r="H261" s="8" t="s">
        <v>60</v>
      </c>
      <c r="I261" s="8" t="s">
        <v>61</v>
      </c>
      <c r="J261" s="8" t="s">
        <v>62</v>
      </c>
      <c r="K261" s="8" t="s">
        <v>3269</v>
      </c>
      <c r="L261" s="8" t="s">
        <v>3271</v>
      </c>
      <c r="M261" s="8">
        <v>0.0</v>
      </c>
      <c r="N261" s="10">
        <v>3.84E-5</v>
      </c>
      <c r="O261" s="8">
        <v>0.0</v>
      </c>
      <c r="P261" s="8">
        <v>92.7</v>
      </c>
      <c r="Q261" s="8"/>
      <c r="R261" s="8"/>
      <c r="S261" s="8"/>
      <c r="T261" s="8"/>
      <c r="U261" s="8"/>
      <c r="V261" s="8"/>
      <c r="W261" s="8"/>
      <c r="X261" s="8"/>
      <c r="Y261" s="8"/>
      <c r="Z261" s="8"/>
    </row>
    <row r="262" ht="15.75" customHeight="1">
      <c r="A262" s="8" t="s">
        <v>73</v>
      </c>
      <c r="B262" s="8" t="s">
        <v>3265</v>
      </c>
      <c r="C262" s="8" t="s">
        <v>3266</v>
      </c>
      <c r="D262" s="8">
        <v>2.0</v>
      </c>
      <c r="E262" s="8">
        <v>2.7279628E7</v>
      </c>
      <c r="F262" s="8" t="s">
        <v>96</v>
      </c>
      <c r="G262" s="8" t="s">
        <v>1038</v>
      </c>
      <c r="H262" s="8" t="s">
        <v>79</v>
      </c>
      <c r="I262" s="8" t="s">
        <v>61</v>
      </c>
      <c r="J262" s="8" t="s">
        <v>62</v>
      </c>
      <c r="K262" s="8" t="s">
        <v>3276</v>
      </c>
      <c r="L262" s="8" t="s">
        <v>3277</v>
      </c>
      <c r="M262" s="8">
        <v>0.0</v>
      </c>
      <c r="N262" s="10">
        <v>3.84E-5</v>
      </c>
      <c r="O262" s="8">
        <v>0.0</v>
      </c>
      <c r="P262" s="8">
        <v>91.39</v>
      </c>
      <c r="Q262" s="8"/>
      <c r="R262" s="8"/>
      <c r="S262" s="8"/>
      <c r="T262" s="8"/>
      <c r="U262" s="8"/>
      <c r="V262" s="8"/>
      <c r="W262" s="8"/>
      <c r="X262" s="8"/>
      <c r="Y262" s="8"/>
      <c r="Z262" s="8"/>
    </row>
    <row r="263" ht="15.75" customHeight="1">
      <c r="A263" s="8" t="s">
        <v>73</v>
      </c>
      <c r="B263" s="8" t="s">
        <v>3282</v>
      </c>
      <c r="C263" s="8" t="s">
        <v>2398</v>
      </c>
      <c r="D263" s="8">
        <v>2.0</v>
      </c>
      <c r="E263" s="8">
        <v>2.9294126E7</v>
      </c>
      <c r="F263" s="8" t="s">
        <v>58</v>
      </c>
      <c r="G263" s="8" t="s">
        <v>96</v>
      </c>
      <c r="H263" s="8" t="s">
        <v>258</v>
      </c>
      <c r="I263" s="8" t="s">
        <v>80</v>
      </c>
      <c r="J263" s="8" t="s">
        <v>81</v>
      </c>
      <c r="K263" s="8" t="s">
        <v>3285</v>
      </c>
      <c r="L263" s="8" t="s">
        <v>3287</v>
      </c>
      <c r="M263" s="10">
        <v>6.52E-5</v>
      </c>
      <c r="N263" s="8">
        <v>1.151E-4</v>
      </c>
      <c r="O263" s="8">
        <v>0.0</v>
      </c>
      <c r="P263" s="8">
        <v>66.39</v>
      </c>
      <c r="Q263" s="8"/>
      <c r="R263" s="8"/>
      <c r="S263" s="8"/>
      <c r="T263" s="8"/>
      <c r="U263" s="8"/>
      <c r="V263" s="8"/>
      <c r="W263" s="8"/>
      <c r="X263" s="8"/>
      <c r="Y263" s="8"/>
      <c r="Z263" s="8"/>
    </row>
    <row r="264" ht="15.75" customHeight="1">
      <c r="A264" s="8" t="s">
        <v>73</v>
      </c>
      <c r="B264" s="8" t="s">
        <v>3293</v>
      </c>
      <c r="C264" s="8" t="s">
        <v>2398</v>
      </c>
      <c r="D264" s="8">
        <v>2.0</v>
      </c>
      <c r="E264" s="8">
        <v>2.929637E7</v>
      </c>
      <c r="F264" s="8" t="s">
        <v>58</v>
      </c>
      <c r="G264" s="8" t="s">
        <v>96</v>
      </c>
      <c r="H264" s="8" t="s">
        <v>258</v>
      </c>
      <c r="I264" s="8" t="s">
        <v>80</v>
      </c>
      <c r="J264" s="8" t="s">
        <v>81</v>
      </c>
      <c r="K264" s="8" t="s">
        <v>3297</v>
      </c>
      <c r="L264" s="8" t="s">
        <v>3298</v>
      </c>
      <c r="M264" s="10">
        <v>4.06E-6</v>
      </c>
      <c r="N264" s="10">
        <v>7.67E-5</v>
      </c>
      <c r="O264" s="8">
        <v>0.0</v>
      </c>
      <c r="P264" s="8">
        <v>86.39</v>
      </c>
      <c r="Q264" s="8"/>
      <c r="R264" s="8"/>
      <c r="S264" s="8"/>
      <c r="T264" s="8"/>
      <c r="U264" s="8"/>
      <c r="V264" s="8"/>
      <c r="W264" s="8"/>
      <c r="X264" s="8"/>
      <c r="Y264" s="8"/>
      <c r="Z264" s="8"/>
    </row>
    <row r="265" ht="15.75" customHeight="1">
      <c r="A265" s="8" t="s">
        <v>20</v>
      </c>
      <c r="B265" s="8" t="s">
        <v>3302</v>
      </c>
      <c r="C265" s="8" t="s">
        <v>148</v>
      </c>
      <c r="D265" s="8">
        <v>2.0</v>
      </c>
      <c r="E265" s="8">
        <v>3.2314597E7</v>
      </c>
      <c r="F265" s="8" t="s">
        <v>3304</v>
      </c>
      <c r="G265" s="8" t="s">
        <v>59</v>
      </c>
      <c r="H265" s="8" t="s">
        <v>79</v>
      </c>
      <c r="I265" s="8" t="s">
        <v>61</v>
      </c>
      <c r="J265" s="8" t="s">
        <v>81</v>
      </c>
      <c r="K265" s="8" t="s">
        <v>3305</v>
      </c>
      <c r="L265" s="8" t="s">
        <v>3307</v>
      </c>
      <c r="M265" s="8">
        <v>0.0</v>
      </c>
      <c r="N265" s="10">
        <v>3.84E-5</v>
      </c>
      <c r="O265" s="8">
        <v>0.0</v>
      </c>
      <c r="P265" s="8">
        <v>48.95</v>
      </c>
      <c r="Q265" s="8"/>
      <c r="R265" s="8"/>
      <c r="S265" s="8"/>
      <c r="T265" s="8"/>
      <c r="U265" s="8"/>
      <c r="V265" s="8"/>
      <c r="W265" s="8"/>
      <c r="X265" s="8"/>
      <c r="Y265" s="8"/>
      <c r="Z265" s="8"/>
    </row>
    <row r="266" ht="15.75" customHeight="1">
      <c r="A266" s="8" t="s">
        <v>85</v>
      </c>
      <c r="B266" s="8" t="s">
        <v>3308</v>
      </c>
      <c r="C266" s="8" t="s">
        <v>3310</v>
      </c>
      <c r="D266" s="8">
        <v>2.0</v>
      </c>
      <c r="E266" s="8">
        <v>4.7220617E7</v>
      </c>
      <c r="F266" s="8" t="s">
        <v>58</v>
      </c>
      <c r="G266" s="8" t="s">
        <v>96</v>
      </c>
      <c r="H266" s="8" t="s">
        <v>60</v>
      </c>
      <c r="I266" s="8" t="s">
        <v>61</v>
      </c>
      <c r="J266" s="8" t="s">
        <v>81</v>
      </c>
      <c r="K266" s="8" t="s">
        <v>3314</v>
      </c>
      <c r="L266" s="8" t="s">
        <v>3316</v>
      </c>
      <c r="M266" s="10">
        <v>7.21E-6</v>
      </c>
      <c r="N266" s="10">
        <v>7.67E-5</v>
      </c>
      <c r="O266" s="8">
        <v>0.0</v>
      </c>
      <c r="P266" s="8">
        <v>94.55</v>
      </c>
      <c r="Q266" s="8" t="s">
        <v>71</v>
      </c>
      <c r="R266" s="8"/>
      <c r="S266" s="8"/>
      <c r="T266" s="8"/>
      <c r="U266" s="8"/>
      <c r="V266" s="8"/>
      <c r="W266" s="8"/>
      <c r="X266" s="8"/>
      <c r="Y266" s="8"/>
      <c r="Z266" s="8" t="s">
        <v>71</v>
      </c>
    </row>
    <row r="267" ht="15.75" customHeight="1">
      <c r="A267" s="8" t="s">
        <v>85</v>
      </c>
      <c r="B267" s="8" t="s">
        <v>3308</v>
      </c>
      <c r="C267" s="8" t="s">
        <v>3310</v>
      </c>
      <c r="D267" s="8">
        <v>2.0</v>
      </c>
      <c r="E267" s="8">
        <v>4.7256526E7</v>
      </c>
      <c r="F267" s="8" t="s">
        <v>89</v>
      </c>
      <c r="G267" s="8" t="s">
        <v>58</v>
      </c>
      <c r="H267" s="8" t="s">
        <v>380</v>
      </c>
      <c r="I267" s="8" t="s">
        <v>61</v>
      </c>
      <c r="J267" s="8" t="s">
        <v>81</v>
      </c>
      <c r="K267" s="8" t="s">
        <v>3320</v>
      </c>
      <c r="L267" s="8"/>
      <c r="M267" s="8">
        <v>0.0</v>
      </c>
      <c r="N267" s="10">
        <v>7.67E-5</v>
      </c>
      <c r="O267" s="8">
        <v>0.0</v>
      </c>
      <c r="P267" s="8">
        <v>68.17</v>
      </c>
      <c r="Q267" s="8" t="s">
        <v>71</v>
      </c>
      <c r="R267" s="8"/>
      <c r="S267" s="8"/>
      <c r="T267" s="8"/>
      <c r="U267" s="8"/>
      <c r="V267" s="8"/>
      <c r="W267" s="8"/>
      <c r="X267" s="8"/>
      <c r="Y267" s="8"/>
      <c r="Z267" s="8" t="s">
        <v>71</v>
      </c>
    </row>
    <row r="268" ht="15.75" customHeight="1">
      <c r="A268" s="8" t="s">
        <v>73</v>
      </c>
      <c r="B268" s="8" t="s">
        <v>3324</v>
      </c>
      <c r="C268" s="8" t="s">
        <v>3325</v>
      </c>
      <c r="D268" s="8">
        <v>2.0</v>
      </c>
      <c r="E268" s="8">
        <v>6.2067356E7</v>
      </c>
      <c r="F268" s="8" t="s">
        <v>2196</v>
      </c>
      <c r="G268" s="8" t="s">
        <v>59</v>
      </c>
      <c r="H268" s="8" t="s">
        <v>79</v>
      </c>
      <c r="I268" s="8" t="s">
        <v>80</v>
      </c>
      <c r="J268" s="8" t="s">
        <v>62</v>
      </c>
      <c r="K268" s="8" t="s">
        <v>3329</v>
      </c>
      <c r="L268" s="8" t="s">
        <v>3331</v>
      </c>
      <c r="M268" s="10">
        <v>4.07E-6</v>
      </c>
      <c r="N268" s="10">
        <v>7.67E-5</v>
      </c>
      <c r="O268" s="8">
        <v>0.0</v>
      </c>
      <c r="P268" s="8">
        <v>88.84</v>
      </c>
      <c r="Q268" s="8"/>
      <c r="R268" s="8"/>
      <c r="S268" s="8"/>
      <c r="T268" s="8"/>
      <c r="U268" s="8"/>
      <c r="V268" s="8"/>
      <c r="W268" s="8"/>
      <c r="X268" s="8"/>
      <c r="Y268" s="8"/>
      <c r="Z268" s="8"/>
    </row>
    <row r="269" ht="15.75" customHeight="1">
      <c r="A269" s="8" t="s">
        <v>73</v>
      </c>
      <c r="B269" s="8" t="s">
        <v>3339</v>
      </c>
      <c r="C269" s="8" t="s">
        <v>3325</v>
      </c>
      <c r="D269" s="8">
        <v>2.0</v>
      </c>
      <c r="E269" s="8">
        <v>6.2067457E7</v>
      </c>
      <c r="F269" s="8" t="s">
        <v>284</v>
      </c>
      <c r="G269" s="8" t="s">
        <v>96</v>
      </c>
      <c r="H269" s="8" t="s">
        <v>79</v>
      </c>
      <c r="I269" s="8" t="s">
        <v>80</v>
      </c>
      <c r="J269" s="8" t="s">
        <v>62</v>
      </c>
      <c r="K269" s="8" t="s">
        <v>3345</v>
      </c>
      <c r="L269" s="8" t="s">
        <v>3346</v>
      </c>
      <c r="M269" s="8">
        <v>0.0</v>
      </c>
      <c r="N269" s="10">
        <v>7.67E-5</v>
      </c>
      <c r="O269" s="8">
        <v>0.0</v>
      </c>
      <c r="P269" s="8">
        <v>86.42</v>
      </c>
      <c r="Q269" s="8"/>
      <c r="R269" s="8"/>
      <c r="S269" s="8"/>
      <c r="T269" s="8"/>
      <c r="U269" s="8"/>
      <c r="V269" s="8"/>
      <c r="W269" s="8"/>
      <c r="X269" s="8"/>
      <c r="Y269" s="8"/>
      <c r="Z269" s="8"/>
    </row>
    <row r="270" ht="15.75" customHeight="1">
      <c r="A270" s="8" t="s">
        <v>20</v>
      </c>
      <c r="B270" s="8" t="s">
        <v>3350</v>
      </c>
      <c r="C270" s="8" t="s">
        <v>3351</v>
      </c>
      <c r="D270" s="8">
        <v>2.0</v>
      </c>
      <c r="E270" s="8">
        <v>7.3115441E7</v>
      </c>
      <c r="F270" s="8" t="s">
        <v>59</v>
      </c>
      <c r="G270" s="8" t="s">
        <v>89</v>
      </c>
      <c r="H270" s="8" t="s">
        <v>1192</v>
      </c>
      <c r="I270" s="8" t="s">
        <v>80</v>
      </c>
      <c r="J270" s="8" t="s">
        <v>81</v>
      </c>
      <c r="K270" s="8" t="s">
        <v>3355</v>
      </c>
      <c r="L270" s="8"/>
      <c r="M270" s="8">
        <v>0.0</v>
      </c>
      <c r="N270" s="8">
        <v>2.301E-4</v>
      </c>
      <c r="O270" s="8">
        <v>0.0</v>
      </c>
      <c r="P270" s="8">
        <v>91.31</v>
      </c>
      <c r="Q270" s="8" t="s">
        <v>71</v>
      </c>
      <c r="R270" s="8"/>
      <c r="S270" s="8"/>
      <c r="T270" s="8"/>
      <c r="U270" s="8"/>
      <c r="V270" s="8"/>
      <c r="W270" s="8"/>
      <c r="X270" s="8"/>
      <c r="Y270" s="8"/>
      <c r="Z270" s="8" t="s">
        <v>71</v>
      </c>
    </row>
    <row r="271" ht="15.75" customHeight="1">
      <c r="A271" s="8" t="s">
        <v>20</v>
      </c>
      <c r="B271" s="8" t="s">
        <v>3364</v>
      </c>
      <c r="C271" s="8" t="s">
        <v>3351</v>
      </c>
      <c r="D271" s="8">
        <v>2.0</v>
      </c>
      <c r="E271" s="8">
        <v>7.3115441E7</v>
      </c>
      <c r="F271" s="8" t="s">
        <v>59</v>
      </c>
      <c r="G271" s="8" t="s">
        <v>89</v>
      </c>
      <c r="H271" s="8" t="s">
        <v>1192</v>
      </c>
      <c r="I271" s="8" t="s">
        <v>80</v>
      </c>
      <c r="J271" s="8" t="s">
        <v>81</v>
      </c>
      <c r="K271" s="8" t="s">
        <v>3355</v>
      </c>
      <c r="L271" s="8"/>
      <c r="M271" s="8">
        <v>0.0</v>
      </c>
      <c r="N271" s="8">
        <v>2.301E-4</v>
      </c>
      <c r="O271" s="8">
        <v>0.0</v>
      </c>
      <c r="P271" s="8">
        <v>91.31</v>
      </c>
      <c r="Q271" s="8" t="s">
        <v>71</v>
      </c>
      <c r="R271" s="8"/>
      <c r="S271" s="8"/>
      <c r="T271" s="8"/>
      <c r="U271" s="8"/>
      <c r="V271" s="8"/>
      <c r="W271" s="8"/>
      <c r="X271" s="8"/>
      <c r="Y271" s="8"/>
      <c r="Z271" s="8" t="s">
        <v>71</v>
      </c>
    </row>
    <row r="272" ht="15.75" customHeight="1">
      <c r="A272" s="8" t="s">
        <v>20</v>
      </c>
      <c r="B272" s="8" t="s">
        <v>3374</v>
      </c>
      <c r="C272" s="8" t="s">
        <v>1037</v>
      </c>
      <c r="D272" s="8">
        <v>2.0</v>
      </c>
      <c r="E272" s="8">
        <v>7.3675385E7</v>
      </c>
      <c r="F272" s="8" t="s">
        <v>3375</v>
      </c>
      <c r="G272" s="8" t="s">
        <v>96</v>
      </c>
      <c r="H272" s="8" t="s">
        <v>79</v>
      </c>
      <c r="I272" s="8" t="s">
        <v>61</v>
      </c>
      <c r="J272" s="8" t="s">
        <v>62</v>
      </c>
      <c r="K272" s="8" t="s">
        <v>3377</v>
      </c>
      <c r="L272" s="8" t="s">
        <v>3378</v>
      </c>
      <c r="M272" s="10">
        <v>1.63E-5</v>
      </c>
      <c r="N272" s="10">
        <v>7.67E-5</v>
      </c>
      <c r="O272" s="8">
        <v>0.0</v>
      </c>
      <c r="P272" s="8">
        <v>88.18</v>
      </c>
      <c r="Q272" s="8"/>
      <c r="R272" s="8"/>
      <c r="S272" s="8"/>
      <c r="T272" s="8"/>
      <c r="U272" s="8"/>
      <c r="V272" s="8"/>
      <c r="W272" s="8"/>
      <c r="X272" s="8"/>
      <c r="Y272" s="8"/>
      <c r="Z272" s="8"/>
    </row>
    <row r="273" ht="15.75" customHeight="1">
      <c r="A273" s="8" t="s">
        <v>73</v>
      </c>
      <c r="B273" s="8" t="s">
        <v>3385</v>
      </c>
      <c r="C273" s="8" t="s">
        <v>1037</v>
      </c>
      <c r="D273" s="8">
        <v>2.0</v>
      </c>
      <c r="E273" s="8">
        <v>7.3676607E7</v>
      </c>
      <c r="F273" s="8" t="s">
        <v>58</v>
      </c>
      <c r="G273" s="8" t="s">
        <v>3387</v>
      </c>
      <c r="H273" s="8" t="s">
        <v>79</v>
      </c>
      <c r="I273" s="8" t="s">
        <v>80</v>
      </c>
      <c r="J273" s="8" t="s">
        <v>62</v>
      </c>
      <c r="K273" s="8" t="s">
        <v>3391</v>
      </c>
      <c r="L273" s="8" t="s">
        <v>3393</v>
      </c>
      <c r="M273" s="8">
        <v>0.0</v>
      </c>
      <c r="N273" s="10">
        <v>7.67E-5</v>
      </c>
      <c r="O273" s="8">
        <v>0.0</v>
      </c>
      <c r="P273" s="8">
        <v>91.05</v>
      </c>
      <c r="Q273" s="8" t="s">
        <v>71</v>
      </c>
      <c r="R273" s="8"/>
      <c r="S273" s="8"/>
      <c r="T273" s="8"/>
      <c r="U273" s="8"/>
      <c r="V273" s="8"/>
      <c r="W273" s="8"/>
      <c r="X273" s="8"/>
      <c r="Y273" s="8"/>
      <c r="Z273" s="8" t="s">
        <v>71</v>
      </c>
    </row>
    <row r="274" ht="15.75" customHeight="1">
      <c r="A274" s="8" t="s">
        <v>20</v>
      </c>
      <c r="B274" s="8" t="s">
        <v>3403</v>
      </c>
      <c r="C274" s="8" t="s">
        <v>3404</v>
      </c>
      <c r="D274" s="8">
        <v>2.0</v>
      </c>
      <c r="E274" s="8">
        <v>8.6509339E7</v>
      </c>
      <c r="F274" s="8" t="s">
        <v>89</v>
      </c>
      <c r="G274" s="8" t="s">
        <v>96</v>
      </c>
      <c r="H274" s="8" t="s">
        <v>60</v>
      </c>
      <c r="I274" s="8" t="s">
        <v>61</v>
      </c>
      <c r="J274" s="8" t="s">
        <v>81</v>
      </c>
      <c r="K274" s="8" t="s">
        <v>3410</v>
      </c>
      <c r="L274" s="8" t="s">
        <v>3411</v>
      </c>
      <c r="M274" s="8">
        <v>0.0</v>
      </c>
      <c r="N274" s="10">
        <v>3.84E-5</v>
      </c>
      <c r="O274" s="8">
        <v>0.0</v>
      </c>
      <c r="P274" s="8">
        <v>97.9</v>
      </c>
      <c r="Q274" s="8"/>
      <c r="R274" s="8"/>
      <c r="S274" s="8"/>
      <c r="T274" s="8"/>
      <c r="U274" s="8"/>
      <c r="V274" s="8"/>
      <c r="W274" s="8"/>
      <c r="X274" s="8"/>
      <c r="Y274" s="8"/>
      <c r="Z274" s="8"/>
    </row>
    <row r="275" ht="15.75" customHeight="1">
      <c r="A275" s="8" t="s">
        <v>20</v>
      </c>
      <c r="B275" s="8" t="s">
        <v>3413</v>
      </c>
      <c r="C275" s="8" t="s">
        <v>3404</v>
      </c>
      <c r="D275" s="8">
        <v>2.0</v>
      </c>
      <c r="E275" s="8">
        <v>8.6509367E7</v>
      </c>
      <c r="F275" s="8" t="s">
        <v>96</v>
      </c>
      <c r="G275" s="8" t="s">
        <v>58</v>
      </c>
      <c r="H275" s="8" t="s">
        <v>1192</v>
      </c>
      <c r="I275" s="8" t="s">
        <v>61</v>
      </c>
      <c r="J275" s="8" t="s">
        <v>62</v>
      </c>
      <c r="K275" s="8" t="s">
        <v>3414</v>
      </c>
      <c r="L275" s="8"/>
      <c r="M275" s="8">
        <v>0.0</v>
      </c>
      <c r="N275" s="10">
        <v>3.84E-5</v>
      </c>
      <c r="O275" s="8">
        <v>0.0</v>
      </c>
      <c r="P275" s="8">
        <v>93.34</v>
      </c>
      <c r="Q275" s="8" t="s">
        <v>71</v>
      </c>
      <c r="R275" s="8"/>
      <c r="S275" s="8"/>
      <c r="T275" s="8"/>
      <c r="U275" s="8"/>
      <c r="V275" s="8"/>
      <c r="W275" s="8"/>
      <c r="X275" s="8"/>
      <c r="Y275" s="8"/>
      <c r="Z275" s="8" t="s">
        <v>71</v>
      </c>
    </row>
    <row r="276" ht="15.75" customHeight="1">
      <c r="A276" s="8" t="s">
        <v>73</v>
      </c>
      <c r="B276" s="8" t="s">
        <v>3422</v>
      </c>
      <c r="C276" s="8" t="s">
        <v>3423</v>
      </c>
      <c r="D276" s="8">
        <v>2.0</v>
      </c>
      <c r="E276" s="8">
        <v>9.6953706E7</v>
      </c>
      <c r="F276" s="8" t="s">
        <v>89</v>
      </c>
      <c r="G276" s="8" t="s">
        <v>59</v>
      </c>
      <c r="H276" s="8" t="s">
        <v>60</v>
      </c>
      <c r="I276" s="8" t="s">
        <v>61</v>
      </c>
      <c r="J276" s="8" t="s">
        <v>62</v>
      </c>
      <c r="K276" s="8" t="s">
        <v>3426</v>
      </c>
      <c r="L276" s="8" t="s">
        <v>3427</v>
      </c>
      <c r="M276" s="10">
        <v>4.06E-6</v>
      </c>
      <c r="N276" s="8">
        <v>1.151E-4</v>
      </c>
      <c r="O276" s="8">
        <v>0.0</v>
      </c>
      <c r="P276" s="8">
        <v>77.6</v>
      </c>
      <c r="Q276" s="8"/>
      <c r="R276" s="8"/>
      <c r="S276" s="8"/>
      <c r="T276" s="8"/>
      <c r="U276" s="8"/>
      <c r="V276" s="8"/>
      <c r="W276" s="8"/>
      <c r="X276" s="8"/>
      <c r="Y276" s="8"/>
      <c r="Z276" s="8"/>
    </row>
    <row r="277" ht="15.75" customHeight="1">
      <c r="A277" s="8" t="s">
        <v>85</v>
      </c>
      <c r="B277" s="8" t="s">
        <v>3433</v>
      </c>
      <c r="C277" s="8" t="s">
        <v>3434</v>
      </c>
      <c r="D277" s="8">
        <v>2.0</v>
      </c>
      <c r="E277" s="8">
        <v>9.8340782E7</v>
      </c>
      <c r="F277" s="8" t="s">
        <v>58</v>
      </c>
      <c r="G277" s="8" t="s">
        <v>96</v>
      </c>
      <c r="H277" s="8" t="s">
        <v>60</v>
      </c>
      <c r="I277" s="8" t="s">
        <v>80</v>
      </c>
      <c r="J277" s="8" t="s">
        <v>81</v>
      </c>
      <c r="K277" s="8" t="s">
        <v>3436</v>
      </c>
      <c r="L277" s="8" t="s">
        <v>3437</v>
      </c>
      <c r="M277" s="8">
        <v>0.0</v>
      </c>
      <c r="N277" s="8">
        <v>2.301E-4</v>
      </c>
      <c r="O277" s="8">
        <v>0.0</v>
      </c>
      <c r="P277" s="8">
        <v>16.22</v>
      </c>
      <c r="Q277" s="8" t="s">
        <v>71</v>
      </c>
      <c r="R277" s="8"/>
      <c r="S277" s="8"/>
      <c r="T277" s="8"/>
      <c r="U277" s="8"/>
      <c r="V277" s="8"/>
      <c r="W277" s="8"/>
      <c r="X277" s="8"/>
      <c r="Y277" s="8"/>
      <c r="Z277" s="8" t="s">
        <v>71</v>
      </c>
    </row>
    <row r="278" ht="15.75" customHeight="1">
      <c r="A278" s="8" t="s">
        <v>73</v>
      </c>
      <c r="B278" s="8" t="s">
        <v>3442</v>
      </c>
      <c r="C278" s="8" t="s">
        <v>3443</v>
      </c>
      <c r="D278" s="8">
        <v>2.0</v>
      </c>
      <c r="E278" s="8">
        <v>9.8994153E7</v>
      </c>
      <c r="F278" s="8" t="s">
        <v>3446</v>
      </c>
      <c r="G278" s="8" t="s">
        <v>58</v>
      </c>
      <c r="H278" s="8" t="s">
        <v>79</v>
      </c>
      <c r="I278" s="8" t="s">
        <v>61</v>
      </c>
      <c r="J278" s="8" t="s">
        <v>62</v>
      </c>
      <c r="K278" s="8" t="s">
        <v>3448</v>
      </c>
      <c r="L278" s="8" t="s">
        <v>3449</v>
      </c>
      <c r="M278" s="8">
        <v>0.0</v>
      </c>
      <c r="N278" s="8">
        <v>1.151E-4</v>
      </c>
      <c r="O278" s="8">
        <v>0.0</v>
      </c>
      <c r="P278" s="8">
        <v>32.3</v>
      </c>
      <c r="Q278" s="8"/>
      <c r="R278" s="8"/>
      <c r="S278" s="8"/>
      <c r="T278" s="8"/>
      <c r="U278" s="8"/>
      <c r="V278" s="8"/>
      <c r="W278" s="8"/>
      <c r="X278" s="8"/>
      <c r="Y278" s="8"/>
      <c r="Z278" s="8"/>
    </row>
    <row r="279" ht="15.75" customHeight="1">
      <c r="A279" s="8" t="s">
        <v>73</v>
      </c>
      <c r="B279" s="8" t="s">
        <v>3454</v>
      </c>
      <c r="C279" s="8" t="s">
        <v>3443</v>
      </c>
      <c r="D279" s="8">
        <v>2.0</v>
      </c>
      <c r="E279" s="8">
        <v>9.90126E7</v>
      </c>
      <c r="F279" s="8" t="s">
        <v>89</v>
      </c>
      <c r="G279" s="8" t="s">
        <v>58</v>
      </c>
      <c r="H279" s="8" t="s">
        <v>60</v>
      </c>
      <c r="I279" s="8" t="s">
        <v>61</v>
      </c>
      <c r="J279" s="8" t="s">
        <v>62</v>
      </c>
      <c r="K279" s="8" t="s">
        <v>3457</v>
      </c>
      <c r="L279" s="8" t="s">
        <v>3458</v>
      </c>
      <c r="M279" s="10">
        <v>7.94E-5</v>
      </c>
      <c r="N279" s="10">
        <v>3.84E-5</v>
      </c>
      <c r="O279" s="8">
        <v>0.0</v>
      </c>
      <c r="P279" s="8">
        <v>92.75</v>
      </c>
      <c r="Q279" s="8"/>
      <c r="R279" s="8"/>
      <c r="S279" s="8"/>
      <c r="T279" s="8"/>
      <c r="U279" s="8"/>
      <c r="V279" s="8"/>
      <c r="W279" s="8"/>
      <c r="X279" s="8"/>
      <c r="Y279" s="8"/>
      <c r="Z279" s="8"/>
    </row>
    <row r="280" ht="15.75" customHeight="1">
      <c r="A280" s="8" t="s">
        <v>73</v>
      </c>
      <c r="B280" s="8" t="s">
        <v>3454</v>
      </c>
      <c r="C280" s="8" t="s">
        <v>3443</v>
      </c>
      <c r="D280" s="8">
        <v>2.0</v>
      </c>
      <c r="E280" s="8">
        <v>9.9013038E7</v>
      </c>
      <c r="F280" s="8" t="s">
        <v>89</v>
      </c>
      <c r="G280" s="8" t="s">
        <v>59</v>
      </c>
      <c r="H280" s="8" t="s">
        <v>60</v>
      </c>
      <c r="I280" s="8" t="s">
        <v>61</v>
      </c>
      <c r="J280" s="8" t="s">
        <v>62</v>
      </c>
      <c r="K280" s="8" t="s">
        <v>3471</v>
      </c>
      <c r="L280" s="8" t="s">
        <v>3473</v>
      </c>
      <c r="M280" s="8">
        <v>1.632E-5</v>
      </c>
      <c r="N280" s="10">
        <v>7.67E-5</v>
      </c>
      <c r="O280" s="8">
        <v>0.0</v>
      </c>
      <c r="P280" s="8">
        <v>39.31</v>
      </c>
      <c r="Q280" s="8"/>
      <c r="R280" s="8"/>
      <c r="S280" s="8"/>
      <c r="T280" s="8"/>
      <c r="U280" s="8"/>
      <c r="V280" s="8"/>
      <c r="W280" s="8"/>
      <c r="X280" s="8"/>
      <c r="Y280" s="8"/>
      <c r="Z280" s="8"/>
    </row>
    <row r="281" ht="15.75" customHeight="1">
      <c r="A281" s="8" t="s">
        <v>73</v>
      </c>
      <c r="B281" s="8" t="s">
        <v>3442</v>
      </c>
      <c r="C281" s="8" t="s">
        <v>3443</v>
      </c>
      <c r="D281" s="8">
        <v>2.0</v>
      </c>
      <c r="E281" s="8">
        <v>9.9013321E7</v>
      </c>
      <c r="F281" s="8" t="s">
        <v>89</v>
      </c>
      <c r="G281" s="8" t="s">
        <v>59</v>
      </c>
      <c r="H281" s="8" t="s">
        <v>60</v>
      </c>
      <c r="I281" s="8" t="s">
        <v>61</v>
      </c>
      <c r="J281" s="8" t="s">
        <v>62</v>
      </c>
      <c r="K281" s="8" t="s">
        <v>3482</v>
      </c>
      <c r="L281" s="8" t="s">
        <v>3484</v>
      </c>
      <c r="M281" s="10">
        <v>7.22E-5</v>
      </c>
      <c r="N281" s="10">
        <v>3.84E-5</v>
      </c>
      <c r="O281" s="8">
        <v>0.0</v>
      </c>
      <c r="P281" s="8">
        <v>94.97</v>
      </c>
      <c r="Q281" s="8"/>
      <c r="R281" s="8"/>
      <c r="S281" s="8"/>
      <c r="T281" s="8"/>
      <c r="U281" s="8"/>
      <c r="V281" s="8"/>
      <c r="W281" s="8"/>
      <c r="X281" s="8"/>
      <c r="Y281" s="8"/>
      <c r="Z281" s="8"/>
    </row>
    <row r="282" ht="15.75" customHeight="1">
      <c r="A282" s="8" t="s">
        <v>73</v>
      </c>
      <c r="B282" s="8" t="s">
        <v>193</v>
      </c>
      <c r="C282" s="8" t="s">
        <v>195</v>
      </c>
      <c r="D282" s="8">
        <v>2.0</v>
      </c>
      <c r="E282" s="8">
        <v>1.12777074E8</v>
      </c>
      <c r="F282" s="8" t="s">
        <v>58</v>
      </c>
      <c r="G282" s="8" t="s">
        <v>96</v>
      </c>
      <c r="H282" s="8" t="s">
        <v>258</v>
      </c>
      <c r="I282" s="8" t="s">
        <v>61</v>
      </c>
      <c r="J282" s="8" t="s">
        <v>81</v>
      </c>
      <c r="K282" s="8" t="s">
        <v>3490</v>
      </c>
      <c r="L282" s="8" t="s">
        <v>3492</v>
      </c>
      <c r="M282" s="10">
        <v>2.16E-5</v>
      </c>
      <c r="N282" s="10">
        <v>7.67E-5</v>
      </c>
      <c r="O282" s="8">
        <v>0.0</v>
      </c>
      <c r="P282" s="8">
        <v>91.83</v>
      </c>
      <c r="Q282" s="8"/>
      <c r="R282" s="8"/>
      <c r="S282" s="8"/>
      <c r="T282" s="8"/>
      <c r="U282" s="8"/>
      <c r="V282" s="8"/>
      <c r="W282" s="8"/>
      <c r="X282" s="8"/>
      <c r="Y282" s="8"/>
      <c r="Z282" s="8"/>
    </row>
    <row r="283" ht="15.75" customHeight="1">
      <c r="A283" s="8" t="s">
        <v>73</v>
      </c>
      <c r="B283" s="8" t="s">
        <v>3499</v>
      </c>
      <c r="C283" s="8" t="s">
        <v>195</v>
      </c>
      <c r="D283" s="8">
        <v>2.0</v>
      </c>
      <c r="E283" s="8">
        <v>1.12777089E8</v>
      </c>
      <c r="F283" s="8" t="s">
        <v>58</v>
      </c>
      <c r="G283" s="8" t="s">
        <v>89</v>
      </c>
      <c r="H283" s="8" t="s">
        <v>60</v>
      </c>
      <c r="I283" s="8" t="s">
        <v>61</v>
      </c>
      <c r="J283" s="8" t="s">
        <v>62</v>
      </c>
      <c r="K283" s="8" t="s">
        <v>3503</v>
      </c>
      <c r="L283" s="8" t="s">
        <v>3505</v>
      </c>
      <c r="M283" s="10">
        <v>4.06E-6</v>
      </c>
      <c r="N283" s="10">
        <v>3.84E-5</v>
      </c>
      <c r="O283" s="8">
        <v>0.0</v>
      </c>
      <c r="P283" s="8">
        <v>86.2</v>
      </c>
      <c r="Q283" s="8"/>
      <c r="R283" s="8"/>
      <c r="S283" s="8"/>
      <c r="T283" s="8"/>
      <c r="U283" s="8"/>
      <c r="V283" s="8"/>
      <c r="W283" s="8"/>
      <c r="X283" s="8"/>
      <c r="Y283" s="8"/>
      <c r="Z283" s="8"/>
    </row>
    <row r="284" ht="15.75" customHeight="1">
      <c r="A284" s="8" t="s">
        <v>73</v>
      </c>
      <c r="B284" s="8" t="s">
        <v>3499</v>
      </c>
      <c r="C284" s="8" t="s">
        <v>195</v>
      </c>
      <c r="D284" s="8">
        <v>2.0</v>
      </c>
      <c r="E284" s="8">
        <v>1.1277709E8</v>
      </c>
      <c r="F284" s="8" t="s">
        <v>89</v>
      </c>
      <c r="G284" s="8" t="s">
        <v>59</v>
      </c>
      <c r="H284" s="8" t="s">
        <v>60</v>
      </c>
      <c r="I284" s="8" t="s">
        <v>61</v>
      </c>
      <c r="J284" s="8" t="s">
        <v>62</v>
      </c>
      <c r="K284" s="8" t="s">
        <v>3516</v>
      </c>
      <c r="L284" s="8" t="s">
        <v>3517</v>
      </c>
      <c r="M284" s="8">
        <v>0.0</v>
      </c>
      <c r="N284" s="10">
        <v>3.84E-5</v>
      </c>
      <c r="O284" s="8">
        <v>0.0</v>
      </c>
      <c r="P284" s="8">
        <v>85.24</v>
      </c>
      <c r="Q284" s="8"/>
      <c r="R284" s="8"/>
      <c r="S284" s="8"/>
      <c r="T284" s="8"/>
      <c r="U284" s="8"/>
      <c r="V284" s="8"/>
      <c r="W284" s="8"/>
      <c r="X284" s="8"/>
      <c r="Y284" s="8"/>
      <c r="Z284" s="8"/>
    </row>
    <row r="285" ht="15.75" customHeight="1">
      <c r="A285" s="8" t="s">
        <v>73</v>
      </c>
      <c r="B285" s="8" t="s">
        <v>3524</v>
      </c>
      <c r="C285" s="8" t="s">
        <v>195</v>
      </c>
      <c r="D285" s="8">
        <v>2.0</v>
      </c>
      <c r="E285" s="8">
        <v>1.12785971E8</v>
      </c>
      <c r="F285" s="8" t="s">
        <v>58</v>
      </c>
      <c r="G285" s="8" t="s">
        <v>96</v>
      </c>
      <c r="H285" s="8" t="s">
        <v>60</v>
      </c>
      <c r="I285" s="8" t="s">
        <v>80</v>
      </c>
      <c r="J285" s="8" t="s">
        <v>62</v>
      </c>
      <c r="K285" s="8" t="s">
        <v>3530</v>
      </c>
      <c r="L285" s="8" t="s">
        <v>3531</v>
      </c>
      <c r="M285" s="10">
        <v>8.12E-6</v>
      </c>
      <c r="N285" s="8">
        <v>1.534E-4</v>
      </c>
      <c r="O285" s="8">
        <v>0.0</v>
      </c>
      <c r="P285" s="8">
        <v>72.67</v>
      </c>
      <c r="Q285" s="8"/>
      <c r="R285" s="8"/>
      <c r="S285" s="8"/>
      <c r="T285" s="8"/>
      <c r="U285" s="8"/>
      <c r="V285" s="8"/>
      <c r="W285" s="8"/>
      <c r="X285" s="8"/>
      <c r="Y285" s="8"/>
      <c r="Z285" s="8"/>
    </row>
    <row r="286" ht="15.75" customHeight="1">
      <c r="A286" s="8" t="s">
        <v>153</v>
      </c>
      <c r="B286" s="8" t="s">
        <v>3543</v>
      </c>
      <c r="C286" s="8" t="s">
        <v>3544</v>
      </c>
      <c r="D286" s="8">
        <v>2.0</v>
      </c>
      <c r="E286" s="8">
        <v>1.22288468E8</v>
      </c>
      <c r="F286" s="8" t="s">
        <v>58</v>
      </c>
      <c r="G286" s="8" t="s">
        <v>96</v>
      </c>
      <c r="H286" s="8" t="s">
        <v>3547</v>
      </c>
      <c r="I286" s="8" t="s">
        <v>61</v>
      </c>
      <c r="J286" s="8" t="s">
        <v>62</v>
      </c>
      <c r="K286" s="8" t="s">
        <v>3548</v>
      </c>
      <c r="L286" s="8"/>
      <c r="M286" s="8">
        <v>4.04074E-4</v>
      </c>
      <c r="N286" s="8">
        <v>6.903E-4</v>
      </c>
      <c r="O286" s="8">
        <v>0.0</v>
      </c>
      <c r="P286" s="8">
        <v>3.8</v>
      </c>
      <c r="Q286" s="8"/>
      <c r="R286" s="8"/>
      <c r="S286" s="8"/>
      <c r="T286" s="8"/>
      <c r="U286" s="8"/>
      <c r="V286" s="8"/>
      <c r="W286" s="8"/>
      <c r="X286" s="8"/>
      <c r="Y286" s="8"/>
      <c r="Z286" s="8"/>
    </row>
    <row r="287" ht="15.75" customHeight="1">
      <c r="A287" s="8" t="s">
        <v>153</v>
      </c>
      <c r="B287" s="8" t="s">
        <v>3554</v>
      </c>
      <c r="C287" s="8" t="s">
        <v>3544</v>
      </c>
      <c r="D287" s="8">
        <v>2.0</v>
      </c>
      <c r="E287" s="8">
        <v>1.22288471E8</v>
      </c>
      <c r="F287" s="8" t="s">
        <v>89</v>
      </c>
      <c r="G287" s="8" t="s">
        <v>59</v>
      </c>
      <c r="H287" s="8" t="s">
        <v>3547</v>
      </c>
      <c r="I287" s="8" t="s">
        <v>61</v>
      </c>
      <c r="J287" s="8" t="s">
        <v>62</v>
      </c>
      <c r="K287" s="8" t="s">
        <v>3557</v>
      </c>
      <c r="L287" s="8"/>
      <c r="M287" s="8">
        <v>1.41067E-4</v>
      </c>
      <c r="N287" s="8">
        <v>3.452E-4</v>
      </c>
      <c r="O287" s="8">
        <v>0.0</v>
      </c>
      <c r="P287" s="8">
        <v>3.98</v>
      </c>
      <c r="Q287" s="8"/>
      <c r="R287" s="8"/>
      <c r="S287" s="8"/>
      <c r="T287" s="8"/>
      <c r="U287" s="8"/>
      <c r="V287" s="8"/>
      <c r="W287" s="8"/>
      <c r="X287" s="8"/>
      <c r="Y287" s="8"/>
      <c r="Z287" s="8"/>
    </row>
    <row r="288" ht="15.75" customHeight="1">
      <c r="A288" s="8" t="s">
        <v>153</v>
      </c>
      <c r="B288" s="8" t="s">
        <v>3563</v>
      </c>
      <c r="C288" s="8" t="s">
        <v>3544</v>
      </c>
      <c r="D288" s="8">
        <v>2.0</v>
      </c>
      <c r="E288" s="8">
        <v>1.22288471E8</v>
      </c>
      <c r="F288" s="8" t="s">
        <v>89</v>
      </c>
      <c r="G288" s="8" t="s">
        <v>59</v>
      </c>
      <c r="H288" s="8" t="s">
        <v>3547</v>
      </c>
      <c r="I288" s="8" t="s">
        <v>61</v>
      </c>
      <c r="J288" s="8" t="s">
        <v>62</v>
      </c>
      <c r="K288" s="8" t="s">
        <v>3557</v>
      </c>
      <c r="L288" s="8"/>
      <c r="M288" s="8">
        <v>1.41067E-4</v>
      </c>
      <c r="N288" s="8">
        <v>3.452E-4</v>
      </c>
      <c r="O288" s="8">
        <v>0.0</v>
      </c>
      <c r="P288" s="8">
        <v>3.98</v>
      </c>
      <c r="Q288" s="8"/>
      <c r="R288" s="8"/>
      <c r="S288" s="8"/>
      <c r="T288" s="8"/>
      <c r="U288" s="8"/>
      <c r="V288" s="8"/>
      <c r="W288" s="8"/>
      <c r="X288" s="8"/>
      <c r="Y288" s="8"/>
      <c r="Z288" s="8"/>
    </row>
    <row r="289" ht="15.75" customHeight="1">
      <c r="A289" s="8" t="s">
        <v>153</v>
      </c>
      <c r="B289" s="8" t="s">
        <v>3576</v>
      </c>
      <c r="C289" s="8" t="s">
        <v>3544</v>
      </c>
      <c r="D289" s="8">
        <v>2.0</v>
      </c>
      <c r="E289" s="8">
        <v>1.22288471E8</v>
      </c>
      <c r="F289" s="8" t="s">
        <v>89</v>
      </c>
      <c r="G289" s="8" t="s">
        <v>59</v>
      </c>
      <c r="H289" s="8" t="s">
        <v>3547</v>
      </c>
      <c r="I289" s="8" t="s">
        <v>80</v>
      </c>
      <c r="J289" s="8" t="s">
        <v>62</v>
      </c>
      <c r="K289" s="8" t="s">
        <v>3557</v>
      </c>
      <c r="L289" s="8"/>
      <c r="M289" s="8">
        <v>1.41067E-4</v>
      </c>
      <c r="N289" s="8">
        <v>3.452E-4</v>
      </c>
      <c r="O289" s="8">
        <v>0.0</v>
      </c>
      <c r="P289" s="8">
        <v>3.98</v>
      </c>
      <c r="Q289" s="8"/>
      <c r="R289" s="8"/>
      <c r="S289" s="8"/>
      <c r="T289" s="8"/>
      <c r="U289" s="8"/>
      <c r="V289" s="8"/>
      <c r="W289" s="8"/>
      <c r="X289" s="8"/>
      <c r="Y289" s="8"/>
      <c r="Z289" s="8"/>
    </row>
    <row r="290" ht="15.75" customHeight="1">
      <c r="A290" s="8" t="s">
        <v>153</v>
      </c>
      <c r="B290" s="8" t="s">
        <v>3554</v>
      </c>
      <c r="C290" s="8" t="s">
        <v>3544</v>
      </c>
      <c r="D290" s="8">
        <v>2.0</v>
      </c>
      <c r="E290" s="8">
        <v>1.22288501E8</v>
      </c>
      <c r="F290" s="8" t="s">
        <v>89</v>
      </c>
      <c r="G290" s="8" t="s">
        <v>59</v>
      </c>
      <c r="H290" s="8" t="s">
        <v>3547</v>
      </c>
      <c r="I290" s="8" t="s">
        <v>61</v>
      </c>
      <c r="J290" s="8" t="s">
        <v>62</v>
      </c>
      <c r="K290" s="8" t="s">
        <v>3587</v>
      </c>
      <c r="L290" s="8"/>
      <c r="M290" s="8">
        <v>1.14928E-4</v>
      </c>
      <c r="N290" s="8">
        <v>2.301E-4</v>
      </c>
      <c r="O290" s="8">
        <v>0.0</v>
      </c>
      <c r="P290" s="8">
        <v>5.61</v>
      </c>
      <c r="Q290" s="8"/>
      <c r="R290" s="8"/>
      <c r="S290" s="8"/>
      <c r="T290" s="8"/>
      <c r="U290" s="8"/>
      <c r="V290" s="8"/>
      <c r="W290" s="8"/>
      <c r="X290" s="8"/>
      <c r="Y290" s="8"/>
      <c r="Z290" s="8"/>
    </row>
    <row r="291" ht="15.75" customHeight="1">
      <c r="A291" s="8" t="s">
        <v>153</v>
      </c>
      <c r="B291" s="8" t="s">
        <v>3563</v>
      </c>
      <c r="C291" s="8" t="s">
        <v>3544</v>
      </c>
      <c r="D291" s="8">
        <v>2.0</v>
      </c>
      <c r="E291" s="8">
        <v>1.22288501E8</v>
      </c>
      <c r="F291" s="8" t="s">
        <v>89</v>
      </c>
      <c r="G291" s="8" t="s">
        <v>59</v>
      </c>
      <c r="H291" s="8" t="s">
        <v>3547</v>
      </c>
      <c r="I291" s="8" t="s">
        <v>61</v>
      </c>
      <c r="J291" s="8" t="s">
        <v>62</v>
      </c>
      <c r="K291" s="8" t="s">
        <v>3587</v>
      </c>
      <c r="L291" s="8"/>
      <c r="M291" s="8">
        <v>1.14928E-4</v>
      </c>
      <c r="N291" s="8">
        <v>2.301E-4</v>
      </c>
      <c r="O291" s="8">
        <v>0.0</v>
      </c>
      <c r="P291" s="8">
        <v>5.61</v>
      </c>
      <c r="Q291" s="8"/>
      <c r="R291" s="8"/>
      <c r="S291" s="8"/>
      <c r="T291" s="8"/>
      <c r="U291" s="8"/>
      <c r="V291" s="8"/>
      <c r="W291" s="8"/>
      <c r="X291" s="8"/>
      <c r="Y291" s="8"/>
      <c r="Z291" s="8"/>
    </row>
    <row r="292" ht="15.75" customHeight="1">
      <c r="A292" s="8" t="s">
        <v>153</v>
      </c>
      <c r="B292" s="8" t="s">
        <v>3543</v>
      </c>
      <c r="C292" s="8" t="s">
        <v>3544</v>
      </c>
      <c r="D292" s="8">
        <v>2.0</v>
      </c>
      <c r="E292" s="8">
        <v>1.22288571E8</v>
      </c>
      <c r="F292" s="8" t="s">
        <v>59</v>
      </c>
      <c r="G292" s="8" t="s">
        <v>96</v>
      </c>
      <c r="H292" s="8" t="s">
        <v>3547</v>
      </c>
      <c r="I292" s="8" t="s">
        <v>61</v>
      </c>
      <c r="J292" s="8" t="s">
        <v>62</v>
      </c>
      <c r="K292" s="8" t="s">
        <v>3608</v>
      </c>
      <c r="L292" s="8"/>
      <c r="M292" s="10">
        <v>1.59E-5</v>
      </c>
      <c r="N292" s="10">
        <v>3.84E-5</v>
      </c>
      <c r="O292" s="8">
        <v>0.0</v>
      </c>
      <c r="P292" s="8">
        <v>5.48</v>
      </c>
      <c r="Q292" s="8"/>
      <c r="R292" s="8"/>
      <c r="S292" s="8"/>
      <c r="T292" s="8"/>
      <c r="U292" s="8"/>
      <c r="V292" s="8"/>
      <c r="W292" s="8"/>
      <c r="X292" s="8"/>
      <c r="Y292" s="8"/>
      <c r="Z292" s="8"/>
    </row>
    <row r="293" ht="15.75" customHeight="1">
      <c r="A293" s="8" t="s">
        <v>20</v>
      </c>
      <c r="B293" s="8" t="s">
        <v>3610</v>
      </c>
      <c r="C293" s="8" t="s">
        <v>3611</v>
      </c>
      <c r="D293" s="8">
        <v>2.0</v>
      </c>
      <c r="E293" s="8">
        <v>1.66170505E8</v>
      </c>
      <c r="F293" s="8" t="s">
        <v>89</v>
      </c>
      <c r="G293" s="8" t="s">
        <v>96</v>
      </c>
      <c r="H293" s="8" t="s">
        <v>60</v>
      </c>
      <c r="I293" s="8" t="s">
        <v>61</v>
      </c>
      <c r="J293" s="8" t="s">
        <v>62</v>
      </c>
      <c r="K293" s="8" t="s">
        <v>3612</v>
      </c>
      <c r="L293" s="8" t="s">
        <v>3613</v>
      </c>
      <c r="M293" s="8">
        <v>0.0</v>
      </c>
      <c r="N293" s="10">
        <v>3.84E-5</v>
      </c>
      <c r="O293" s="8">
        <v>0.0</v>
      </c>
      <c r="P293" s="8">
        <v>80.07</v>
      </c>
      <c r="Q293" s="8" t="s">
        <v>71</v>
      </c>
      <c r="R293" s="8"/>
      <c r="S293" s="8"/>
      <c r="T293" s="8"/>
      <c r="U293" s="8"/>
      <c r="V293" s="8"/>
      <c r="W293" s="8"/>
      <c r="X293" s="8"/>
      <c r="Y293" s="8"/>
      <c r="Z293" s="8" t="s">
        <v>71</v>
      </c>
    </row>
    <row r="294" ht="15.75" customHeight="1">
      <c r="A294" s="8" t="s">
        <v>20</v>
      </c>
      <c r="B294" s="8" t="s">
        <v>3614</v>
      </c>
      <c r="C294" s="8" t="s">
        <v>3615</v>
      </c>
      <c r="D294" s="8">
        <v>2.0</v>
      </c>
      <c r="E294" s="8">
        <v>1.66848771E8</v>
      </c>
      <c r="F294" s="8" t="s">
        <v>3616</v>
      </c>
      <c r="G294" s="8" t="s">
        <v>96</v>
      </c>
      <c r="H294" s="8" t="s">
        <v>79</v>
      </c>
      <c r="I294" s="8" t="s">
        <v>61</v>
      </c>
      <c r="J294" s="8" t="s">
        <v>81</v>
      </c>
      <c r="K294" s="8" t="s">
        <v>3618</v>
      </c>
      <c r="L294" s="8" t="s">
        <v>3619</v>
      </c>
      <c r="M294" s="8">
        <v>0.0</v>
      </c>
      <c r="N294" s="10">
        <v>3.84E-5</v>
      </c>
      <c r="O294" s="8">
        <v>0.0</v>
      </c>
      <c r="P294" s="8">
        <v>93.67</v>
      </c>
      <c r="Q294" s="8"/>
      <c r="R294" s="8"/>
      <c r="S294" s="8"/>
      <c r="T294" s="8"/>
      <c r="U294" s="8"/>
      <c r="V294" s="8"/>
      <c r="W294" s="8"/>
      <c r="X294" s="8"/>
      <c r="Y294" s="8"/>
      <c r="Z294" s="8"/>
    </row>
    <row r="295" ht="15.75" customHeight="1">
      <c r="A295" s="8" t="s">
        <v>20</v>
      </c>
      <c r="B295" s="8" t="s">
        <v>3627</v>
      </c>
      <c r="C295" s="8" t="s">
        <v>3615</v>
      </c>
      <c r="D295" s="8">
        <v>2.0</v>
      </c>
      <c r="E295" s="8">
        <v>1.66848815E8</v>
      </c>
      <c r="F295" s="8" t="s">
        <v>58</v>
      </c>
      <c r="G295" s="8" t="s">
        <v>96</v>
      </c>
      <c r="H295" s="8" t="s">
        <v>60</v>
      </c>
      <c r="I295" s="8" t="s">
        <v>61</v>
      </c>
      <c r="J295" s="8" t="s">
        <v>62</v>
      </c>
      <c r="K295" s="8" t="s">
        <v>3632</v>
      </c>
      <c r="L295" s="8" t="s">
        <v>3634</v>
      </c>
      <c r="M295" s="8">
        <v>0.0</v>
      </c>
      <c r="N295" s="10">
        <v>3.84E-5</v>
      </c>
      <c r="O295" s="8">
        <v>0.0</v>
      </c>
      <c r="P295" s="8">
        <v>91.71</v>
      </c>
      <c r="Q295" s="8"/>
      <c r="R295" s="8"/>
      <c r="S295" s="8"/>
      <c r="T295" s="8"/>
      <c r="U295" s="8"/>
      <c r="V295" s="8"/>
      <c r="W295" s="8"/>
      <c r="X295" s="8"/>
      <c r="Y295" s="8"/>
      <c r="Z295" s="8"/>
    </row>
    <row r="296" ht="15.75" customHeight="1">
      <c r="A296" s="8" t="s">
        <v>20</v>
      </c>
      <c r="B296" s="8" t="s">
        <v>3642</v>
      </c>
      <c r="C296" s="8" t="s">
        <v>3615</v>
      </c>
      <c r="D296" s="8">
        <v>2.0</v>
      </c>
      <c r="E296" s="8">
        <v>1.66852549E8</v>
      </c>
      <c r="F296" s="8" t="s">
        <v>89</v>
      </c>
      <c r="G296" s="8" t="s">
        <v>3646</v>
      </c>
      <c r="H296" s="8" t="s">
        <v>79</v>
      </c>
      <c r="I296" s="8" t="s">
        <v>61</v>
      </c>
      <c r="J296" s="8" t="s">
        <v>81</v>
      </c>
      <c r="K296" s="8" t="s">
        <v>3649</v>
      </c>
      <c r="L296" s="8" t="s">
        <v>3655</v>
      </c>
      <c r="M296" s="8">
        <v>0.0</v>
      </c>
      <c r="N296" s="10">
        <v>3.84E-5</v>
      </c>
      <c r="O296" s="8">
        <v>0.0</v>
      </c>
      <c r="P296" s="8">
        <v>70.37</v>
      </c>
      <c r="Q296" s="8"/>
      <c r="R296" s="8"/>
      <c r="S296" s="8"/>
      <c r="T296" s="8"/>
      <c r="U296" s="8"/>
      <c r="V296" s="8"/>
      <c r="W296" s="8"/>
      <c r="X296" s="8"/>
      <c r="Y296" s="8"/>
      <c r="Z296" s="8"/>
    </row>
    <row r="297" ht="15.75" customHeight="1">
      <c r="A297" s="8" t="s">
        <v>20</v>
      </c>
      <c r="B297" s="8" t="s">
        <v>3663</v>
      </c>
      <c r="C297" s="8" t="s">
        <v>3615</v>
      </c>
      <c r="D297" s="8">
        <v>2.0</v>
      </c>
      <c r="E297" s="8">
        <v>1.66909379E8</v>
      </c>
      <c r="F297" s="8" t="s">
        <v>89</v>
      </c>
      <c r="G297" s="8" t="s">
        <v>59</v>
      </c>
      <c r="H297" s="8" t="s">
        <v>60</v>
      </c>
      <c r="I297" s="8" t="s">
        <v>61</v>
      </c>
      <c r="J297" s="8" t="s">
        <v>81</v>
      </c>
      <c r="K297" s="8" t="s">
        <v>3669</v>
      </c>
      <c r="L297" s="8" t="s">
        <v>3671</v>
      </c>
      <c r="M297" s="8">
        <v>0.0</v>
      </c>
      <c r="N297" s="10">
        <v>3.84E-5</v>
      </c>
      <c r="O297" s="8">
        <v>0.0</v>
      </c>
      <c r="P297" s="8">
        <v>41.03</v>
      </c>
      <c r="Q297" s="8"/>
      <c r="R297" s="8"/>
      <c r="S297" s="8"/>
      <c r="T297" s="8"/>
      <c r="U297" s="8"/>
      <c r="V297" s="8"/>
      <c r="W297" s="8"/>
      <c r="X297" s="8"/>
      <c r="Y297" s="8"/>
      <c r="Z297" s="8"/>
    </row>
    <row r="298" ht="15.75" customHeight="1">
      <c r="A298" s="8" t="s">
        <v>20</v>
      </c>
      <c r="B298" s="8" t="s">
        <v>3681</v>
      </c>
      <c r="C298" s="8" t="s">
        <v>3615</v>
      </c>
      <c r="D298" s="8">
        <v>2.0</v>
      </c>
      <c r="E298" s="8">
        <v>1.66911147E8</v>
      </c>
      <c r="F298" s="8" t="s">
        <v>58</v>
      </c>
      <c r="G298" s="8" t="s">
        <v>96</v>
      </c>
      <c r="H298" s="8" t="s">
        <v>189</v>
      </c>
      <c r="I298" s="8" t="s">
        <v>61</v>
      </c>
      <c r="J298" s="8" t="s">
        <v>81</v>
      </c>
      <c r="K298" s="8" t="s">
        <v>3684</v>
      </c>
      <c r="L298" s="8"/>
      <c r="M298" s="8">
        <v>0.0</v>
      </c>
      <c r="N298" s="10">
        <v>3.84E-5</v>
      </c>
      <c r="O298" s="8">
        <v>0.0</v>
      </c>
      <c r="P298" s="8">
        <v>50.85</v>
      </c>
      <c r="Q298" s="8"/>
      <c r="R298" s="8"/>
      <c r="S298" s="8"/>
      <c r="T298" s="8"/>
      <c r="U298" s="8"/>
      <c r="V298" s="8"/>
      <c r="W298" s="8"/>
      <c r="X298" s="8"/>
      <c r="Y298" s="8"/>
      <c r="Z298" s="8"/>
    </row>
    <row r="299" ht="15.75" customHeight="1">
      <c r="A299" s="8" t="s">
        <v>3694</v>
      </c>
      <c r="B299" s="8" t="s">
        <v>3695</v>
      </c>
      <c r="C299" s="8" t="s">
        <v>3696</v>
      </c>
      <c r="D299" s="8">
        <v>2.0</v>
      </c>
      <c r="E299" s="8">
        <v>1.67133791E8</v>
      </c>
      <c r="F299" s="8" t="s">
        <v>59</v>
      </c>
      <c r="G299" s="8" t="s">
        <v>89</v>
      </c>
      <c r="H299" s="8" t="s">
        <v>60</v>
      </c>
      <c r="I299" s="8" t="s">
        <v>61</v>
      </c>
      <c r="J299" s="8" t="s">
        <v>62</v>
      </c>
      <c r="K299" s="8" t="s">
        <v>3702</v>
      </c>
      <c r="L299" s="8" t="s">
        <v>3704</v>
      </c>
      <c r="M299" s="8">
        <v>0.0</v>
      </c>
      <c r="N299" s="10">
        <v>7.67E-5</v>
      </c>
      <c r="O299" s="8">
        <v>0.0</v>
      </c>
      <c r="P299" s="8">
        <v>88.24</v>
      </c>
      <c r="Q299" s="8"/>
      <c r="R299" s="8"/>
      <c r="S299" s="8"/>
      <c r="T299" s="8"/>
      <c r="U299" s="8"/>
      <c r="V299" s="8"/>
      <c r="W299" s="8"/>
      <c r="X299" s="8"/>
      <c r="Y299" s="8"/>
      <c r="Z299" s="8"/>
    </row>
    <row r="300" ht="15.75" customHeight="1">
      <c r="A300" s="8" t="s">
        <v>3694</v>
      </c>
      <c r="B300" s="8" t="s">
        <v>3711</v>
      </c>
      <c r="C300" s="8" t="s">
        <v>3696</v>
      </c>
      <c r="D300" s="8">
        <v>2.0</v>
      </c>
      <c r="E300" s="8">
        <v>1.67133791E8</v>
      </c>
      <c r="F300" s="8" t="s">
        <v>59</v>
      </c>
      <c r="G300" s="8" t="s">
        <v>89</v>
      </c>
      <c r="H300" s="8" t="s">
        <v>60</v>
      </c>
      <c r="I300" s="8" t="s">
        <v>61</v>
      </c>
      <c r="J300" s="8" t="s">
        <v>62</v>
      </c>
      <c r="K300" s="8" t="s">
        <v>3702</v>
      </c>
      <c r="L300" s="8" t="s">
        <v>3704</v>
      </c>
      <c r="M300" s="8">
        <v>0.0</v>
      </c>
      <c r="N300" s="10">
        <v>7.67E-5</v>
      </c>
      <c r="O300" s="8">
        <v>0.0</v>
      </c>
      <c r="P300" s="8">
        <v>88.24</v>
      </c>
      <c r="Q300" s="8"/>
      <c r="R300" s="8"/>
      <c r="S300" s="8"/>
      <c r="T300" s="8"/>
      <c r="U300" s="8"/>
      <c r="V300" s="8"/>
      <c r="W300" s="8"/>
      <c r="X300" s="8"/>
      <c r="Y300" s="8"/>
      <c r="Z300" s="8"/>
    </row>
    <row r="301" ht="15.75" customHeight="1">
      <c r="A301" s="8" t="s">
        <v>110</v>
      </c>
      <c r="B301" s="8" t="s">
        <v>3720</v>
      </c>
      <c r="C301" s="8" t="s">
        <v>112</v>
      </c>
      <c r="D301" s="8">
        <v>2.0</v>
      </c>
      <c r="E301" s="8">
        <v>1.69781255E8</v>
      </c>
      <c r="F301" s="8" t="s">
        <v>58</v>
      </c>
      <c r="G301" s="8" t="s">
        <v>59</v>
      </c>
      <c r="H301" s="8" t="s">
        <v>60</v>
      </c>
      <c r="I301" s="8" t="s">
        <v>61</v>
      </c>
      <c r="J301" s="8" t="s">
        <v>62</v>
      </c>
      <c r="K301" s="8" t="s">
        <v>3723</v>
      </c>
      <c r="L301" s="8" t="s">
        <v>3725</v>
      </c>
      <c r="M301" s="10">
        <v>2.44E-5</v>
      </c>
      <c r="N301" s="8">
        <v>1.151E-4</v>
      </c>
      <c r="O301" s="8">
        <v>0.0</v>
      </c>
      <c r="P301" s="8">
        <v>76.89</v>
      </c>
      <c r="Q301" s="8" t="s">
        <v>71</v>
      </c>
      <c r="R301" s="8"/>
      <c r="S301" s="8"/>
      <c r="T301" s="8"/>
      <c r="U301" s="8"/>
      <c r="V301" s="8"/>
      <c r="W301" s="8"/>
      <c r="X301" s="8"/>
      <c r="Y301" s="8"/>
      <c r="Z301" s="8" t="s">
        <v>71</v>
      </c>
    </row>
    <row r="302" ht="15.75" customHeight="1">
      <c r="A302" s="8" t="s">
        <v>110</v>
      </c>
      <c r="B302" s="8" t="s">
        <v>3732</v>
      </c>
      <c r="C302" s="8" t="s">
        <v>112</v>
      </c>
      <c r="D302" s="8">
        <v>2.0</v>
      </c>
      <c r="E302" s="8">
        <v>1.69781263E8</v>
      </c>
      <c r="F302" s="8" t="s">
        <v>58</v>
      </c>
      <c r="G302" s="8" t="s">
        <v>89</v>
      </c>
      <c r="H302" s="8" t="s">
        <v>60</v>
      </c>
      <c r="I302" s="8" t="s">
        <v>61</v>
      </c>
      <c r="J302" s="8" t="s">
        <v>81</v>
      </c>
      <c r="K302" s="8" t="s">
        <v>3735</v>
      </c>
      <c r="L302" s="8" t="s">
        <v>3737</v>
      </c>
      <c r="M302" s="10">
        <v>2.53E-5</v>
      </c>
      <c r="N302" s="10">
        <v>3.84E-5</v>
      </c>
      <c r="O302" s="8">
        <v>0.0</v>
      </c>
      <c r="P302" s="8">
        <v>75.34</v>
      </c>
      <c r="Q302" s="8"/>
      <c r="R302" s="8"/>
      <c r="S302" s="8"/>
      <c r="T302" s="8"/>
      <c r="U302" s="8"/>
      <c r="V302" s="8"/>
      <c r="W302" s="8"/>
      <c r="X302" s="8"/>
      <c r="Y302" s="8"/>
      <c r="Z302" s="8"/>
    </row>
    <row r="303" ht="15.75" customHeight="1">
      <c r="A303" s="8" t="s">
        <v>110</v>
      </c>
      <c r="B303" s="8" t="s">
        <v>3742</v>
      </c>
      <c r="C303" s="8" t="s">
        <v>112</v>
      </c>
      <c r="D303" s="8">
        <v>2.0</v>
      </c>
      <c r="E303" s="8">
        <v>1.69814626E8</v>
      </c>
      <c r="F303" s="8" t="s">
        <v>89</v>
      </c>
      <c r="G303" s="8" t="s">
        <v>59</v>
      </c>
      <c r="H303" s="8" t="s">
        <v>60</v>
      </c>
      <c r="I303" s="8" t="s">
        <v>61</v>
      </c>
      <c r="J303" s="8" t="s">
        <v>62</v>
      </c>
      <c r="K303" s="8" t="s">
        <v>3744</v>
      </c>
      <c r="L303" s="8" t="s">
        <v>3745</v>
      </c>
      <c r="M303" s="8">
        <v>4.7627E-4</v>
      </c>
      <c r="N303" s="8">
        <v>2.301E-4</v>
      </c>
      <c r="O303" s="8">
        <v>0.0</v>
      </c>
      <c r="P303" s="8">
        <v>65.28</v>
      </c>
      <c r="Q303" s="8"/>
      <c r="R303" s="8"/>
      <c r="S303" s="8"/>
      <c r="T303" s="8"/>
      <c r="U303" s="8"/>
      <c r="V303" s="8"/>
      <c r="W303" s="8"/>
      <c r="X303" s="8"/>
      <c r="Y303" s="8"/>
      <c r="Z303" s="8"/>
    </row>
    <row r="304" ht="15.75" customHeight="1">
      <c r="A304" s="8" t="s">
        <v>110</v>
      </c>
      <c r="B304" s="8" t="s">
        <v>3748</v>
      </c>
      <c r="C304" s="8" t="s">
        <v>112</v>
      </c>
      <c r="D304" s="8">
        <v>2.0</v>
      </c>
      <c r="E304" s="8">
        <v>1.69820801E8</v>
      </c>
      <c r="F304" s="8" t="s">
        <v>58</v>
      </c>
      <c r="G304" s="8" t="s">
        <v>96</v>
      </c>
      <c r="H304" s="8" t="s">
        <v>60</v>
      </c>
      <c r="I304" s="8" t="s">
        <v>61</v>
      </c>
      <c r="J304" s="8" t="s">
        <v>3752</v>
      </c>
      <c r="K304" s="8" t="s">
        <v>3753</v>
      </c>
      <c r="L304" s="8" t="s">
        <v>3755</v>
      </c>
      <c r="M304" s="8">
        <v>0.00369375</v>
      </c>
      <c r="N304" s="8">
        <v>0.00326</v>
      </c>
      <c r="O304" s="8">
        <v>0.0</v>
      </c>
      <c r="P304" s="8">
        <v>17.98</v>
      </c>
      <c r="Q304" s="8"/>
      <c r="R304" s="8"/>
      <c r="S304" s="8"/>
      <c r="T304" s="8"/>
      <c r="U304" s="8"/>
      <c r="V304" s="8"/>
      <c r="W304" s="8"/>
      <c r="X304" s="8"/>
      <c r="Y304" s="8"/>
      <c r="Z304" s="8"/>
    </row>
    <row r="305" ht="15.75" customHeight="1">
      <c r="A305" s="8" t="s">
        <v>110</v>
      </c>
      <c r="B305" s="8" t="s">
        <v>3762</v>
      </c>
      <c r="C305" s="8" t="s">
        <v>112</v>
      </c>
      <c r="D305" s="8">
        <v>2.0</v>
      </c>
      <c r="E305" s="8">
        <v>1.69820801E8</v>
      </c>
      <c r="F305" s="8" t="s">
        <v>58</v>
      </c>
      <c r="G305" s="8" t="s">
        <v>96</v>
      </c>
      <c r="H305" s="8" t="s">
        <v>60</v>
      </c>
      <c r="I305" s="8" t="s">
        <v>61</v>
      </c>
      <c r="J305" s="8" t="s">
        <v>3752</v>
      </c>
      <c r="K305" s="8" t="s">
        <v>3753</v>
      </c>
      <c r="L305" s="8" t="s">
        <v>3755</v>
      </c>
      <c r="M305" s="8">
        <v>0.00369375</v>
      </c>
      <c r="N305" s="8">
        <v>0.00326</v>
      </c>
      <c r="O305" s="8">
        <v>0.0</v>
      </c>
      <c r="P305" s="8">
        <v>17.98</v>
      </c>
      <c r="Q305" s="8"/>
      <c r="R305" s="8"/>
      <c r="S305" s="8"/>
      <c r="U305" s="8"/>
      <c r="V305" s="8"/>
      <c r="W305" s="8"/>
      <c r="X305" s="8"/>
      <c r="Y305" s="8"/>
      <c r="Z305" s="8"/>
    </row>
    <row r="306" ht="15.75" customHeight="1">
      <c r="A306" s="8" t="s">
        <v>110</v>
      </c>
      <c r="B306" s="8" t="s">
        <v>3770</v>
      </c>
      <c r="C306" s="8" t="s">
        <v>112</v>
      </c>
      <c r="D306" s="8">
        <v>2.0</v>
      </c>
      <c r="E306" s="8">
        <v>1.69824935E8</v>
      </c>
      <c r="F306" s="8" t="s">
        <v>59</v>
      </c>
      <c r="G306" s="8" t="s">
        <v>89</v>
      </c>
      <c r="H306" s="8" t="s">
        <v>189</v>
      </c>
      <c r="I306" s="8" t="s">
        <v>61</v>
      </c>
      <c r="J306" s="8" t="s">
        <v>62</v>
      </c>
      <c r="K306" s="8" t="s">
        <v>3771</v>
      </c>
      <c r="L306" s="8"/>
      <c r="M306" s="8">
        <v>0.0</v>
      </c>
      <c r="N306" s="10">
        <v>3.84E-5</v>
      </c>
      <c r="O306" s="8">
        <v>0.0</v>
      </c>
      <c r="P306" s="8">
        <v>31.96</v>
      </c>
      <c r="Q306" s="8" t="s">
        <v>71</v>
      </c>
      <c r="R306" s="8"/>
      <c r="S306" s="8"/>
      <c r="U306" s="8"/>
      <c r="V306" s="8"/>
      <c r="W306" s="8"/>
      <c r="X306" s="8"/>
      <c r="Y306" s="8"/>
      <c r="Z306" s="8" t="s">
        <v>71</v>
      </c>
    </row>
    <row r="307" ht="15.75" customHeight="1">
      <c r="A307" s="8" t="s">
        <v>110</v>
      </c>
      <c r="B307" s="8" t="s">
        <v>3778</v>
      </c>
      <c r="C307" s="8" t="s">
        <v>112</v>
      </c>
      <c r="D307" s="8">
        <v>2.0</v>
      </c>
      <c r="E307" s="8">
        <v>1.69825008E8</v>
      </c>
      <c r="F307" s="8" t="s">
        <v>59</v>
      </c>
      <c r="G307" s="8" t="s">
        <v>58</v>
      </c>
      <c r="H307" s="8" t="s">
        <v>380</v>
      </c>
      <c r="I307" s="8" t="s">
        <v>61</v>
      </c>
      <c r="J307" s="8" t="s">
        <v>62</v>
      </c>
      <c r="K307" s="8" t="s">
        <v>3780</v>
      </c>
      <c r="L307" s="8"/>
      <c r="M307" s="10">
        <v>2.94E-5</v>
      </c>
      <c r="N307" s="8">
        <v>1.534E-4</v>
      </c>
      <c r="O307" s="8">
        <v>0.0</v>
      </c>
      <c r="P307" s="8">
        <v>29.55</v>
      </c>
      <c r="Q307" s="8"/>
      <c r="R307" s="8"/>
      <c r="S307" s="8"/>
      <c r="U307" s="8"/>
      <c r="V307" s="8"/>
      <c r="W307" s="8"/>
      <c r="X307" s="8"/>
      <c r="Y307" s="8"/>
      <c r="Z307" s="8"/>
    </row>
    <row r="308" ht="15.75" customHeight="1">
      <c r="A308" s="8" t="s">
        <v>110</v>
      </c>
      <c r="B308" s="8" t="s">
        <v>3789</v>
      </c>
      <c r="C308" s="8" t="s">
        <v>112</v>
      </c>
      <c r="D308" s="8">
        <v>2.0</v>
      </c>
      <c r="E308" s="8">
        <v>1.69825008E8</v>
      </c>
      <c r="F308" s="8" t="s">
        <v>59</v>
      </c>
      <c r="G308" s="8" t="s">
        <v>58</v>
      </c>
      <c r="H308" s="8" t="s">
        <v>380</v>
      </c>
      <c r="I308" s="8" t="s">
        <v>61</v>
      </c>
      <c r="J308" s="8" t="s">
        <v>62</v>
      </c>
      <c r="K308" s="8" t="s">
        <v>3780</v>
      </c>
      <c r="L308" s="8"/>
      <c r="M308" s="10">
        <v>2.94E-5</v>
      </c>
      <c r="N308" s="8">
        <v>1.534E-4</v>
      </c>
      <c r="O308" s="8">
        <v>0.0</v>
      </c>
      <c r="P308" s="8">
        <v>29.55</v>
      </c>
      <c r="Q308" s="8"/>
      <c r="R308" s="8"/>
      <c r="S308" s="8"/>
      <c r="U308" s="8"/>
      <c r="V308" s="8"/>
      <c r="W308" s="8"/>
      <c r="X308" s="8"/>
      <c r="Y308" s="8"/>
      <c r="Z308" s="8"/>
    </row>
    <row r="309" ht="15.75" customHeight="1">
      <c r="A309" s="8" t="s">
        <v>110</v>
      </c>
      <c r="B309" s="8" t="s">
        <v>3792</v>
      </c>
      <c r="C309" s="8" t="s">
        <v>112</v>
      </c>
      <c r="D309" s="8">
        <v>2.0</v>
      </c>
      <c r="E309" s="8">
        <v>1.6982659E8</v>
      </c>
      <c r="F309" s="8" t="s">
        <v>58</v>
      </c>
      <c r="G309" s="8" t="s">
        <v>89</v>
      </c>
      <c r="H309" s="8" t="s">
        <v>60</v>
      </c>
      <c r="I309" s="8" t="s">
        <v>61</v>
      </c>
      <c r="J309" s="8" t="s">
        <v>62</v>
      </c>
      <c r="K309" s="8" t="s">
        <v>3798</v>
      </c>
      <c r="L309" s="8" t="s">
        <v>3800</v>
      </c>
      <c r="M309" s="10">
        <v>9.04E-5</v>
      </c>
      <c r="N309" s="8">
        <v>5.369E-4</v>
      </c>
      <c r="O309" s="8">
        <v>0.0</v>
      </c>
      <c r="P309" s="8">
        <v>93.13</v>
      </c>
      <c r="Q309" s="8" t="s">
        <v>71</v>
      </c>
      <c r="R309" s="8"/>
      <c r="S309" s="8"/>
      <c r="U309" s="8"/>
      <c r="V309" s="8"/>
      <c r="W309" s="8"/>
      <c r="X309" s="8"/>
      <c r="Y309" s="8"/>
      <c r="Z309" s="8" t="s">
        <v>71</v>
      </c>
    </row>
    <row r="310" ht="15.75" customHeight="1">
      <c r="A310" s="8" t="s">
        <v>110</v>
      </c>
      <c r="B310" s="8" t="s">
        <v>3808</v>
      </c>
      <c r="C310" s="8" t="s">
        <v>112</v>
      </c>
      <c r="D310" s="8">
        <v>2.0</v>
      </c>
      <c r="E310" s="8">
        <v>1.69826595E8</v>
      </c>
      <c r="F310" s="8" t="s">
        <v>96</v>
      </c>
      <c r="G310" s="8" t="s">
        <v>58</v>
      </c>
      <c r="H310" s="8" t="s">
        <v>60</v>
      </c>
      <c r="I310" s="8" t="s">
        <v>61</v>
      </c>
      <c r="J310" s="8" t="s">
        <v>62</v>
      </c>
      <c r="K310" s="8" t="s">
        <v>3810</v>
      </c>
      <c r="L310" s="8" t="s">
        <v>3811</v>
      </c>
      <c r="M310" s="10">
        <v>4.07E-6</v>
      </c>
      <c r="N310" s="10">
        <v>7.67E-5</v>
      </c>
      <c r="O310" s="8">
        <v>0.0</v>
      </c>
      <c r="P310" s="8">
        <v>92.63</v>
      </c>
      <c r="Q310" s="8" t="s">
        <v>71</v>
      </c>
      <c r="R310" s="8"/>
      <c r="S310" s="8"/>
      <c r="U310" s="8"/>
      <c r="V310" s="8"/>
      <c r="W310" s="8"/>
      <c r="X310" s="8"/>
      <c r="Y310" s="8"/>
      <c r="Z310" s="8" t="s">
        <v>71</v>
      </c>
    </row>
    <row r="311" ht="15.75" customHeight="1">
      <c r="A311" s="8" t="s">
        <v>110</v>
      </c>
      <c r="B311" s="8" t="s">
        <v>3813</v>
      </c>
      <c r="C311" s="8" t="s">
        <v>112</v>
      </c>
      <c r="D311" s="8">
        <v>2.0</v>
      </c>
      <c r="E311" s="8">
        <v>1.69828372E8</v>
      </c>
      <c r="F311" s="8" t="s">
        <v>89</v>
      </c>
      <c r="G311" s="8" t="s">
        <v>58</v>
      </c>
      <c r="H311" s="8" t="s">
        <v>60</v>
      </c>
      <c r="I311" s="8" t="s">
        <v>61</v>
      </c>
      <c r="J311" s="8" t="s">
        <v>62</v>
      </c>
      <c r="K311" s="8" t="s">
        <v>3820</v>
      </c>
      <c r="L311" s="8" t="s">
        <v>3822</v>
      </c>
      <c r="M311" s="8">
        <v>0.0</v>
      </c>
      <c r="N311" s="10">
        <v>3.84E-5</v>
      </c>
      <c r="O311" s="8">
        <v>0.0</v>
      </c>
      <c r="P311" s="8">
        <v>69.83</v>
      </c>
      <c r="Q311" s="8" t="s">
        <v>71</v>
      </c>
      <c r="R311" s="8"/>
      <c r="S311" s="8"/>
      <c r="U311" s="8"/>
      <c r="V311" s="8"/>
      <c r="W311" s="8"/>
      <c r="X311" s="8"/>
      <c r="Y311" s="8"/>
      <c r="Z311" s="8" t="s">
        <v>71</v>
      </c>
    </row>
    <row r="312" ht="15.75" customHeight="1">
      <c r="A312" s="8" t="s">
        <v>110</v>
      </c>
      <c r="B312" s="8" t="s">
        <v>3825</v>
      </c>
      <c r="C312" s="8" t="s">
        <v>112</v>
      </c>
      <c r="D312" s="8">
        <v>2.0</v>
      </c>
      <c r="E312" s="8">
        <v>1.69828535E8</v>
      </c>
      <c r="F312" s="8" t="s">
        <v>58</v>
      </c>
      <c r="G312" s="8" t="s">
        <v>96</v>
      </c>
      <c r="H312" s="8" t="s">
        <v>60</v>
      </c>
      <c r="I312" s="8" t="s">
        <v>61</v>
      </c>
      <c r="J312" s="8" t="s">
        <v>62</v>
      </c>
      <c r="K312" s="8" t="s">
        <v>3829</v>
      </c>
      <c r="L312" s="8" t="s">
        <v>3831</v>
      </c>
      <c r="M312" s="8">
        <v>1.05214E-4</v>
      </c>
      <c r="N312" s="8">
        <v>1.534E-4</v>
      </c>
      <c r="O312" s="8">
        <v>0.0</v>
      </c>
      <c r="P312" s="8">
        <v>44.29</v>
      </c>
      <c r="Q312" s="8"/>
      <c r="R312" s="8"/>
      <c r="S312" s="8"/>
      <c r="U312" s="8"/>
      <c r="V312" s="8"/>
      <c r="W312" s="8"/>
      <c r="X312" s="8"/>
      <c r="Y312" s="8"/>
      <c r="Z312" s="8"/>
    </row>
    <row r="313" ht="15.75" customHeight="1">
      <c r="A313" s="8" t="s">
        <v>110</v>
      </c>
      <c r="B313" s="8" t="s">
        <v>3837</v>
      </c>
      <c r="C313" s="8" t="s">
        <v>112</v>
      </c>
      <c r="D313" s="8">
        <v>2.0</v>
      </c>
      <c r="E313" s="8">
        <v>1.69847329E8</v>
      </c>
      <c r="F313" s="8" t="s">
        <v>96</v>
      </c>
      <c r="G313" s="8" t="s">
        <v>58</v>
      </c>
      <c r="H313" s="8" t="s">
        <v>60</v>
      </c>
      <c r="I313" s="8" t="s">
        <v>61</v>
      </c>
      <c r="J313" s="8" t="s">
        <v>81</v>
      </c>
      <c r="K313" s="8" t="s">
        <v>3838</v>
      </c>
      <c r="L313" s="8" t="s">
        <v>3840</v>
      </c>
      <c r="M313" s="8">
        <v>2.27662E-4</v>
      </c>
      <c r="N313" s="8">
        <v>1.534E-4</v>
      </c>
      <c r="O313" s="8">
        <v>0.0</v>
      </c>
      <c r="P313" s="8">
        <v>93.67</v>
      </c>
      <c r="Q313" s="8"/>
      <c r="R313" s="8"/>
      <c r="S313" s="8"/>
      <c r="U313" s="8"/>
      <c r="V313" s="8"/>
      <c r="W313" s="8"/>
      <c r="X313" s="8"/>
      <c r="Y313" s="8"/>
      <c r="Z313" s="8"/>
    </row>
    <row r="314" ht="15.75" customHeight="1">
      <c r="A314" s="8" t="s">
        <v>73</v>
      </c>
      <c r="B314" s="8" t="s">
        <v>3846</v>
      </c>
      <c r="C314" s="8" t="s">
        <v>3847</v>
      </c>
      <c r="D314" s="8">
        <v>2.0</v>
      </c>
      <c r="E314" s="8">
        <v>1.70042125E8</v>
      </c>
      <c r="F314" s="8" t="s">
        <v>58</v>
      </c>
      <c r="G314" s="8" t="s">
        <v>59</v>
      </c>
      <c r="H314" s="8" t="s">
        <v>60</v>
      </c>
      <c r="I314" s="8" t="s">
        <v>61</v>
      </c>
      <c r="J314" s="8" t="s">
        <v>62</v>
      </c>
      <c r="K314" s="8" t="s">
        <v>3852</v>
      </c>
      <c r="L314" s="8" t="s">
        <v>3855</v>
      </c>
      <c r="M314" s="10">
        <v>3.23E-5</v>
      </c>
      <c r="N314" s="8">
        <v>1.151E-4</v>
      </c>
      <c r="O314" s="8">
        <v>0.0</v>
      </c>
      <c r="P314" s="8">
        <v>92.95</v>
      </c>
      <c r="Q314" s="8"/>
      <c r="R314" s="8"/>
      <c r="S314" s="8"/>
      <c r="U314" s="8"/>
      <c r="V314" s="8"/>
      <c r="W314" s="8"/>
      <c r="X314" s="8"/>
      <c r="Y314" s="8"/>
      <c r="Z314" s="8"/>
    </row>
    <row r="315" ht="15.75" customHeight="1">
      <c r="A315" s="8" t="s">
        <v>73</v>
      </c>
      <c r="B315" s="8" t="s">
        <v>3846</v>
      </c>
      <c r="C315" s="8" t="s">
        <v>3847</v>
      </c>
      <c r="D315" s="8">
        <v>2.0</v>
      </c>
      <c r="E315" s="8">
        <v>1.70092537E8</v>
      </c>
      <c r="F315" s="8" t="s">
        <v>58</v>
      </c>
      <c r="G315" s="8" t="s">
        <v>89</v>
      </c>
      <c r="H315" s="8" t="s">
        <v>60</v>
      </c>
      <c r="I315" s="8" t="s">
        <v>61</v>
      </c>
      <c r="J315" s="8" t="s">
        <v>62</v>
      </c>
      <c r="K315" s="8" t="s">
        <v>3859</v>
      </c>
      <c r="L315" s="8" t="s">
        <v>3860</v>
      </c>
      <c r="M315" s="8">
        <v>0.0</v>
      </c>
      <c r="N315" s="10">
        <v>3.84E-5</v>
      </c>
      <c r="O315" s="8">
        <v>0.0</v>
      </c>
      <c r="P315" s="8">
        <v>41.73</v>
      </c>
      <c r="Q315" s="8"/>
      <c r="R315" s="8"/>
      <c r="S315" s="8"/>
      <c r="U315" s="8"/>
      <c r="V315" s="8"/>
      <c r="W315" s="8"/>
      <c r="X315" s="8"/>
      <c r="Y315" s="8"/>
      <c r="Z315" s="8"/>
    </row>
    <row r="316" ht="15.75" customHeight="1">
      <c r="A316" s="8" t="s">
        <v>73</v>
      </c>
      <c r="B316" s="8" t="s">
        <v>3861</v>
      </c>
      <c r="C316" s="8" t="s">
        <v>1908</v>
      </c>
      <c r="D316" s="8">
        <v>2.0</v>
      </c>
      <c r="E316" s="8">
        <v>1.70349409E8</v>
      </c>
      <c r="F316" s="8" t="s">
        <v>58</v>
      </c>
      <c r="G316" s="8" t="s">
        <v>96</v>
      </c>
      <c r="H316" s="8" t="s">
        <v>60</v>
      </c>
      <c r="I316" s="8" t="s">
        <v>61</v>
      </c>
      <c r="J316" s="8" t="s">
        <v>62</v>
      </c>
      <c r="K316" s="8" t="s">
        <v>3868</v>
      </c>
      <c r="L316" s="8" t="s">
        <v>3869</v>
      </c>
      <c r="M316" s="10">
        <v>7.23E-6</v>
      </c>
      <c r="N316" s="10">
        <v>3.84E-5</v>
      </c>
      <c r="O316" s="8">
        <v>0.0</v>
      </c>
      <c r="P316" s="8">
        <v>47.81</v>
      </c>
      <c r="Q316" s="8"/>
      <c r="R316" s="8"/>
      <c r="S316" s="8"/>
      <c r="U316" s="8"/>
      <c r="V316" s="8"/>
      <c r="W316" s="8"/>
      <c r="X316" s="8"/>
      <c r="Y316" s="8"/>
      <c r="Z316" s="8"/>
    </row>
    <row r="317" ht="15.75" customHeight="1">
      <c r="A317" s="8" t="s">
        <v>73</v>
      </c>
      <c r="B317" s="8" t="s">
        <v>3861</v>
      </c>
      <c r="C317" s="8" t="s">
        <v>1908</v>
      </c>
      <c r="D317" s="8">
        <v>2.0</v>
      </c>
      <c r="E317" s="8">
        <v>1.70350279E8</v>
      </c>
      <c r="F317" s="8" t="s">
        <v>59</v>
      </c>
      <c r="G317" s="8" t="s">
        <v>89</v>
      </c>
      <c r="H317" s="8" t="s">
        <v>60</v>
      </c>
      <c r="I317" s="8" t="s">
        <v>61</v>
      </c>
      <c r="J317" s="8" t="s">
        <v>62</v>
      </c>
      <c r="K317" s="8" t="s">
        <v>3877</v>
      </c>
      <c r="L317" s="8" t="s">
        <v>3878</v>
      </c>
      <c r="M317" s="8">
        <v>0.00417253</v>
      </c>
      <c r="N317" s="8">
        <v>0.006098</v>
      </c>
      <c r="O317" s="8">
        <v>0.01</v>
      </c>
      <c r="P317" s="8">
        <v>75.55</v>
      </c>
      <c r="Q317" s="8"/>
      <c r="R317" s="8"/>
      <c r="S317" s="8"/>
      <c r="U317" s="8"/>
      <c r="V317" s="8"/>
      <c r="W317" s="8"/>
      <c r="X317" s="8"/>
      <c r="Y317" s="8"/>
      <c r="Z317" s="8"/>
    </row>
    <row r="318" ht="15.75" customHeight="1">
      <c r="A318" s="8" t="s">
        <v>73</v>
      </c>
      <c r="B318" s="8" t="s">
        <v>3886</v>
      </c>
      <c r="C318" s="8" t="s">
        <v>197</v>
      </c>
      <c r="D318" s="8">
        <v>2.0</v>
      </c>
      <c r="E318" s="8">
        <v>1.82409526E8</v>
      </c>
      <c r="F318" s="8" t="s">
        <v>89</v>
      </c>
      <c r="G318" s="8" t="s">
        <v>58</v>
      </c>
      <c r="H318" s="8" t="s">
        <v>380</v>
      </c>
      <c r="I318" s="8" t="s">
        <v>61</v>
      </c>
      <c r="J318" s="8" t="s">
        <v>62</v>
      </c>
      <c r="K318" s="8" t="s">
        <v>3890</v>
      </c>
      <c r="L318" s="8"/>
      <c r="M318" s="8">
        <v>0.0</v>
      </c>
      <c r="N318" s="10">
        <v>3.84E-5</v>
      </c>
      <c r="O318" s="8">
        <v>0.0</v>
      </c>
      <c r="P318" s="8">
        <v>31.04</v>
      </c>
      <c r="Q318" s="8"/>
      <c r="R318" s="8"/>
      <c r="S318" s="8"/>
      <c r="U318" s="8"/>
      <c r="V318" s="8"/>
      <c r="W318" s="8"/>
      <c r="X318" s="8"/>
      <c r="Y318" s="8"/>
      <c r="Z318" s="8"/>
    </row>
    <row r="319" ht="15.75" customHeight="1">
      <c r="A319" s="8" t="s">
        <v>73</v>
      </c>
      <c r="B319" s="8" t="s">
        <v>3896</v>
      </c>
      <c r="C319" s="8" t="s">
        <v>197</v>
      </c>
      <c r="D319" s="8">
        <v>2.0</v>
      </c>
      <c r="E319" s="8">
        <v>1.824134E8</v>
      </c>
      <c r="F319" s="8" t="s">
        <v>3897</v>
      </c>
      <c r="G319" s="8" t="s">
        <v>89</v>
      </c>
      <c r="H319" s="8" t="s">
        <v>380</v>
      </c>
      <c r="I319" s="8" t="s">
        <v>80</v>
      </c>
      <c r="J319" s="8" t="s">
        <v>62</v>
      </c>
      <c r="K319" s="8" t="s">
        <v>3900</v>
      </c>
      <c r="L319" s="8"/>
      <c r="M319" s="8">
        <v>0.0</v>
      </c>
      <c r="N319" s="8">
        <v>1.534E-4</v>
      </c>
      <c r="O319" s="8">
        <v>0.0</v>
      </c>
      <c r="P319" s="8">
        <v>68.16</v>
      </c>
      <c r="Q319" s="8"/>
      <c r="R319" s="8"/>
      <c r="S319" s="8"/>
      <c r="U319" s="8"/>
      <c r="V319" s="8"/>
      <c r="W319" s="8"/>
      <c r="X319" s="8"/>
      <c r="Y319" s="8"/>
      <c r="Z319" s="8"/>
    </row>
    <row r="320" ht="15.75" customHeight="1">
      <c r="A320" s="8" t="s">
        <v>73</v>
      </c>
      <c r="B320" s="8" t="s">
        <v>3905</v>
      </c>
      <c r="C320" s="8" t="s">
        <v>197</v>
      </c>
      <c r="D320" s="8">
        <v>2.0</v>
      </c>
      <c r="E320" s="8">
        <v>1.82423344E8</v>
      </c>
      <c r="F320" s="8" t="s">
        <v>89</v>
      </c>
      <c r="G320" s="8" t="s">
        <v>59</v>
      </c>
      <c r="H320" s="8" t="s">
        <v>258</v>
      </c>
      <c r="I320" s="8" t="s">
        <v>61</v>
      </c>
      <c r="J320" s="8" t="s">
        <v>81</v>
      </c>
      <c r="K320" s="8" t="s">
        <v>3910</v>
      </c>
      <c r="L320" s="8" t="s">
        <v>3912</v>
      </c>
      <c r="M320" s="8">
        <v>3.40079E-4</v>
      </c>
      <c r="N320" s="8">
        <v>9.588E-4</v>
      </c>
      <c r="O320" s="8">
        <v>0.0</v>
      </c>
      <c r="P320" s="8">
        <v>74.62</v>
      </c>
      <c r="Q320" s="8"/>
      <c r="R320" s="8"/>
      <c r="S320" s="8"/>
      <c r="U320" s="8"/>
      <c r="V320" s="8"/>
      <c r="W320" s="8"/>
      <c r="X320" s="8"/>
      <c r="Y320" s="8"/>
      <c r="Z320" s="8"/>
    </row>
    <row r="321" ht="15.75" customHeight="1">
      <c r="A321" s="8" t="s">
        <v>73</v>
      </c>
      <c r="B321" s="8" t="s">
        <v>3925</v>
      </c>
      <c r="C321" s="8" t="s">
        <v>197</v>
      </c>
      <c r="D321" s="8">
        <v>2.0</v>
      </c>
      <c r="E321" s="8">
        <v>1.82423344E8</v>
      </c>
      <c r="F321" s="8" t="s">
        <v>89</v>
      </c>
      <c r="G321" s="8" t="s">
        <v>59</v>
      </c>
      <c r="H321" s="8" t="s">
        <v>258</v>
      </c>
      <c r="I321" s="8" t="s">
        <v>80</v>
      </c>
      <c r="J321" s="8" t="s">
        <v>81</v>
      </c>
      <c r="K321" s="8" t="s">
        <v>3910</v>
      </c>
      <c r="L321" s="8" t="s">
        <v>3912</v>
      </c>
      <c r="M321" s="8">
        <v>3.40079E-4</v>
      </c>
      <c r="N321" s="8">
        <v>9.588E-4</v>
      </c>
      <c r="O321" s="8">
        <v>0.0</v>
      </c>
      <c r="P321" s="8">
        <v>74.62</v>
      </c>
      <c r="Q321" s="8"/>
      <c r="R321" s="8"/>
      <c r="S321" s="8"/>
      <c r="U321" s="8"/>
      <c r="V321" s="8"/>
      <c r="W321" s="8"/>
      <c r="X321" s="8"/>
      <c r="Y321" s="8"/>
      <c r="Z321" s="8"/>
    </row>
    <row r="322" ht="15.75" customHeight="1">
      <c r="A322" s="8" t="s">
        <v>73</v>
      </c>
      <c r="B322" s="8" t="s">
        <v>196</v>
      </c>
      <c r="C322" s="8" t="s">
        <v>197</v>
      </c>
      <c r="D322" s="8">
        <v>2.0</v>
      </c>
      <c r="E322" s="8">
        <v>1.82423344E8</v>
      </c>
      <c r="F322" s="8" t="s">
        <v>89</v>
      </c>
      <c r="G322" s="8" t="s">
        <v>59</v>
      </c>
      <c r="H322" s="8" t="s">
        <v>258</v>
      </c>
      <c r="I322" s="8" t="s">
        <v>80</v>
      </c>
      <c r="J322" s="8" t="s">
        <v>81</v>
      </c>
      <c r="K322" s="8" t="s">
        <v>3910</v>
      </c>
      <c r="L322" s="8" t="s">
        <v>3912</v>
      </c>
      <c r="M322" s="8">
        <v>3.40079E-4</v>
      </c>
      <c r="N322" s="8">
        <v>9.588E-4</v>
      </c>
      <c r="O322" s="8">
        <v>0.0</v>
      </c>
      <c r="P322" s="8">
        <v>74.62</v>
      </c>
      <c r="Q322" s="8"/>
      <c r="R322" s="8"/>
      <c r="S322" s="8"/>
      <c r="U322" s="8"/>
      <c r="V322" s="8"/>
      <c r="W322" s="8"/>
      <c r="X322" s="8"/>
      <c r="Y322" s="8"/>
      <c r="Z322" s="8"/>
    </row>
    <row r="323" ht="15.75" customHeight="1">
      <c r="A323" s="8" t="s">
        <v>73</v>
      </c>
      <c r="B323" s="8" t="s">
        <v>3886</v>
      </c>
      <c r="C323" s="8" t="s">
        <v>197</v>
      </c>
      <c r="D323" s="8">
        <v>2.0</v>
      </c>
      <c r="E323" s="8">
        <v>1.82423344E8</v>
      </c>
      <c r="F323" s="8" t="s">
        <v>89</v>
      </c>
      <c r="G323" s="8" t="s">
        <v>59</v>
      </c>
      <c r="H323" s="8" t="s">
        <v>258</v>
      </c>
      <c r="I323" s="8" t="s">
        <v>61</v>
      </c>
      <c r="J323" s="8" t="s">
        <v>62</v>
      </c>
      <c r="K323" s="8" t="s">
        <v>3910</v>
      </c>
      <c r="L323" s="8" t="s">
        <v>3912</v>
      </c>
      <c r="M323" s="8">
        <v>3.40079E-4</v>
      </c>
      <c r="N323" s="8">
        <v>9.588E-4</v>
      </c>
      <c r="O323" s="8">
        <v>0.0</v>
      </c>
      <c r="P323" s="8">
        <v>74.62</v>
      </c>
      <c r="Q323" s="8"/>
      <c r="R323" s="8"/>
      <c r="S323" s="8"/>
      <c r="U323" s="8"/>
      <c r="V323" s="8"/>
      <c r="W323" s="8"/>
      <c r="X323" s="8"/>
      <c r="Y323" s="8"/>
      <c r="Z323" s="8"/>
    </row>
    <row r="324" ht="15.75" customHeight="1">
      <c r="A324" s="8" t="s">
        <v>73</v>
      </c>
      <c r="B324" s="8" t="s">
        <v>3905</v>
      </c>
      <c r="C324" s="8" t="s">
        <v>197</v>
      </c>
      <c r="D324" s="8">
        <v>2.0</v>
      </c>
      <c r="E324" s="8">
        <v>1.82438474E8</v>
      </c>
      <c r="F324" s="8" t="s">
        <v>3948</v>
      </c>
      <c r="G324" s="8" t="s">
        <v>59</v>
      </c>
      <c r="H324" s="8" t="s">
        <v>380</v>
      </c>
      <c r="I324" s="8" t="s">
        <v>61</v>
      </c>
      <c r="J324" s="8" t="s">
        <v>62</v>
      </c>
      <c r="K324" s="8" t="s">
        <v>3953</v>
      </c>
      <c r="L324" s="8"/>
      <c r="M324" s="10">
        <v>8.16E-6</v>
      </c>
      <c r="N324" s="10">
        <v>3.84E-5</v>
      </c>
      <c r="O324" s="8">
        <v>0.0</v>
      </c>
      <c r="P324" s="8">
        <v>45.99</v>
      </c>
      <c r="Q324" s="8"/>
      <c r="R324" s="8"/>
      <c r="S324" s="8"/>
      <c r="U324" s="8"/>
      <c r="V324" s="8"/>
      <c r="W324" s="8"/>
      <c r="X324" s="8"/>
      <c r="Y324" s="8"/>
      <c r="Z324" s="8"/>
    </row>
    <row r="325" ht="15.75" customHeight="1">
      <c r="A325" s="8" t="s">
        <v>85</v>
      </c>
      <c r="B325" s="8" t="s">
        <v>3962</v>
      </c>
      <c r="C325" s="8" t="s">
        <v>3963</v>
      </c>
      <c r="D325" s="8">
        <v>2.0</v>
      </c>
      <c r="E325" s="8">
        <v>1.91839635E8</v>
      </c>
      <c r="F325" s="8" t="s">
        <v>89</v>
      </c>
      <c r="G325" s="8" t="s">
        <v>59</v>
      </c>
      <c r="H325" s="8" t="s">
        <v>60</v>
      </c>
      <c r="I325" s="8" t="s">
        <v>61</v>
      </c>
      <c r="J325" s="8" t="s">
        <v>62</v>
      </c>
      <c r="K325" s="8" t="s">
        <v>3969</v>
      </c>
      <c r="L325" s="8" t="s">
        <v>3971</v>
      </c>
      <c r="M325" s="8">
        <v>0.0</v>
      </c>
      <c r="N325" s="10">
        <v>3.84E-5</v>
      </c>
      <c r="O325" s="8">
        <v>0.0</v>
      </c>
      <c r="P325" s="8">
        <v>53.2</v>
      </c>
      <c r="Q325" s="8"/>
      <c r="R325" s="8"/>
      <c r="S325" s="8"/>
      <c r="U325" s="8"/>
      <c r="V325" s="8"/>
      <c r="W325" s="8"/>
      <c r="X325" s="8"/>
      <c r="Y325" s="8"/>
      <c r="Z325" s="8"/>
    </row>
    <row r="326" ht="15.75" customHeight="1">
      <c r="A326" s="8" t="s">
        <v>85</v>
      </c>
      <c r="B326" s="8" t="s">
        <v>3980</v>
      </c>
      <c r="C326" s="8" t="s">
        <v>3963</v>
      </c>
      <c r="D326" s="8">
        <v>2.0</v>
      </c>
      <c r="E326" s="8">
        <v>1.91851647E8</v>
      </c>
      <c r="F326" s="8" t="s">
        <v>89</v>
      </c>
      <c r="G326" s="8" t="s">
        <v>59</v>
      </c>
      <c r="H326" s="8" t="s">
        <v>60</v>
      </c>
      <c r="I326" s="8" t="s">
        <v>61</v>
      </c>
      <c r="J326" s="8" t="s">
        <v>81</v>
      </c>
      <c r="K326" s="8" t="s">
        <v>3982</v>
      </c>
      <c r="L326" s="8" t="s">
        <v>3983</v>
      </c>
      <c r="M326" s="8">
        <v>0.0</v>
      </c>
      <c r="N326" s="10">
        <v>7.67E-5</v>
      </c>
      <c r="O326" s="8">
        <v>0.0</v>
      </c>
      <c r="P326" s="8">
        <v>97.63</v>
      </c>
      <c r="Q326" s="8"/>
      <c r="R326" s="8"/>
      <c r="S326" s="8"/>
      <c r="U326" s="8"/>
      <c r="V326" s="8"/>
      <c r="W326" s="8"/>
      <c r="X326" s="8"/>
      <c r="Y326" s="8"/>
      <c r="Z326" s="8"/>
    </row>
    <row r="327" ht="15.75" customHeight="1">
      <c r="A327" s="8" t="s">
        <v>85</v>
      </c>
      <c r="B327" s="8" t="s">
        <v>3985</v>
      </c>
      <c r="C327" s="8" t="s">
        <v>3963</v>
      </c>
      <c r="D327" s="8">
        <v>2.0</v>
      </c>
      <c r="E327" s="8">
        <v>1.91851647E8</v>
      </c>
      <c r="F327" s="8" t="s">
        <v>89</v>
      </c>
      <c r="G327" s="8" t="s">
        <v>59</v>
      </c>
      <c r="H327" s="8" t="s">
        <v>60</v>
      </c>
      <c r="I327" s="8" t="s">
        <v>61</v>
      </c>
      <c r="J327" s="8" t="s">
        <v>81</v>
      </c>
      <c r="K327" s="8" t="s">
        <v>3982</v>
      </c>
      <c r="L327" s="8" t="s">
        <v>3988</v>
      </c>
      <c r="M327" s="8">
        <v>0.0</v>
      </c>
      <c r="N327" s="10">
        <v>7.67E-5</v>
      </c>
      <c r="O327" s="8">
        <v>0.0</v>
      </c>
      <c r="P327" s="8">
        <v>97.63</v>
      </c>
      <c r="Q327" s="8"/>
      <c r="R327" s="8"/>
      <c r="S327" s="8"/>
      <c r="U327" s="8"/>
      <c r="V327" s="8"/>
      <c r="W327" s="8"/>
      <c r="X327" s="8"/>
      <c r="Y327" s="8"/>
      <c r="Z327" s="8"/>
    </row>
    <row r="328" ht="15.75" customHeight="1">
      <c r="A328" s="8" t="s">
        <v>85</v>
      </c>
      <c r="B328" s="8" t="s">
        <v>3994</v>
      </c>
      <c r="C328" s="8" t="s">
        <v>3963</v>
      </c>
      <c r="D328" s="8">
        <v>2.0</v>
      </c>
      <c r="E328" s="8">
        <v>1.91859872E8</v>
      </c>
      <c r="F328" s="8" t="s">
        <v>59</v>
      </c>
      <c r="G328" s="8" t="s">
        <v>58</v>
      </c>
      <c r="H328" s="8" t="s">
        <v>60</v>
      </c>
      <c r="I328" s="8" t="s">
        <v>61</v>
      </c>
      <c r="J328" s="8" t="s">
        <v>62</v>
      </c>
      <c r="K328" s="8" t="s">
        <v>3998</v>
      </c>
      <c r="L328" s="8" t="s">
        <v>3999</v>
      </c>
      <c r="M328" s="8">
        <v>0.0</v>
      </c>
      <c r="N328" s="10">
        <v>3.84E-5</v>
      </c>
      <c r="O328" s="8">
        <v>0.0</v>
      </c>
      <c r="P328" s="8">
        <v>80.72</v>
      </c>
      <c r="Q328" s="8"/>
      <c r="R328" s="8"/>
      <c r="S328" s="8"/>
      <c r="U328" s="8"/>
      <c r="V328" s="8"/>
      <c r="W328" s="8"/>
      <c r="X328" s="8"/>
      <c r="Y328" s="8"/>
      <c r="Z328" s="8"/>
    </row>
    <row r="329" ht="15.75" customHeight="1">
      <c r="A329" s="8" t="s">
        <v>85</v>
      </c>
      <c r="B329" s="8" t="s">
        <v>4004</v>
      </c>
      <c r="C329" s="8" t="s">
        <v>3963</v>
      </c>
      <c r="D329" s="8">
        <v>2.0</v>
      </c>
      <c r="E329" s="8">
        <v>1.91864373E8</v>
      </c>
      <c r="F329" s="8" t="s">
        <v>59</v>
      </c>
      <c r="G329" s="8" t="s">
        <v>89</v>
      </c>
      <c r="H329" s="8" t="s">
        <v>60</v>
      </c>
      <c r="I329" s="8" t="s">
        <v>61</v>
      </c>
      <c r="J329" s="8" t="s">
        <v>62</v>
      </c>
      <c r="K329" s="8" t="s">
        <v>4009</v>
      </c>
      <c r="L329" s="8" t="s">
        <v>4010</v>
      </c>
      <c r="M329" s="8">
        <v>0.0</v>
      </c>
      <c r="N329" s="10">
        <v>3.84E-5</v>
      </c>
      <c r="O329" s="8">
        <v>0.0</v>
      </c>
      <c r="P329" s="8">
        <v>52.33</v>
      </c>
      <c r="Q329" s="8"/>
      <c r="R329" s="8"/>
      <c r="S329" s="8"/>
      <c r="U329" s="8"/>
      <c r="V329" s="8"/>
      <c r="W329" s="8"/>
      <c r="X329" s="8"/>
      <c r="Y329" s="8"/>
      <c r="Z329" s="8"/>
    </row>
    <row r="330" ht="15.75" customHeight="1">
      <c r="A330" s="8" t="s">
        <v>20</v>
      </c>
      <c r="B330" s="8" t="s">
        <v>4017</v>
      </c>
      <c r="C330" s="8" t="s">
        <v>4018</v>
      </c>
      <c r="D330" s="8">
        <v>2.0</v>
      </c>
      <c r="E330" s="8">
        <v>2.00193432E8</v>
      </c>
      <c r="F330" s="8" t="s">
        <v>89</v>
      </c>
      <c r="G330" s="8" t="s">
        <v>59</v>
      </c>
      <c r="H330" s="8" t="s">
        <v>258</v>
      </c>
      <c r="I330" s="8" t="s">
        <v>61</v>
      </c>
      <c r="J330" s="8" t="s">
        <v>62</v>
      </c>
      <c r="K330" s="8" t="s">
        <v>4022</v>
      </c>
      <c r="L330" s="8" t="s">
        <v>4023</v>
      </c>
      <c r="M330" s="8">
        <v>0.0</v>
      </c>
      <c r="N330" s="10">
        <v>3.84E-5</v>
      </c>
      <c r="O330" s="8">
        <v>0.0</v>
      </c>
      <c r="P330" s="8">
        <v>77.25</v>
      </c>
      <c r="Q330" s="8"/>
      <c r="R330" s="8"/>
      <c r="S330" s="8"/>
      <c r="U330" s="8"/>
      <c r="V330" s="8"/>
      <c r="W330" s="8"/>
      <c r="X330" s="8"/>
      <c r="Y330" s="8"/>
      <c r="Z330" s="8"/>
    </row>
    <row r="331" ht="15.75" customHeight="1">
      <c r="A331" s="8" t="s">
        <v>20</v>
      </c>
      <c r="B331" s="8" t="s">
        <v>4029</v>
      </c>
      <c r="C331" s="8" t="s">
        <v>1061</v>
      </c>
      <c r="D331" s="8">
        <v>2.0</v>
      </c>
      <c r="E331" s="8">
        <v>2.02569922E8</v>
      </c>
      <c r="F331" s="8" t="s">
        <v>593</v>
      </c>
      <c r="G331" s="8" t="s">
        <v>59</v>
      </c>
      <c r="H331" s="8" t="s">
        <v>79</v>
      </c>
      <c r="I331" s="8" t="s">
        <v>80</v>
      </c>
      <c r="J331" s="8" t="s">
        <v>62</v>
      </c>
      <c r="K331" s="8" t="s">
        <v>4033</v>
      </c>
      <c r="L331" s="8" t="s">
        <v>4034</v>
      </c>
      <c r="M331" s="8">
        <v>0.0</v>
      </c>
      <c r="N331" s="10">
        <v>7.67E-5</v>
      </c>
      <c r="O331" s="8">
        <v>0.0</v>
      </c>
      <c r="P331" s="8">
        <v>56.13</v>
      </c>
      <c r="Q331" s="8" t="s">
        <v>71</v>
      </c>
      <c r="R331" s="8"/>
      <c r="S331" s="8"/>
      <c r="U331" s="8"/>
      <c r="V331" s="8"/>
      <c r="W331" s="8"/>
      <c r="X331" s="8"/>
      <c r="Y331" s="8"/>
      <c r="Z331" s="8" t="s">
        <v>71</v>
      </c>
    </row>
    <row r="332" ht="15.75" customHeight="1">
      <c r="A332" s="8" t="s">
        <v>198</v>
      </c>
      <c r="B332" s="8" t="s">
        <v>4040</v>
      </c>
      <c r="C332" s="8" t="s">
        <v>200</v>
      </c>
      <c r="D332" s="8">
        <v>2.0</v>
      </c>
      <c r="E332" s="8">
        <v>2.03242215E8</v>
      </c>
      <c r="F332" s="8" t="s">
        <v>1455</v>
      </c>
      <c r="G332" s="8" t="s">
        <v>89</v>
      </c>
      <c r="H332" s="8" t="s">
        <v>79</v>
      </c>
      <c r="I332" s="8" t="s">
        <v>61</v>
      </c>
      <c r="J332" s="8" t="s">
        <v>81</v>
      </c>
      <c r="K332" s="8" t="s">
        <v>4044</v>
      </c>
      <c r="L332" s="8" t="s">
        <v>4046</v>
      </c>
      <c r="M332" s="8">
        <v>0.0</v>
      </c>
      <c r="N332" s="10">
        <v>3.84E-5</v>
      </c>
      <c r="O332" s="8">
        <v>0.0</v>
      </c>
      <c r="P332" s="8">
        <v>89.0</v>
      </c>
      <c r="Q332" s="8" t="s">
        <v>71</v>
      </c>
      <c r="R332" s="8"/>
      <c r="S332" s="8"/>
      <c r="U332" s="8"/>
      <c r="V332" s="8"/>
      <c r="W332" s="8"/>
      <c r="X332" s="8"/>
      <c r="Y332" s="8"/>
      <c r="Z332" s="8" t="s">
        <v>71</v>
      </c>
    </row>
    <row r="333" ht="15.75" customHeight="1">
      <c r="A333" s="8" t="s">
        <v>198</v>
      </c>
      <c r="B333" s="8" t="s">
        <v>4052</v>
      </c>
      <c r="C333" s="8" t="s">
        <v>200</v>
      </c>
      <c r="D333" s="8">
        <v>2.0</v>
      </c>
      <c r="E333" s="8">
        <v>2.0324222E8</v>
      </c>
      <c r="F333" s="8" t="s">
        <v>4056</v>
      </c>
      <c r="G333" s="8" t="s">
        <v>58</v>
      </c>
      <c r="H333" s="8" t="s">
        <v>79</v>
      </c>
      <c r="I333" s="8" t="s">
        <v>61</v>
      </c>
      <c r="J333" s="8" t="s">
        <v>81</v>
      </c>
      <c r="K333" s="8" t="s">
        <v>4058</v>
      </c>
      <c r="L333" s="8" t="s">
        <v>4060</v>
      </c>
      <c r="M333" s="8">
        <v>0.0</v>
      </c>
      <c r="N333" s="10">
        <v>3.84E-5</v>
      </c>
      <c r="O333" s="8">
        <v>0.0</v>
      </c>
      <c r="P333" s="8">
        <v>85.39</v>
      </c>
      <c r="Q333" s="8" t="s">
        <v>71</v>
      </c>
      <c r="R333" s="8"/>
      <c r="S333" s="8"/>
      <c r="U333" s="8"/>
      <c r="V333" s="8"/>
      <c r="W333" s="8"/>
      <c r="X333" s="8"/>
      <c r="Y333" s="8"/>
      <c r="Z333" s="8" t="s">
        <v>71</v>
      </c>
    </row>
    <row r="334" ht="15.75" customHeight="1">
      <c r="A334" s="8" t="s">
        <v>198</v>
      </c>
      <c r="B334" s="8" t="s">
        <v>4070</v>
      </c>
      <c r="C334" s="8" t="s">
        <v>200</v>
      </c>
      <c r="D334" s="8">
        <v>2.0</v>
      </c>
      <c r="E334" s="8">
        <v>2.03242224E8</v>
      </c>
      <c r="F334" s="8" t="s">
        <v>89</v>
      </c>
      <c r="G334" s="8" t="s">
        <v>59</v>
      </c>
      <c r="H334" s="8" t="s">
        <v>258</v>
      </c>
      <c r="I334" s="8" t="s">
        <v>61</v>
      </c>
      <c r="J334" s="8" t="s">
        <v>81</v>
      </c>
      <c r="K334" s="8" t="s">
        <v>4078</v>
      </c>
      <c r="L334" s="8" t="s">
        <v>4080</v>
      </c>
      <c r="M334" s="8">
        <v>0.0</v>
      </c>
      <c r="N334" s="10">
        <v>3.84E-5</v>
      </c>
      <c r="O334" s="8">
        <v>0.0</v>
      </c>
      <c r="P334" s="8">
        <v>87.52</v>
      </c>
      <c r="Q334" s="8"/>
      <c r="R334" s="8"/>
      <c r="S334" s="8"/>
      <c r="U334" s="8"/>
      <c r="V334" s="8"/>
      <c r="W334" s="8"/>
      <c r="X334" s="8"/>
      <c r="Y334" s="8"/>
      <c r="Z334" s="8"/>
    </row>
    <row r="335" ht="15.75" customHeight="1">
      <c r="A335" s="8" t="s">
        <v>198</v>
      </c>
      <c r="B335" s="8" t="s">
        <v>4087</v>
      </c>
      <c r="C335" s="8" t="s">
        <v>200</v>
      </c>
      <c r="D335" s="8">
        <v>2.0</v>
      </c>
      <c r="E335" s="8">
        <v>2.03242245E8</v>
      </c>
      <c r="F335" s="8" t="s">
        <v>89</v>
      </c>
      <c r="G335" s="8" t="s">
        <v>59</v>
      </c>
      <c r="H335" s="8" t="s">
        <v>258</v>
      </c>
      <c r="I335" s="8" t="s">
        <v>61</v>
      </c>
      <c r="J335" s="8" t="s">
        <v>81</v>
      </c>
      <c r="K335" s="8" t="s">
        <v>4092</v>
      </c>
      <c r="L335" s="8" t="s">
        <v>4093</v>
      </c>
      <c r="M335" s="8">
        <v>0.0</v>
      </c>
      <c r="N335" s="10">
        <v>3.84E-5</v>
      </c>
      <c r="O335" s="8">
        <v>0.0</v>
      </c>
      <c r="P335" s="8">
        <v>79.26</v>
      </c>
      <c r="Q335" s="8"/>
      <c r="R335" s="8"/>
      <c r="S335" s="8"/>
      <c r="U335" s="8"/>
      <c r="V335" s="8"/>
      <c r="W335" s="8"/>
      <c r="X335" s="8"/>
      <c r="Y335" s="8"/>
      <c r="Z335" s="8"/>
    </row>
    <row r="336" ht="15.75" customHeight="1">
      <c r="A336" s="8" t="s">
        <v>198</v>
      </c>
      <c r="B336" s="8" t="s">
        <v>4100</v>
      </c>
      <c r="C336" s="8" t="s">
        <v>200</v>
      </c>
      <c r="D336" s="8">
        <v>2.0</v>
      </c>
      <c r="E336" s="8">
        <v>2.03242274E8</v>
      </c>
      <c r="F336" s="8" t="s">
        <v>89</v>
      </c>
      <c r="G336" s="8" t="s">
        <v>59</v>
      </c>
      <c r="H336" s="8" t="s">
        <v>189</v>
      </c>
      <c r="I336" s="8" t="s">
        <v>61</v>
      </c>
      <c r="J336" s="8" t="s">
        <v>62</v>
      </c>
      <c r="K336" s="8" t="s">
        <v>4104</v>
      </c>
      <c r="L336" s="8"/>
      <c r="M336" s="8">
        <v>0.0</v>
      </c>
      <c r="N336" s="10">
        <v>3.84E-5</v>
      </c>
      <c r="O336" s="8">
        <v>0.0</v>
      </c>
      <c r="P336" s="8">
        <v>64.97</v>
      </c>
      <c r="Q336" s="8" t="s">
        <v>71</v>
      </c>
      <c r="R336" s="8"/>
      <c r="S336" s="8"/>
      <c r="U336" s="8"/>
      <c r="V336" s="8"/>
      <c r="W336" s="8"/>
      <c r="X336" s="8"/>
      <c r="Y336" s="8"/>
      <c r="Z336" s="8" t="s">
        <v>71</v>
      </c>
    </row>
    <row r="337" ht="15.75" customHeight="1">
      <c r="A337" s="8" t="s">
        <v>198</v>
      </c>
      <c r="B337" s="8" t="s">
        <v>4110</v>
      </c>
      <c r="C337" s="8" t="s">
        <v>200</v>
      </c>
      <c r="D337" s="8">
        <v>2.0</v>
      </c>
      <c r="E337" s="8">
        <v>2.03242275E8</v>
      </c>
      <c r="F337" s="8" t="s">
        <v>96</v>
      </c>
      <c r="G337" s="8" t="s">
        <v>89</v>
      </c>
      <c r="H337" s="8" t="s">
        <v>189</v>
      </c>
      <c r="I337" s="8" t="s">
        <v>61</v>
      </c>
      <c r="J337" s="8" t="s">
        <v>62</v>
      </c>
      <c r="K337" s="8" t="s">
        <v>4113</v>
      </c>
      <c r="L337" s="8"/>
      <c r="M337" s="8">
        <v>0.0</v>
      </c>
      <c r="N337" s="10">
        <v>3.84E-5</v>
      </c>
      <c r="O337" s="8">
        <v>0.0</v>
      </c>
      <c r="P337" s="8">
        <v>63.5</v>
      </c>
      <c r="Q337" s="8" t="s">
        <v>71</v>
      </c>
      <c r="R337" s="8"/>
      <c r="S337" s="8"/>
      <c r="U337" s="8"/>
      <c r="V337" s="8"/>
      <c r="W337" s="8"/>
      <c r="X337" s="8"/>
      <c r="Y337" s="8"/>
      <c r="Z337" s="8" t="s">
        <v>71</v>
      </c>
    </row>
    <row r="338" ht="15.75" customHeight="1">
      <c r="A338" s="8" t="s">
        <v>198</v>
      </c>
      <c r="B338" s="8" t="s">
        <v>4119</v>
      </c>
      <c r="C338" s="8" t="s">
        <v>200</v>
      </c>
      <c r="D338" s="8">
        <v>2.0</v>
      </c>
      <c r="E338" s="8">
        <v>2.03242278E8</v>
      </c>
      <c r="F338" s="8" t="s">
        <v>89</v>
      </c>
      <c r="G338" s="8" t="s">
        <v>59</v>
      </c>
      <c r="H338" s="8" t="s">
        <v>4122</v>
      </c>
      <c r="I338" s="8" t="s">
        <v>61</v>
      </c>
      <c r="J338" s="8" t="s">
        <v>62</v>
      </c>
      <c r="K338" s="8" t="s">
        <v>4124</v>
      </c>
      <c r="L338" s="8"/>
      <c r="M338" s="8">
        <v>0.0</v>
      </c>
      <c r="N338" s="10">
        <v>3.84E-5</v>
      </c>
      <c r="O338" s="8">
        <v>0.0</v>
      </c>
      <c r="P338" s="8">
        <v>62.35</v>
      </c>
      <c r="Q338" s="8" t="s">
        <v>71</v>
      </c>
      <c r="R338" s="8"/>
      <c r="S338" s="8"/>
      <c r="U338" s="8"/>
      <c r="V338" s="8"/>
      <c r="W338" s="8"/>
      <c r="X338" s="8"/>
      <c r="Y338" s="8"/>
      <c r="Z338" s="8"/>
    </row>
    <row r="339" ht="15.75" customHeight="1">
      <c r="A339" s="8" t="s">
        <v>198</v>
      </c>
      <c r="B339" s="8" t="s">
        <v>4130</v>
      </c>
      <c r="C339" s="8" t="s">
        <v>200</v>
      </c>
      <c r="D339" s="8">
        <v>2.0</v>
      </c>
      <c r="E339" s="8">
        <v>2.03329548E8</v>
      </c>
      <c r="F339" s="8" t="s">
        <v>59</v>
      </c>
      <c r="G339" s="8" t="s">
        <v>2196</v>
      </c>
      <c r="H339" s="8" t="s">
        <v>79</v>
      </c>
      <c r="I339" s="8" t="s">
        <v>61</v>
      </c>
      <c r="J339" s="8" t="s">
        <v>81</v>
      </c>
      <c r="K339" s="8" t="s">
        <v>4132</v>
      </c>
      <c r="L339" s="8" t="s">
        <v>4133</v>
      </c>
      <c r="M339" s="8">
        <v>0.0</v>
      </c>
      <c r="N339" s="10">
        <v>3.84E-5</v>
      </c>
      <c r="O339" s="8">
        <v>0.0</v>
      </c>
      <c r="P339" s="8">
        <v>69.97</v>
      </c>
      <c r="Q339" s="8" t="s">
        <v>71</v>
      </c>
      <c r="R339" s="8"/>
      <c r="S339" s="8"/>
      <c r="U339" s="8"/>
      <c r="V339" s="8"/>
      <c r="W339" s="8"/>
      <c r="X339" s="8"/>
      <c r="Y339" s="8"/>
      <c r="Z339" s="8" t="s">
        <v>71</v>
      </c>
    </row>
    <row r="340" ht="15.75" customHeight="1">
      <c r="A340" s="8" t="s">
        <v>198</v>
      </c>
      <c r="B340" s="8" t="s">
        <v>4137</v>
      </c>
      <c r="C340" s="8" t="s">
        <v>200</v>
      </c>
      <c r="D340" s="8">
        <v>2.0</v>
      </c>
      <c r="E340" s="8">
        <v>2.03329555E8</v>
      </c>
      <c r="F340" s="8" t="s">
        <v>96</v>
      </c>
      <c r="G340" s="8" t="s">
        <v>58</v>
      </c>
      <c r="H340" s="8" t="s">
        <v>60</v>
      </c>
      <c r="I340" s="8" t="s">
        <v>61</v>
      </c>
      <c r="J340" s="8" t="s">
        <v>81</v>
      </c>
      <c r="K340" s="8" t="s">
        <v>4138</v>
      </c>
      <c r="L340" s="8" t="s">
        <v>4139</v>
      </c>
      <c r="M340" s="8">
        <v>0.0</v>
      </c>
      <c r="N340" s="10">
        <v>7.67E-5</v>
      </c>
      <c r="O340" s="8">
        <v>0.0</v>
      </c>
      <c r="P340" s="8">
        <v>73.71</v>
      </c>
      <c r="Q340" s="8"/>
      <c r="R340" s="8"/>
      <c r="S340" s="8"/>
      <c r="U340" s="8"/>
      <c r="V340" s="8"/>
      <c r="W340" s="8"/>
      <c r="X340" s="8"/>
      <c r="Y340" s="8"/>
      <c r="Z340" s="8"/>
    </row>
    <row r="341" ht="15.75" customHeight="1">
      <c r="A341" s="8" t="s">
        <v>198</v>
      </c>
      <c r="B341" s="8" t="s">
        <v>4147</v>
      </c>
      <c r="C341" s="8" t="s">
        <v>200</v>
      </c>
      <c r="D341" s="8">
        <v>2.0</v>
      </c>
      <c r="E341" s="8">
        <v>2.03329555E8</v>
      </c>
      <c r="F341" s="8" t="s">
        <v>96</v>
      </c>
      <c r="G341" s="8" t="s">
        <v>58</v>
      </c>
      <c r="H341" s="8" t="s">
        <v>60</v>
      </c>
      <c r="I341" s="8" t="s">
        <v>61</v>
      </c>
      <c r="J341" s="8" t="s">
        <v>81</v>
      </c>
      <c r="K341" s="8" t="s">
        <v>4138</v>
      </c>
      <c r="L341" s="8" t="s">
        <v>4139</v>
      </c>
      <c r="M341" s="8">
        <v>0.0</v>
      </c>
      <c r="N341" s="10">
        <v>7.67E-5</v>
      </c>
      <c r="O341" s="8">
        <v>0.0</v>
      </c>
      <c r="P341" s="8">
        <v>73.71</v>
      </c>
      <c r="Q341" s="8"/>
      <c r="R341" s="8"/>
      <c r="S341" s="8"/>
      <c r="U341" s="8"/>
      <c r="V341" s="8"/>
      <c r="W341" s="8"/>
      <c r="X341" s="8"/>
      <c r="Y341" s="8"/>
      <c r="Z341" s="8"/>
    </row>
    <row r="342" ht="15.75" customHeight="1">
      <c r="A342" s="8" t="s">
        <v>198</v>
      </c>
      <c r="B342" s="8" t="s">
        <v>4152</v>
      </c>
      <c r="C342" s="8" t="s">
        <v>200</v>
      </c>
      <c r="D342" s="8">
        <v>2.0</v>
      </c>
      <c r="E342" s="8">
        <v>2.03329606E8</v>
      </c>
      <c r="F342" s="8" t="s">
        <v>4156</v>
      </c>
      <c r="G342" s="8" t="s">
        <v>59</v>
      </c>
      <c r="H342" s="8" t="s">
        <v>79</v>
      </c>
      <c r="I342" s="8" t="s">
        <v>61</v>
      </c>
      <c r="J342" s="8" t="s">
        <v>81</v>
      </c>
      <c r="K342" s="8" t="s">
        <v>4159</v>
      </c>
      <c r="L342" s="8" t="s">
        <v>4161</v>
      </c>
      <c r="M342" s="8">
        <v>0.0</v>
      </c>
      <c r="N342" s="8">
        <v>1.151E-4</v>
      </c>
      <c r="O342" s="8">
        <v>0.0</v>
      </c>
      <c r="P342" s="8">
        <v>84.54</v>
      </c>
      <c r="Q342" s="8"/>
      <c r="R342" s="8"/>
      <c r="S342" s="8"/>
      <c r="U342" s="8"/>
      <c r="V342" s="8"/>
      <c r="W342" s="8"/>
      <c r="X342" s="8"/>
      <c r="Y342" s="8"/>
      <c r="Z342" s="8"/>
    </row>
    <row r="343" ht="15.75" customHeight="1">
      <c r="A343" s="8" t="s">
        <v>198</v>
      </c>
      <c r="B343" s="8" t="s">
        <v>4170</v>
      </c>
      <c r="C343" s="8" t="s">
        <v>200</v>
      </c>
      <c r="D343" s="8">
        <v>2.0</v>
      </c>
      <c r="E343" s="8">
        <v>2.03329606E8</v>
      </c>
      <c r="F343" s="8" t="s">
        <v>4156</v>
      </c>
      <c r="G343" s="8" t="s">
        <v>59</v>
      </c>
      <c r="H343" s="8" t="s">
        <v>79</v>
      </c>
      <c r="I343" s="8" t="s">
        <v>61</v>
      </c>
      <c r="J343" s="8" t="s">
        <v>81</v>
      </c>
      <c r="K343" s="8" t="s">
        <v>4159</v>
      </c>
      <c r="L343" s="8" t="s">
        <v>4161</v>
      </c>
      <c r="M343" s="8">
        <v>0.0</v>
      </c>
      <c r="N343" s="8">
        <v>1.151E-4</v>
      </c>
      <c r="O343" s="8">
        <v>0.0</v>
      </c>
      <c r="P343" s="8">
        <v>84.54</v>
      </c>
      <c r="Q343" s="8"/>
      <c r="R343" s="8"/>
      <c r="S343" s="8"/>
      <c r="U343" s="8"/>
      <c r="V343" s="8"/>
      <c r="W343" s="8"/>
      <c r="X343" s="8"/>
      <c r="Y343" s="8"/>
      <c r="Z343" s="8"/>
    </row>
    <row r="344" ht="15.75" customHeight="1">
      <c r="A344" s="8" t="s">
        <v>198</v>
      </c>
      <c r="B344" s="8" t="s">
        <v>4180</v>
      </c>
      <c r="C344" s="8" t="s">
        <v>200</v>
      </c>
      <c r="D344" s="8">
        <v>2.0</v>
      </c>
      <c r="E344" s="8">
        <v>2.03329606E8</v>
      </c>
      <c r="F344" s="8" t="s">
        <v>4156</v>
      </c>
      <c r="G344" s="8" t="s">
        <v>59</v>
      </c>
      <c r="H344" s="8" t="s">
        <v>79</v>
      </c>
      <c r="I344" s="8" t="s">
        <v>61</v>
      </c>
      <c r="J344" s="8" t="s">
        <v>81</v>
      </c>
      <c r="K344" s="8" t="s">
        <v>4159</v>
      </c>
      <c r="L344" s="8" t="s">
        <v>4161</v>
      </c>
      <c r="M344" s="8">
        <v>0.0</v>
      </c>
      <c r="N344" s="8">
        <v>1.151E-4</v>
      </c>
      <c r="O344" s="8">
        <v>0.0</v>
      </c>
      <c r="P344" s="8">
        <v>84.54</v>
      </c>
      <c r="Q344" s="8"/>
      <c r="R344" s="8"/>
      <c r="S344" s="8"/>
      <c r="U344" s="8"/>
      <c r="V344" s="8"/>
      <c r="W344" s="8"/>
      <c r="X344" s="8"/>
      <c r="Y344" s="8"/>
      <c r="Z344" s="8"/>
    </row>
    <row r="345" ht="15.75" customHeight="1">
      <c r="A345" s="8" t="s">
        <v>198</v>
      </c>
      <c r="B345" s="8" t="s">
        <v>4194</v>
      </c>
      <c r="C345" s="8" t="s">
        <v>200</v>
      </c>
      <c r="D345" s="8">
        <v>2.0</v>
      </c>
      <c r="E345" s="8">
        <v>2.03329655E8</v>
      </c>
      <c r="F345" s="8" t="s">
        <v>59</v>
      </c>
      <c r="G345" s="8" t="s">
        <v>89</v>
      </c>
      <c r="H345" s="8" t="s">
        <v>60</v>
      </c>
      <c r="I345" s="8" t="s">
        <v>61</v>
      </c>
      <c r="J345" s="8" t="s">
        <v>81</v>
      </c>
      <c r="K345" s="8" t="s">
        <v>4200</v>
      </c>
      <c r="L345" s="8" t="s">
        <v>4202</v>
      </c>
      <c r="M345" s="8">
        <v>0.0</v>
      </c>
      <c r="N345" s="10">
        <v>3.84E-5</v>
      </c>
      <c r="O345" s="8">
        <v>0.0</v>
      </c>
      <c r="P345" s="8">
        <v>88.42</v>
      </c>
      <c r="Q345" s="8"/>
      <c r="R345" s="8"/>
      <c r="S345" s="8"/>
      <c r="U345" s="8"/>
      <c r="V345" s="8"/>
      <c r="W345" s="8"/>
      <c r="X345" s="8"/>
      <c r="Y345" s="8"/>
      <c r="Z345" s="8"/>
    </row>
    <row r="346" ht="15.75" customHeight="1">
      <c r="A346" s="8" t="s">
        <v>198</v>
      </c>
      <c r="B346" s="8" t="s">
        <v>4209</v>
      </c>
      <c r="C346" s="8" t="s">
        <v>200</v>
      </c>
      <c r="D346" s="8">
        <v>2.0</v>
      </c>
      <c r="E346" s="8">
        <v>2.03329658E8</v>
      </c>
      <c r="F346" s="8" t="s">
        <v>89</v>
      </c>
      <c r="G346" s="8" t="s">
        <v>59</v>
      </c>
      <c r="H346" s="8" t="s">
        <v>60</v>
      </c>
      <c r="I346" s="8" t="s">
        <v>61</v>
      </c>
      <c r="J346" s="8" t="s">
        <v>81</v>
      </c>
      <c r="K346" s="8" t="s">
        <v>4217</v>
      </c>
      <c r="L346" s="8" t="s">
        <v>4218</v>
      </c>
      <c r="M346" s="8">
        <v>0.0</v>
      </c>
      <c r="N346" s="10">
        <v>3.84E-5</v>
      </c>
      <c r="O346" s="8">
        <v>0.0</v>
      </c>
      <c r="P346" s="8">
        <v>88.09</v>
      </c>
      <c r="Q346" s="8"/>
      <c r="R346" s="8"/>
      <c r="S346" s="8"/>
      <c r="U346" s="8"/>
      <c r="V346" s="8"/>
      <c r="W346" s="8"/>
      <c r="X346" s="8"/>
      <c r="Y346" s="8"/>
      <c r="Z346" s="8"/>
    </row>
    <row r="347" ht="15.75" customHeight="1">
      <c r="A347" s="8" t="s">
        <v>198</v>
      </c>
      <c r="B347" s="8" t="s">
        <v>4225</v>
      </c>
      <c r="C347" s="8" t="s">
        <v>200</v>
      </c>
      <c r="D347" s="8">
        <v>2.0</v>
      </c>
      <c r="E347" s="8">
        <v>2.03329673E8</v>
      </c>
      <c r="F347" s="8" t="s">
        <v>58</v>
      </c>
      <c r="G347" s="8" t="s">
        <v>89</v>
      </c>
      <c r="H347" s="8" t="s">
        <v>258</v>
      </c>
      <c r="I347" s="8" t="s">
        <v>61</v>
      </c>
      <c r="J347" s="8" t="s">
        <v>81</v>
      </c>
      <c r="K347" s="8" t="s">
        <v>4230</v>
      </c>
      <c r="L347" s="8" t="s">
        <v>4231</v>
      </c>
      <c r="M347" s="8">
        <v>0.0</v>
      </c>
      <c r="N347" s="10">
        <v>3.84E-5</v>
      </c>
      <c r="O347" s="8">
        <v>0.0</v>
      </c>
      <c r="P347" s="8">
        <v>87.28</v>
      </c>
      <c r="Q347" s="8"/>
      <c r="R347" s="8"/>
      <c r="S347" s="8"/>
      <c r="U347" s="8"/>
      <c r="V347" s="8"/>
      <c r="W347" s="8"/>
      <c r="X347" s="8"/>
      <c r="Y347" s="8"/>
      <c r="Z347" s="8"/>
    </row>
    <row r="348" ht="15.75" customHeight="1">
      <c r="A348" s="8" t="s">
        <v>198</v>
      </c>
      <c r="B348" s="8" t="s">
        <v>4236</v>
      </c>
      <c r="C348" s="8" t="s">
        <v>200</v>
      </c>
      <c r="D348" s="8">
        <v>2.0</v>
      </c>
      <c r="E348" s="8">
        <v>2.03329699E8</v>
      </c>
      <c r="F348" s="8" t="s">
        <v>58</v>
      </c>
      <c r="G348" s="8" t="s">
        <v>96</v>
      </c>
      <c r="H348" s="8" t="s">
        <v>258</v>
      </c>
      <c r="I348" s="8" t="s">
        <v>61</v>
      </c>
      <c r="J348" s="8" t="s">
        <v>81</v>
      </c>
      <c r="K348" s="8" t="s">
        <v>4239</v>
      </c>
      <c r="L348" s="8" t="s">
        <v>4240</v>
      </c>
      <c r="M348" s="8">
        <v>0.0</v>
      </c>
      <c r="N348" s="10">
        <v>3.84E-5</v>
      </c>
      <c r="O348" s="8">
        <v>0.0</v>
      </c>
      <c r="P348" s="8">
        <v>79.8</v>
      </c>
      <c r="Q348" s="8"/>
      <c r="R348" s="8"/>
      <c r="S348" s="8"/>
      <c r="U348" s="8"/>
      <c r="V348" s="8"/>
      <c r="W348" s="8"/>
      <c r="X348" s="8"/>
      <c r="Y348" s="8"/>
      <c r="Z348" s="8"/>
    </row>
    <row r="349" ht="15.75" customHeight="1">
      <c r="A349" s="8" t="s">
        <v>198</v>
      </c>
      <c r="B349" s="8" t="s">
        <v>4247</v>
      </c>
      <c r="C349" s="8" t="s">
        <v>200</v>
      </c>
      <c r="D349" s="8">
        <v>2.0</v>
      </c>
      <c r="E349" s="8">
        <v>2.03329703E8</v>
      </c>
      <c r="F349" s="8" t="s">
        <v>89</v>
      </c>
      <c r="G349" s="8" t="s">
        <v>59</v>
      </c>
      <c r="H349" s="8" t="s">
        <v>189</v>
      </c>
      <c r="I349" s="8" t="s">
        <v>61</v>
      </c>
      <c r="J349" s="8" t="s">
        <v>81</v>
      </c>
      <c r="K349" s="8" t="s">
        <v>4250</v>
      </c>
      <c r="L349" s="8"/>
      <c r="M349" s="8">
        <v>0.0</v>
      </c>
      <c r="N349" s="10">
        <v>3.84E-5</v>
      </c>
      <c r="O349" s="8">
        <v>0.0</v>
      </c>
      <c r="P349" s="8">
        <v>77.41</v>
      </c>
      <c r="Q349" s="8"/>
      <c r="R349" s="8"/>
      <c r="S349" s="8"/>
      <c r="U349" s="8"/>
      <c r="V349" s="8"/>
      <c r="W349" s="8"/>
      <c r="X349" s="8"/>
      <c r="Y349" s="8"/>
      <c r="Z349" s="8"/>
    </row>
    <row r="350" ht="15.75" customHeight="1">
      <c r="A350" s="8" t="s">
        <v>198</v>
      </c>
      <c r="B350" s="8" t="s">
        <v>4257</v>
      </c>
      <c r="C350" s="8" t="s">
        <v>200</v>
      </c>
      <c r="D350" s="8">
        <v>2.0</v>
      </c>
      <c r="E350" s="8">
        <v>2.03332245E8</v>
      </c>
      <c r="F350" s="8" t="s">
        <v>89</v>
      </c>
      <c r="G350" s="8" t="s">
        <v>59</v>
      </c>
      <c r="H350" s="8" t="s">
        <v>60</v>
      </c>
      <c r="I350" s="8" t="s">
        <v>61</v>
      </c>
      <c r="J350" s="8" t="s">
        <v>81</v>
      </c>
      <c r="K350" s="8" t="s">
        <v>4262</v>
      </c>
      <c r="L350" s="8" t="s">
        <v>4263</v>
      </c>
      <c r="M350" s="8">
        <v>0.0</v>
      </c>
      <c r="N350" s="10">
        <v>3.84E-5</v>
      </c>
      <c r="O350" s="8">
        <v>0.0</v>
      </c>
      <c r="P350" s="8">
        <v>58.57</v>
      </c>
      <c r="Q350" s="8" t="s">
        <v>71</v>
      </c>
      <c r="R350" s="8"/>
      <c r="S350" s="8"/>
      <c r="U350" s="8"/>
      <c r="V350" s="8"/>
      <c r="W350" s="8"/>
      <c r="X350" s="8"/>
      <c r="Y350" s="8"/>
      <c r="Z350" s="8" t="s">
        <v>71</v>
      </c>
    </row>
    <row r="351" ht="15.75" customHeight="1">
      <c r="A351" s="8" t="s">
        <v>198</v>
      </c>
      <c r="B351" s="8" t="s">
        <v>4266</v>
      </c>
      <c r="C351" s="8" t="s">
        <v>200</v>
      </c>
      <c r="D351" s="8">
        <v>2.0</v>
      </c>
      <c r="E351" s="8">
        <v>2.03332264E8</v>
      </c>
      <c r="F351" s="8" t="s">
        <v>2075</v>
      </c>
      <c r="G351" s="8" t="s">
        <v>96</v>
      </c>
      <c r="H351" s="8" t="s">
        <v>79</v>
      </c>
      <c r="I351" s="8" t="s">
        <v>61</v>
      </c>
      <c r="J351" s="8" t="s">
        <v>81</v>
      </c>
      <c r="K351" s="8" t="s">
        <v>4269</v>
      </c>
      <c r="L351" s="8" t="s">
        <v>4271</v>
      </c>
      <c r="M351" s="8">
        <v>0.0</v>
      </c>
      <c r="N351" s="10">
        <v>3.84E-5</v>
      </c>
      <c r="O351" s="8">
        <v>0.0</v>
      </c>
      <c r="P351" s="8">
        <v>66.16</v>
      </c>
      <c r="Q351" s="8" t="s">
        <v>71</v>
      </c>
      <c r="R351" s="8"/>
      <c r="S351" s="8"/>
      <c r="U351" s="8"/>
      <c r="V351" s="8"/>
      <c r="W351" s="8"/>
      <c r="X351" s="8"/>
      <c r="Y351" s="8"/>
      <c r="Z351" s="8" t="s">
        <v>71</v>
      </c>
    </row>
    <row r="352" ht="15.75" customHeight="1">
      <c r="A352" s="8" t="s">
        <v>198</v>
      </c>
      <c r="B352" s="8" t="s">
        <v>4275</v>
      </c>
      <c r="C352" s="8" t="s">
        <v>200</v>
      </c>
      <c r="D352" s="8">
        <v>2.0</v>
      </c>
      <c r="E352" s="8">
        <v>2.03332274E8</v>
      </c>
      <c r="F352" s="8" t="s">
        <v>96</v>
      </c>
      <c r="G352" s="8" t="s">
        <v>58</v>
      </c>
      <c r="H352" s="8" t="s">
        <v>60</v>
      </c>
      <c r="I352" s="8" t="s">
        <v>61</v>
      </c>
      <c r="J352" s="8" t="s">
        <v>81</v>
      </c>
      <c r="K352" s="8" t="s">
        <v>4277</v>
      </c>
      <c r="L352" s="8" t="s">
        <v>4278</v>
      </c>
      <c r="M352" s="8">
        <v>0.0</v>
      </c>
      <c r="N352" s="10">
        <v>3.84E-5</v>
      </c>
      <c r="O352" s="8">
        <v>0.0</v>
      </c>
      <c r="P352" s="8">
        <v>68.78</v>
      </c>
      <c r="Q352" s="8"/>
      <c r="R352" s="8"/>
      <c r="S352" s="8"/>
      <c r="U352" s="8"/>
      <c r="V352" s="8"/>
      <c r="W352" s="8"/>
      <c r="X352" s="8"/>
      <c r="Y352" s="8"/>
      <c r="Z352" s="8"/>
    </row>
    <row r="353" ht="15.75" customHeight="1">
      <c r="A353" s="8" t="s">
        <v>198</v>
      </c>
      <c r="B353" s="8" t="s">
        <v>4286</v>
      </c>
      <c r="C353" s="8" t="s">
        <v>200</v>
      </c>
      <c r="D353" s="8">
        <v>2.0</v>
      </c>
      <c r="E353" s="8">
        <v>2.03332274E8</v>
      </c>
      <c r="F353" s="8" t="s">
        <v>96</v>
      </c>
      <c r="G353" s="8" t="s">
        <v>89</v>
      </c>
      <c r="H353" s="8" t="s">
        <v>60</v>
      </c>
      <c r="I353" s="8" t="s">
        <v>61</v>
      </c>
      <c r="J353" s="8" t="s">
        <v>81</v>
      </c>
      <c r="K353" s="8" t="s">
        <v>4288</v>
      </c>
      <c r="L353" s="8" t="s">
        <v>4289</v>
      </c>
      <c r="M353" s="8">
        <v>0.0</v>
      </c>
      <c r="N353" s="10">
        <v>3.84E-5</v>
      </c>
      <c r="O353" s="8">
        <v>0.0</v>
      </c>
      <c r="P353" s="8">
        <v>68.78</v>
      </c>
      <c r="Q353" s="8"/>
      <c r="R353" s="8"/>
      <c r="S353" s="8"/>
      <c r="U353" s="8"/>
      <c r="V353" s="8"/>
      <c r="W353" s="8"/>
      <c r="X353" s="8"/>
      <c r="Y353" s="8"/>
      <c r="Z353" s="8"/>
    </row>
    <row r="354" ht="15.75" customHeight="1">
      <c r="A354" s="8" t="s">
        <v>198</v>
      </c>
      <c r="B354" s="8" t="s">
        <v>4300</v>
      </c>
      <c r="C354" s="8" t="s">
        <v>200</v>
      </c>
      <c r="D354" s="8">
        <v>2.0</v>
      </c>
      <c r="E354" s="8">
        <v>2.03332282E8</v>
      </c>
      <c r="F354" s="8" t="s">
        <v>96</v>
      </c>
      <c r="G354" s="8" t="s">
        <v>89</v>
      </c>
      <c r="H354" s="8" t="s">
        <v>258</v>
      </c>
      <c r="I354" s="8" t="s">
        <v>61</v>
      </c>
      <c r="J354" s="8" t="s">
        <v>81</v>
      </c>
      <c r="K354" s="8" t="s">
        <v>4310</v>
      </c>
      <c r="L354" s="8" t="s">
        <v>4313</v>
      </c>
      <c r="M354" s="8">
        <v>0.0</v>
      </c>
      <c r="N354" s="10">
        <v>3.84E-5</v>
      </c>
      <c r="O354" s="8">
        <v>0.0</v>
      </c>
      <c r="P354" s="8">
        <v>70.77</v>
      </c>
      <c r="Q354" s="8" t="s">
        <v>71</v>
      </c>
      <c r="R354" s="8"/>
      <c r="S354" s="8"/>
      <c r="U354" s="8"/>
      <c r="V354" s="8"/>
      <c r="W354" s="8"/>
      <c r="X354" s="8"/>
      <c r="Y354" s="8"/>
      <c r="Z354" s="8" t="s">
        <v>71</v>
      </c>
    </row>
    <row r="355" ht="15.75" customHeight="1">
      <c r="A355" s="8" t="s">
        <v>198</v>
      </c>
      <c r="B355" s="8" t="s">
        <v>4316</v>
      </c>
      <c r="C355" s="8" t="s">
        <v>200</v>
      </c>
      <c r="D355" s="8">
        <v>2.0</v>
      </c>
      <c r="E355" s="8">
        <v>2.03332306E8</v>
      </c>
      <c r="F355" s="8" t="s">
        <v>2075</v>
      </c>
      <c r="G355" s="8" t="s">
        <v>96</v>
      </c>
      <c r="H355" s="8" t="s">
        <v>79</v>
      </c>
      <c r="I355" s="8" t="s">
        <v>61</v>
      </c>
      <c r="J355" s="8" t="s">
        <v>81</v>
      </c>
      <c r="K355" s="8" t="s">
        <v>4321</v>
      </c>
      <c r="L355" s="8" t="s">
        <v>4323</v>
      </c>
      <c r="M355" s="8">
        <v>0.0</v>
      </c>
      <c r="N355" s="10">
        <v>3.84E-5</v>
      </c>
      <c r="O355" s="8">
        <v>0.0</v>
      </c>
      <c r="P355" s="8">
        <v>74.6</v>
      </c>
      <c r="Q355" s="8" t="s">
        <v>71</v>
      </c>
      <c r="R355" s="8"/>
      <c r="S355" s="8"/>
      <c r="U355" s="8"/>
      <c r="V355" s="8"/>
      <c r="W355" s="8"/>
      <c r="X355" s="8"/>
      <c r="Y355" s="8"/>
      <c r="Z355" s="8" t="s">
        <v>71</v>
      </c>
    </row>
    <row r="356" ht="15.75" customHeight="1">
      <c r="A356" s="8" t="s">
        <v>198</v>
      </c>
      <c r="B356" s="8" t="s">
        <v>4332</v>
      </c>
      <c r="C356" s="8" t="s">
        <v>200</v>
      </c>
      <c r="D356" s="8">
        <v>2.0</v>
      </c>
      <c r="E356" s="8">
        <v>2.03332335E8</v>
      </c>
      <c r="F356" s="8" t="s">
        <v>89</v>
      </c>
      <c r="G356" s="8" t="s">
        <v>3646</v>
      </c>
      <c r="H356" s="8" t="s">
        <v>79</v>
      </c>
      <c r="I356" s="8" t="s">
        <v>61</v>
      </c>
      <c r="J356" s="8" t="s">
        <v>81</v>
      </c>
      <c r="K356" s="8" t="s">
        <v>4339</v>
      </c>
      <c r="L356" s="8" t="s">
        <v>4341</v>
      </c>
      <c r="M356" s="8">
        <v>0.0</v>
      </c>
      <c r="N356" s="10">
        <v>3.84E-5</v>
      </c>
      <c r="O356" s="8">
        <v>0.0</v>
      </c>
      <c r="P356" s="8">
        <v>75.82</v>
      </c>
      <c r="Q356" s="8" t="s">
        <v>71</v>
      </c>
      <c r="R356" s="8"/>
      <c r="S356" s="8"/>
      <c r="U356" s="8"/>
      <c r="V356" s="8"/>
      <c r="W356" s="8"/>
      <c r="X356" s="8"/>
      <c r="Y356" s="8"/>
      <c r="Z356" s="8" t="s">
        <v>71</v>
      </c>
    </row>
    <row r="357" ht="15.75" customHeight="1">
      <c r="A357" s="8" t="s">
        <v>198</v>
      </c>
      <c r="B357" s="8" t="s">
        <v>4350</v>
      </c>
      <c r="C357" s="8" t="s">
        <v>200</v>
      </c>
      <c r="D357" s="8">
        <v>2.0</v>
      </c>
      <c r="E357" s="8">
        <v>2.0333234E8</v>
      </c>
      <c r="F357" s="8" t="s">
        <v>96</v>
      </c>
      <c r="G357" s="8" t="s">
        <v>58</v>
      </c>
      <c r="H357" s="8" t="s">
        <v>60</v>
      </c>
      <c r="I357" s="8" t="s">
        <v>61</v>
      </c>
      <c r="J357" s="8" t="s">
        <v>81</v>
      </c>
      <c r="K357" s="8" t="s">
        <v>4358</v>
      </c>
      <c r="L357" s="8" t="s">
        <v>4359</v>
      </c>
      <c r="M357" s="8">
        <v>0.0</v>
      </c>
      <c r="N357" s="10">
        <v>7.67E-5</v>
      </c>
      <c r="O357" s="8">
        <v>0.0</v>
      </c>
      <c r="P357" s="8">
        <v>76.37</v>
      </c>
      <c r="Q357" s="8" t="s">
        <v>71</v>
      </c>
      <c r="R357" s="8"/>
      <c r="S357" s="8"/>
      <c r="U357" s="8"/>
      <c r="V357" s="8"/>
      <c r="W357" s="8"/>
      <c r="X357" s="8"/>
      <c r="Y357" s="8"/>
      <c r="Z357" s="8" t="s">
        <v>71</v>
      </c>
    </row>
    <row r="358" ht="15.75" customHeight="1">
      <c r="A358" s="8" t="s">
        <v>198</v>
      </c>
      <c r="B358" s="8" t="s">
        <v>4364</v>
      </c>
      <c r="C358" s="8" t="s">
        <v>200</v>
      </c>
      <c r="D358" s="8">
        <v>2.0</v>
      </c>
      <c r="E358" s="8">
        <v>2.0333234E8</v>
      </c>
      <c r="F358" s="8" t="s">
        <v>96</v>
      </c>
      <c r="G358" s="8" t="s">
        <v>58</v>
      </c>
      <c r="H358" s="8" t="s">
        <v>60</v>
      </c>
      <c r="I358" s="8" t="s">
        <v>61</v>
      </c>
      <c r="J358" s="8" t="s">
        <v>81</v>
      </c>
      <c r="K358" s="8" t="s">
        <v>4358</v>
      </c>
      <c r="L358" s="8" t="s">
        <v>4359</v>
      </c>
      <c r="M358" s="8">
        <v>0.0</v>
      </c>
      <c r="N358" s="10">
        <v>7.67E-5</v>
      </c>
      <c r="O358" s="8">
        <v>0.0</v>
      </c>
      <c r="P358" s="8">
        <v>76.37</v>
      </c>
      <c r="Q358" s="8" t="s">
        <v>71</v>
      </c>
      <c r="R358" s="8"/>
      <c r="S358" s="8"/>
      <c r="U358" s="8"/>
      <c r="V358" s="8"/>
      <c r="W358" s="8"/>
      <c r="X358" s="8"/>
      <c r="Y358" s="8"/>
      <c r="Z358" s="8" t="s">
        <v>71</v>
      </c>
    </row>
    <row r="359" ht="15.75" customHeight="1">
      <c r="A359" s="8" t="s">
        <v>198</v>
      </c>
      <c r="B359" s="8" t="s">
        <v>4378</v>
      </c>
      <c r="C359" s="8" t="s">
        <v>200</v>
      </c>
      <c r="D359" s="8">
        <v>2.0</v>
      </c>
      <c r="E359" s="8">
        <v>2.03332343E8</v>
      </c>
      <c r="F359" s="8" t="s">
        <v>96</v>
      </c>
      <c r="G359" s="8" t="s">
        <v>89</v>
      </c>
      <c r="H359" s="8" t="s">
        <v>60</v>
      </c>
      <c r="I359" s="8" t="s">
        <v>61</v>
      </c>
      <c r="J359" s="8" t="s">
        <v>81</v>
      </c>
      <c r="K359" s="8" t="s">
        <v>4383</v>
      </c>
      <c r="L359" s="8" t="s">
        <v>4386</v>
      </c>
      <c r="M359" s="8">
        <v>0.0</v>
      </c>
      <c r="N359" s="10">
        <v>3.84E-5</v>
      </c>
      <c r="O359" s="8">
        <v>0.0</v>
      </c>
      <c r="P359" s="8">
        <v>76.68</v>
      </c>
      <c r="Q359" s="8" t="s">
        <v>71</v>
      </c>
      <c r="R359" s="8"/>
      <c r="S359" s="8"/>
      <c r="U359" s="8"/>
      <c r="V359" s="8"/>
      <c r="W359" s="8"/>
      <c r="X359" s="8"/>
      <c r="Y359" s="8"/>
      <c r="Z359" s="8" t="s">
        <v>71</v>
      </c>
    </row>
    <row r="360" ht="15.75" customHeight="1">
      <c r="A360" s="8" t="s">
        <v>198</v>
      </c>
      <c r="B360" s="8" t="s">
        <v>4398</v>
      </c>
      <c r="C360" s="8" t="s">
        <v>200</v>
      </c>
      <c r="D360" s="8">
        <v>2.0</v>
      </c>
      <c r="E360" s="8">
        <v>2.03332361E8</v>
      </c>
      <c r="F360" s="8" t="s">
        <v>96</v>
      </c>
      <c r="G360" s="8" t="s">
        <v>58</v>
      </c>
      <c r="H360" s="8" t="s">
        <v>60</v>
      </c>
      <c r="I360" s="8" t="s">
        <v>61</v>
      </c>
      <c r="J360" s="8" t="s">
        <v>81</v>
      </c>
      <c r="K360" s="8" t="s">
        <v>4403</v>
      </c>
      <c r="L360" s="8" t="s">
        <v>4404</v>
      </c>
      <c r="M360" s="8">
        <v>0.0</v>
      </c>
      <c r="N360" s="10">
        <v>7.67E-5</v>
      </c>
      <c r="O360" s="8">
        <v>0.0</v>
      </c>
      <c r="P360" s="8">
        <v>76.71</v>
      </c>
      <c r="Q360" s="8"/>
      <c r="R360" s="8"/>
      <c r="S360" s="8"/>
      <c r="U360" s="8"/>
      <c r="V360" s="8"/>
      <c r="W360" s="8"/>
      <c r="X360" s="8"/>
      <c r="Y360" s="8"/>
      <c r="Z360" s="8"/>
    </row>
    <row r="361" ht="15.75" customHeight="1">
      <c r="A361" s="8" t="s">
        <v>198</v>
      </c>
      <c r="B361" s="8" t="s">
        <v>4413</v>
      </c>
      <c r="C361" s="8" t="s">
        <v>200</v>
      </c>
      <c r="D361" s="8">
        <v>2.0</v>
      </c>
      <c r="E361" s="8">
        <v>2.03332361E8</v>
      </c>
      <c r="F361" s="8" t="s">
        <v>96</v>
      </c>
      <c r="G361" s="8" t="s">
        <v>58</v>
      </c>
      <c r="H361" s="8" t="s">
        <v>60</v>
      </c>
      <c r="I361" s="8" t="s">
        <v>61</v>
      </c>
      <c r="J361" s="8" t="s">
        <v>81</v>
      </c>
      <c r="K361" s="8" t="s">
        <v>4403</v>
      </c>
      <c r="L361" s="8" t="s">
        <v>4404</v>
      </c>
      <c r="M361" s="8">
        <v>0.0</v>
      </c>
      <c r="N361" s="10">
        <v>7.67E-5</v>
      </c>
      <c r="O361" s="8">
        <v>0.0</v>
      </c>
      <c r="P361" s="8">
        <v>76.71</v>
      </c>
      <c r="Q361" s="8"/>
      <c r="R361" s="8"/>
      <c r="S361" s="8"/>
      <c r="U361" s="8"/>
      <c r="V361" s="8"/>
      <c r="W361" s="8"/>
      <c r="X361" s="8"/>
      <c r="Y361" s="8"/>
      <c r="Z361" s="8"/>
    </row>
    <row r="362" ht="15.75" customHeight="1">
      <c r="A362" s="8" t="s">
        <v>198</v>
      </c>
      <c r="B362" s="8" t="s">
        <v>4428</v>
      </c>
      <c r="C362" s="8" t="s">
        <v>200</v>
      </c>
      <c r="D362" s="8">
        <v>2.0</v>
      </c>
      <c r="E362" s="8">
        <v>2.03332363E8</v>
      </c>
      <c r="F362" s="8" t="s">
        <v>96</v>
      </c>
      <c r="G362" s="8" t="s">
        <v>3375</v>
      </c>
      <c r="H362" s="8" t="s">
        <v>79</v>
      </c>
      <c r="I362" s="8" t="s">
        <v>61</v>
      </c>
      <c r="J362" s="8" t="s">
        <v>81</v>
      </c>
      <c r="K362" s="8" t="s">
        <v>4435</v>
      </c>
      <c r="L362" s="8" t="s">
        <v>4437</v>
      </c>
      <c r="M362" s="8">
        <v>0.0</v>
      </c>
      <c r="N362" s="10">
        <v>3.84E-5</v>
      </c>
      <c r="O362" s="8">
        <v>0.0</v>
      </c>
      <c r="P362" s="8">
        <v>76.68</v>
      </c>
      <c r="Q362" s="8"/>
      <c r="R362" s="8"/>
      <c r="S362" s="8"/>
      <c r="U362" s="8"/>
      <c r="V362" s="8"/>
      <c r="W362" s="8"/>
      <c r="X362" s="8"/>
      <c r="Y362" s="8"/>
      <c r="Z362" s="8"/>
    </row>
    <row r="363" ht="15.75" customHeight="1">
      <c r="A363" s="8" t="s">
        <v>198</v>
      </c>
      <c r="B363" s="8" t="s">
        <v>4446</v>
      </c>
      <c r="C363" s="8" t="s">
        <v>200</v>
      </c>
      <c r="D363" s="8">
        <v>2.0</v>
      </c>
      <c r="E363" s="8">
        <v>2.03332371E8</v>
      </c>
      <c r="F363" s="8" t="s">
        <v>59</v>
      </c>
      <c r="G363" s="8" t="s">
        <v>89</v>
      </c>
      <c r="H363" s="8" t="s">
        <v>60</v>
      </c>
      <c r="I363" s="8" t="s">
        <v>61</v>
      </c>
      <c r="J363" s="8" t="s">
        <v>81</v>
      </c>
      <c r="K363" s="8" t="s">
        <v>4450</v>
      </c>
      <c r="L363" s="8" t="s">
        <v>4451</v>
      </c>
      <c r="M363" s="8">
        <v>0.0</v>
      </c>
      <c r="N363" s="10">
        <v>3.84E-5</v>
      </c>
      <c r="O363" s="8">
        <v>0.0</v>
      </c>
      <c r="P363" s="8">
        <v>76.54</v>
      </c>
      <c r="Q363" s="8"/>
      <c r="R363" s="8"/>
      <c r="S363" s="8"/>
      <c r="U363" s="8"/>
      <c r="V363" s="8"/>
      <c r="W363" s="8"/>
      <c r="X363" s="8"/>
      <c r="Y363" s="8"/>
      <c r="Z363" s="8"/>
    </row>
    <row r="364" ht="15.75" customHeight="1">
      <c r="A364" s="8" t="s">
        <v>198</v>
      </c>
      <c r="B364" s="8" t="s">
        <v>4457</v>
      </c>
      <c r="C364" s="8" t="s">
        <v>200</v>
      </c>
      <c r="D364" s="8">
        <v>2.0</v>
      </c>
      <c r="E364" s="8">
        <v>2.03332392E8</v>
      </c>
      <c r="F364" s="8" t="s">
        <v>1937</v>
      </c>
      <c r="G364" s="8" t="s">
        <v>58</v>
      </c>
      <c r="H364" s="8" t="s">
        <v>79</v>
      </c>
      <c r="I364" s="8" t="s">
        <v>61</v>
      </c>
      <c r="J364" s="8" t="s">
        <v>81</v>
      </c>
      <c r="K364" s="8" t="s">
        <v>4466</v>
      </c>
      <c r="L364" s="8" t="s">
        <v>4467</v>
      </c>
      <c r="M364" s="8">
        <v>0.0</v>
      </c>
      <c r="N364" s="10">
        <v>3.84E-5</v>
      </c>
      <c r="O364" s="8">
        <v>0.0</v>
      </c>
      <c r="P364" s="8">
        <v>75.3</v>
      </c>
      <c r="Q364" s="8"/>
      <c r="R364" s="8"/>
      <c r="S364" s="8"/>
      <c r="U364" s="8"/>
      <c r="V364" s="8"/>
      <c r="W364" s="8"/>
      <c r="X364" s="8"/>
      <c r="Y364" s="8"/>
      <c r="Z364" s="8"/>
    </row>
    <row r="365" ht="15.75" customHeight="1">
      <c r="A365" s="8" t="s">
        <v>198</v>
      </c>
      <c r="B365" s="8" t="s">
        <v>4475</v>
      </c>
      <c r="C365" s="8" t="s">
        <v>200</v>
      </c>
      <c r="D365" s="8">
        <v>2.0</v>
      </c>
      <c r="E365" s="8">
        <v>2.03332397E8</v>
      </c>
      <c r="F365" s="8" t="s">
        <v>4480</v>
      </c>
      <c r="G365" s="8" t="s">
        <v>89</v>
      </c>
      <c r="H365" s="8" t="s">
        <v>79</v>
      </c>
      <c r="I365" s="8" t="s">
        <v>61</v>
      </c>
      <c r="J365" s="8" t="s">
        <v>81</v>
      </c>
      <c r="K365" s="8" t="s">
        <v>4487</v>
      </c>
      <c r="L365" s="8" t="s">
        <v>4489</v>
      </c>
      <c r="M365" s="8">
        <v>0.0</v>
      </c>
      <c r="N365" s="10">
        <v>3.84E-5</v>
      </c>
      <c r="O365" s="8">
        <v>0.0</v>
      </c>
      <c r="P365" s="8">
        <v>74.26</v>
      </c>
      <c r="Q365" s="8"/>
      <c r="R365" s="8"/>
      <c r="S365" s="8"/>
      <c r="U365" s="8"/>
      <c r="V365" s="8"/>
      <c r="W365" s="8"/>
      <c r="X365" s="8"/>
      <c r="Y365" s="8"/>
      <c r="Z365" s="8"/>
    </row>
    <row r="366" ht="15.75" customHeight="1">
      <c r="A366" s="8" t="s">
        <v>198</v>
      </c>
      <c r="B366" s="8" t="s">
        <v>4500</v>
      </c>
      <c r="C366" s="8" t="s">
        <v>200</v>
      </c>
      <c r="D366" s="8">
        <v>2.0</v>
      </c>
      <c r="E366" s="8">
        <v>2.03332409E8</v>
      </c>
      <c r="F366" s="8" t="s">
        <v>4504</v>
      </c>
      <c r="G366" s="8" t="s">
        <v>58</v>
      </c>
      <c r="H366" s="8" t="s">
        <v>4508</v>
      </c>
      <c r="I366" s="8" t="s">
        <v>61</v>
      </c>
      <c r="J366" s="8" t="s">
        <v>62</v>
      </c>
      <c r="K366" s="8" t="s">
        <v>4512</v>
      </c>
      <c r="L366" s="8"/>
      <c r="M366" s="8">
        <v>0.0</v>
      </c>
      <c r="N366" s="10">
        <v>3.84E-5</v>
      </c>
      <c r="O366" s="8">
        <v>0.0</v>
      </c>
      <c r="P366" s="8">
        <v>71.8</v>
      </c>
      <c r="Q366" s="8" t="s">
        <v>71</v>
      </c>
      <c r="R366" s="8"/>
      <c r="S366" s="8"/>
      <c r="U366" s="8"/>
      <c r="V366" s="8"/>
      <c r="W366" s="8"/>
      <c r="X366" s="8"/>
      <c r="Y366" s="8"/>
      <c r="Z366" s="8" t="s">
        <v>71</v>
      </c>
    </row>
    <row r="367" ht="15.75" customHeight="1">
      <c r="A367" s="8" t="s">
        <v>198</v>
      </c>
      <c r="B367" s="8" t="s">
        <v>4524</v>
      </c>
      <c r="C367" s="8" t="s">
        <v>200</v>
      </c>
      <c r="D367" s="8">
        <v>2.0</v>
      </c>
      <c r="E367" s="8">
        <v>2.03332413E8</v>
      </c>
      <c r="F367" s="8" t="s">
        <v>89</v>
      </c>
      <c r="G367" s="8" t="s">
        <v>96</v>
      </c>
      <c r="H367" s="8" t="s">
        <v>189</v>
      </c>
      <c r="I367" s="8" t="s">
        <v>61</v>
      </c>
      <c r="J367" s="8" t="s">
        <v>62</v>
      </c>
      <c r="K367" s="8" t="s">
        <v>4530</v>
      </c>
      <c r="L367" s="8"/>
      <c r="M367" s="8">
        <v>0.0</v>
      </c>
      <c r="N367" s="10">
        <v>7.67E-5</v>
      </c>
      <c r="O367" s="8">
        <v>0.0</v>
      </c>
      <c r="P367" s="8">
        <v>71.28</v>
      </c>
      <c r="Q367" s="8" t="s">
        <v>71</v>
      </c>
      <c r="R367" s="8"/>
      <c r="S367" s="8"/>
      <c r="U367" s="8"/>
      <c r="V367" s="8"/>
      <c r="W367" s="8"/>
      <c r="X367" s="8"/>
      <c r="Y367" s="8"/>
      <c r="Z367" s="8" t="s">
        <v>71</v>
      </c>
    </row>
    <row r="368" ht="15.75" customHeight="1">
      <c r="A368" s="8" t="s">
        <v>198</v>
      </c>
      <c r="B368" s="8" t="s">
        <v>4539</v>
      </c>
      <c r="C368" s="8" t="s">
        <v>200</v>
      </c>
      <c r="D368" s="8">
        <v>2.0</v>
      </c>
      <c r="E368" s="8">
        <v>2.03332413E8</v>
      </c>
      <c r="F368" s="8" t="s">
        <v>89</v>
      </c>
      <c r="G368" s="8" t="s">
        <v>96</v>
      </c>
      <c r="H368" s="8" t="s">
        <v>189</v>
      </c>
      <c r="I368" s="8" t="s">
        <v>61</v>
      </c>
      <c r="J368" s="8" t="s">
        <v>62</v>
      </c>
      <c r="K368" s="8" t="s">
        <v>4530</v>
      </c>
      <c r="L368" s="8"/>
      <c r="M368" s="8">
        <v>0.0</v>
      </c>
      <c r="N368" s="10">
        <v>7.67E-5</v>
      </c>
      <c r="O368" s="8">
        <v>0.0</v>
      </c>
      <c r="P368" s="8">
        <v>71.28</v>
      </c>
      <c r="Q368" s="8" t="s">
        <v>71</v>
      </c>
      <c r="R368" s="8"/>
      <c r="S368" s="8"/>
      <c r="U368" s="8"/>
      <c r="V368" s="8"/>
      <c r="W368" s="8"/>
      <c r="X368" s="8"/>
      <c r="Y368" s="8"/>
      <c r="Z368" s="8" t="s">
        <v>71</v>
      </c>
    </row>
    <row r="369" ht="15.75" customHeight="1">
      <c r="A369" s="8" t="s">
        <v>198</v>
      </c>
      <c r="B369" s="8" t="s">
        <v>4553</v>
      </c>
      <c r="C369" s="8" t="s">
        <v>200</v>
      </c>
      <c r="D369" s="8">
        <v>2.0</v>
      </c>
      <c r="E369" s="8">
        <v>2.03332417E8</v>
      </c>
      <c r="F369" s="8" t="s">
        <v>89</v>
      </c>
      <c r="G369" s="8" t="s">
        <v>59</v>
      </c>
      <c r="H369" s="8" t="s">
        <v>4122</v>
      </c>
      <c r="I369" s="8" t="s">
        <v>61</v>
      </c>
      <c r="J369" s="8" t="s">
        <v>62</v>
      </c>
      <c r="K369" s="8" t="s">
        <v>4559</v>
      </c>
      <c r="L369" s="8"/>
      <c r="M369" s="8">
        <v>0.0</v>
      </c>
      <c r="N369" s="10">
        <v>3.84E-5</v>
      </c>
      <c r="O369" s="8">
        <v>0.0</v>
      </c>
      <c r="P369" s="8">
        <v>69.8</v>
      </c>
      <c r="Q369" s="8"/>
      <c r="R369" s="8"/>
      <c r="S369" s="8"/>
      <c r="U369" s="8"/>
      <c r="V369" s="8"/>
      <c r="W369" s="8"/>
      <c r="X369" s="8"/>
      <c r="Y369" s="8"/>
      <c r="Z369" s="8"/>
    </row>
    <row r="370" ht="15.75" customHeight="1">
      <c r="A370" s="8" t="s">
        <v>198</v>
      </c>
      <c r="B370" s="8" t="s">
        <v>4569</v>
      </c>
      <c r="C370" s="8" t="s">
        <v>200</v>
      </c>
      <c r="D370" s="8">
        <v>2.0</v>
      </c>
      <c r="E370" s="8">
        <v>2.03378462E8</v>
      </c>
      <c r="F370" s="8" t="s">
        <v>58</v>
      </c>
      <c r="G370" s="8" t="s">
        <v>96</v>
      </c>
      <c r="H370" s="8" t="s">
        <v>258</v>
      </c>
      <c r="I370" s="8" t="s">
        <v>61</v>
      </c>
      <c r="J370" s="8" t="s">
        <v>81</v>
      </c>
      <c r="K370" s="8" t="s">
        <v>4574</v>
      </c>
      <c r="L370" s="8" t="s">
        <v>4575</v>
      </c>
      <c r="M370" s="10">
        <v>4.06E-6</v>
      </c>
      <c r="N370" s="8">
        <v>1.151E-4</v>
      </c>
      <c r="O370" s="8">
        <v>0.0</v>
      </c>
      <c r="P370" s="8">
        <v>85.84</v>
      </c>
      <c r="Q370" s="8"/>
      <c r="R370" s="8"/>
      <c r="S370" s="8"/>
      <c r="U370" s="8"/>
      <c r="V370" s="8"/>
      <c r="W370" s="8"/>
      <c r="X370" s="8"/>
      <c r="Y370" s="8"/>
      <c r="Z370" s="8"/>
    </row>
    <row r="371" ht="15.75" customHeight="1">
      <c r="A371" s="8" t="s">
        <v>198</v>
      </c>
      <c r="B371" s="8" t="s">
        <v>4584</v>
      </c>
      <c r="C371" s="8" t="s">
        <v>200</v>
      </c>
      <c r="D371" s="8">
        <v>2.0</v>
      </c>
      <c r="E371" s="8">
        <v>2.03378462E8</v>
      </c>
      <c r="F371" s="8" t="s">
        <v>58</v>
      </c>
      <c r="G371" s="8" t="s">
        <v>96</v>
      </c>
      <c r="H371" s="8" t="s">
        <v>258</v>
      </c>
      <c r="I371" s="8" t="s">
        <v>61</v>
      </c>
      <c r="J371" s="8" t="s">
        <v>81</v>
      </c>
      <c r="K371" s="8" t="s">
        <v>4574</v>
      </c>
      <c r="L371" s="8" t="s">
        <v>4575</v>
      </c>
      <c r="M371" s="10">
        <v>4.06E-6</v>
      </c>
      <c r="N371" s="8">
        <v>1.151E-4</v>
      </c>
      <c r="O371" s="8">
        <v>0.0</v>
      </c>
      <c r="P371" s="8">
        <v>85.84</v>
      </c>
      <c r="Q371" s="8"/>
      <c r="R371" s="8"/>
      <c r="S371" s="8"/>
      <c r="U371" s="8"/>
      <c r="V371" s="8"/>
      <c r="W371" s="8"/>
      <c r="X371" s="8"/>
      <c r="Y371" s="8"/>
      <c r="Z371" s="8"/>
    </row>
    <row r="372" ht="15.75" customHeight="1">
      <c r="A372" s="8" t="s">
        <v>198</v>
      </c>
      <c r="B372" s="8" t="s">
        <v>4597</v>
      </c>
      <c r="C372" s="8" t="s">
        <v>200</v>
      </c>
      <c r="D372" s="8">
        <v>2.0</v>
      </c>
      <c r="E372" s="8">
        <v>2.03378462E8</v>
      </c>
      <c r="F372" s="8" t="s">
        <v>58</v>
      </c>
      <c r="G372" s="8" t="s">
        <v>96</v>
      </c>
      <c r="H372" s="8" t="s">
        <v>258</v>
      </c>
      <c r="I372" s="8" t="s">
        <v>61</v>
      </c>
      <c r="J372" s="8" t="s">
        <v>81</v>
      </c>
      <c r="K372" s="8" t="s">
        <v>4574</v>
      </c>
      <c r="L372" s="8" t="s">
        <v>4575</v>
      </c>
      <c r="M372" s="10">
        <v>4.06E-6</v>
      </c>
      <c r="N372" s="8">
        <v>1.151E-4</v>
      </c>
      <c r="O372" s="8">
        <v>0.0</v>
      </c>
      <c r="P372" s="8">
        <v>85.84</v>
      </c>
      <c r="Q372" s="8"/>
      <c r="R372" s="8"/>
      <c r="S372" s="8"/>
      <c r="U372" s="8"/>
      <c r="V372" s="8"/>
      <c r="W372" s="8"/>
      <c r="X372" s="8"/>
      <c r="Y372" s="8"/>
      <c r="Z372" s="8"/>
    </row>
    <row r="373" ht="15.75" customHeight="1">
      <c r="A373" s="8" t="s">
        <v>198</v>
      </c>
      <c r="B373" s="8" t="s">
        <v>4608</v>
      </c>
      <c r="C373" s="8" t="s">
        <v>200</v>
      </c>
      <c r="D373" s="8">
        <v>2.0</v>
      </c>
      <c r="E373" s="8">
        <v>2.03378471E8</v>
      </c>
      <c r="F373" s="8" t="s">
        <v>59</v>
      </c>
      <c r="G373" s="8" t="s">
        <v>593</v>
      </c>
      <c r="H373" s="8" t="s">
        <v>79</v>
      </c>
      <c r="I373" s="8" t="s">
        <v>61</v>
      </c>
      <c r="J373" s="8" t="s">
        <v>81</v>
      </c>
      <c r="K373" s="8" t="s">
        <v>4617</v>
      </c>
      <c r="L373" s="8" t="s">
        <v>4620</v>
      </c>
      <c r="M373" s="8">
        <v>0.0</v>
      </c>
      <c r="N373" s="10">
        <v>3.84E-5</v>
      </c>
      <c r="O373" s="8">
        <v>0.0</v>
      </c>
      <c r="P373" s="8">
        <v>86.93</v>
      </c>
      <c r="Q373" s="8"/>
      <c r="R373" s="8"/>
      <c r="S373" s="8"/>
      <c r="U373" s="8"/>
      <c r="V373" s="8"/>
      <c r="W373" s="8"/>
      <c r="X373" s="8"/>
      <c r="Y373" s="8"/>
      <c r="Z373" s="8"/>
    </row>
    <row r="374" ht="15.75" customHeight="1">
      <c r="A374" s="8" t="s">
        <v>198</v>
      </c>
      <c r="B374" s="8" t="s">
        <v>4633</v>
      </c>
      <c r="C374" s="8" t="s">
        <v>200</v>
      </c>
      <c r="D374" s="8">
        <v>2.0</v>
      </c>
      <c r="E374" s="8">
        <v>2.03378493E8</v>
      </c>
      <c r="F374" s="8" t="s">
        <v>58</v>
      </c>
      <c r="G374" s="8" t="s">
        <v>89</v>
      </c>
      <c r="H374" s="8" t="s">
        <v>258</v>
      </c>
      <c r="I374" s="8" t="s">
        <v>61</v>
      </c>
      <c r="J374" s="8" t="s">
        <v>81</v>
      </c>
      <c r="K374" s="8" t="s">
        <v>4638</v>
      </c>
      <c r="L374" s="8" t="s">
        <v>4639</v>
      </c>
      <c r="M374" s="8">
        <v>0.0</v>
      </c>
      <c r="N374" s="10">
        <v>3.84E-5</v>
      </c>
      <c r="O374" s="8">
        <v>0.0</v>
      </c>
      <c r="P374" s="8">
        <v>87.7</v>
      </c>
      <c r="Q374" s="8" t="s">
        <v>71</v>
      </c>
      <c r="R374" s="8"/>
      <c r="S374" s="8"/>
      <c r="U374" s="8"/>
      <c r="V374" s="8"/>
      <c r="W374" s="8"/>
      <c r="X374" s="8"/>
      <c r="Y374" s="8"/>
      <c r="Z374" s="8" t="s">
        <v>71</v>
      </c>
    </row>
    <row r="375" ht="15.75" customHeight="1">
      <c r="A375" s="8" t="s">
        <v>198</v>
      </c>
      <c r="B375" s="8" t="s">
        <v>4645</v>
      </c>
      <c r="C375" s="8" t="s">
        <v>200</v>
      </c>
      <c r="D375" s="8">
        <v>2.0</v>
      </c>
      <c r="E375" s="8">
        <v>2.03378553E8</v>
      </c>
      <c r="F375" s="8" t="s">
        <v>89</v>
      </c>
      <c r="G375" s="8" t="s">
        <v>3646</v>
      </c>
      <c r="H375" s="8" t="s">
        <v>189</v>
      </c>
      <c r="I375" s="8" t="s">
        <v>61</v>
      </c>
      <c r="J375" s="8" t="s">
        <v>62</v>
      </c>
      <c r="K375" s="8" t="s">
        <v>4647</v>
      </c>
      <c r="L375" s="8"/>
      <c r="M375" s="8">
        <v>0.0</v>
      </c>
      <c r="N375" s="10">
        <v>7.67E-5</v>
      </c>
      <c r="O375" s="8">
        <v>0.0</v>
      </c>
      <c r="P375" s="8">
        <v>66.34</v>
      </c>
      <c r="Q375" s="8" t="s">
        <v>71</v>
      </c>
      <c r="R375" s="8"/>
      <c r="S375" s="8"/>
      <c r="U375" s="8"/>
      <c r="V375" s="8"/>
      <c r="W375" s="8"/>
      <c r="X375" s="8"/>
      <c r="Y375" s="8"/>
      <c r="Z375" s="8" t="s">
        <v>71</v>
      </c>
    </row>
    <row r="376" ht="15.75" customHeight="1">
      <c r="A376" s="8" t="s">
        <v>198</v>
      </c>
      <c r="B376" s="8" t="s">
        <v>4651</v>
      </c>
      <c r="C376" s="8" t="s">
        <v>200</v>
      </c>
      <c r="D376" s="8">
        <v>2.0</v>
      </c>
      <c r="E376" s="8">
        <v>2.03378553E8</v>
      </c>
      <c r="F376" s="8" t="s">
        <v>89</v>
      </c>
      <c r="G376" s="8" t="s">
        <v>3646</v>
      </c>
      <c r="H376" s="8" t="s">
        <v>189</v>
      </c>
      <c r="I376" s="8" t="s">
        <v>61</v>
      </c>
      <c r="J376" s="8" t="s">
        <v>81</v>
      </c>
      <c r="K376" s="8" t="s">
        <v>4647</v>
      </c>
      <c r="L376" s="8"/>
      <c r="M376" s="8">
        <v>0.0</v>
      </c>
      <c r="N376" s="10">
        <v>7.67E-5</v>
      </c>
      <c r="O376" s="8">
        <v>0.0</v>
      </c>
      <c r="P376" s="8">
        <v>66.34</v>
      </c>
      <c r="Q376" s="8" t="s">
        <v>71</v>
      </c>
      <c r="R376" s="8"/>
      <c r="S376" s="8"/>
      <c r="U376" s="8"/>
      <c r="V376" s="8"/>
      <c r="W376" s="8"/>
      <c r="X376" s="8"/>
      <c r="Y376" s="8"/>
      <c r="Z376" s="8" t="s">
        <v>71</v>
      </c>
    </row>
    <row r="377" ht="15.75" customHeight="1">
      <c r="A377" s="8" t="s">
        <v>198</v>
      </c>
      <c r="B377" s="8" t="s">
        <v>4659</v>
      </c>
      <c r="C377" s="8" t="s">
        <v>200</v>
      </c>
      <c r="D377" s="8">
        <v>2.0</v>
      </c>
      <c r="E377" s="8">
        <v>2.03379612E8</v>
      </c>
      <c r="F377" s="8" t="s">
        <v>59</v>
      </c>
      <c r="G377" s="8" t="s">
        <v>4662</v>
      </c>
      <c r="H377" s="8" t="s">
        <v>4664</v>
      </c>
      <c r="I377" s="8" t="s">
        <v>61</v>
      </c>
      <c r="J377" s="8" t="s">
        <v>81</v>
      </c>
      <c r="K377" s="8" t="s">
        <v>4665</v>
      </c>
      <c r="L377" s="8" t="s">
        <v>4667</v>
      </c>
      <c r="M377" s="8">
        <v>0.0</v>
      </c>
      <c r="N377" s="10">
        <v>3.84E-5</v>
      </c>
      <c r="O377" s="8">
        <v>0.0</v>
      </c>
      <c r="P377" s="8">
        <v>66.08</v>
      </c>
      <c r="Q377" s="8" t="s">
        <v>71</v>
      </c>
      <c r="R377" s="8"/>
      <c r="S377" s="8"/>
      <c r="U377" s="8"/>
      <c r="V377" s="8"/>
      <c r="W377" s="8"/>
      <c r="X377" s="8"/>
      <c r="Y377" s="8"/>
      <c r="Z377" s="8" t="s">
        <v>71</v>
      </c>
    </row>
    <row r="378" ht="15.75" customHeight="1">
      <c r="A378" s="8" t="s">
        <v>198</v>
      </c>
      <c r="B378" s="8" t="s">
        <v>4677</v>
      </c>
      <c r="C378" s="8" t="s">
        <v>200</v>
      </c>
      <c r="D378" s="8">
        <v>2.0</v>
      </c>
      <c r="E378" s="8">
        <v>2.0337969E8</v>
      </c>
      <c r="F378" s="8" t="s">
        <v>4680</v>
      </c>
      <c r="G378" s="8" t="s">
        <v>89</v>
      </c>
      <c r="H378" s="8" t="s">
        <v>79</v>
      </c>
      <c r="I378" s="8" t="s">
        <v>61</v>
      </c>
      <c r="J378" s="8" t="s">
        <v>81</v>
      </c>
      <c r="K378" s="8" t="s">
        <v>4683</v>
      </c>
      <c r="L378" s="8" t="s">
        <v>4685</v>
      </c>
      <c r="M378" s="8">
        <v>0.0</v>
      </c>
      <c r="N378" s="10">
        <v>3.84E-5</v>
      </c>
      <c r="O378" s="8">
        <v>0.0</v>
      </c>
      <c r="P378" s="8">
        <v>70.28</v>
      </c>
      <c r="Q378" s="8"/>
      <c r="R378" s="8"/>
      <c r="S378" s="8"/>
      <c r="U378" s="8"/>
      <c r="V378" s="8"/>
      <c r="W378" s="8"/>
      <c r="X378" s="8"/>
      <c r="Y378" s="8"/>
      <c r="Z378" s="8"/>
    </row>
    <row r="379" ht="15.75" customHeight="1">
      <c r="A379" s="8" t="s">
        <v>198</v>
      </c>
      <c r="B379" s="8" t="s">
        <v>4694</v>
      </c>
      <c r="C379" s="8" t="s">
        <v>200</v>
      </c>
      <c r="D379" s="8">
        <v>2.0</v>
      </c>
      <c r="E379" s="8">
        <v>2.03379698E8</v>
      </c>
      <c r="F379" s="8" t="s">
        <v>96</v>
      </c>
      <c r="G379" s="8" t="s">
        <v>1038</v>
      </c>
      <c r="H379" s="8" t="s">
        <v>79</v>
      </c>
      <c r="I379" s="8" t="s">
        <v>61</v>
      </c>
      <c r="J379" s="8" t="s">
        <v>81</v>
      </c>
      <c r="K379" s="8" t="s">
        <v>4698</v>
      </c>
      <c r="L379" s="8" t="s">
        <v>4699</v>
      </c>
      <c r="M379" s="8">
        <v>0.0</v>
      </c>
      <c r="N379" s="10">
        <v>3.84E-5</v>
      </c>
      <c r="O379" s="8">
        <v>0.0</v>
      </c>
      <c r="P379" s="8">
        <v>67.34</v>
      </c>
      <c r="Q379" s="8"/>
      <c r="R379" s="8"/>
      <c r="S379" s="8"/>
      <c r="U379" s="8"/>
      <c r="V379" s="8"/>
      <c r="W379" s="8"/>
      <c r="X379" s="8"/>
      <c r="Y379" s="8"/>
      <c r="Z379" s="8"/>
    </row>
    <row r="380" ht="15.75" customHeight="1">
      <c r="A380" s="8" t="s">
        <v>198</v>
      </c>
      <c r="B380" s="8" t="s">
        <v>4706</v>
      </c>
      <c r="C380" s="8" t="s">
        <v>200</v>
      </c>
      <c r="D380" s="8">
        <v>2.0</v>
      </c>
      <c r="E380" s="8">
        <v>2.03379703E8</v>
      </c>
      <c r="F380" s="8" t="s">
        <v>89</v>
      </c>
      <c r="G380" s="8" t="s">
        <v>59</v>
      </c>
      <c r="H380" s="8" t="s">
        <v>189</v>
      </c>
      <c r="I380" s="8" t="s">
        <v>61</v>
      </c>
      <c r="J380" s="8" t="s">
        <v>81</v>
      </c>
      <c r="K380" s="8" t="s">
        <v>4713</v>
      </c>
      <c r="L380" s="8"/>
      <c r="M380" s="8">
        <v>0.0</v>
      </c>
      <c r="N380" s="10">
        <v>3.84E-5</v>
      </c>
      <c r="O380" s="8">
        <v>0.0</v>
      </c>
      <c r="P380" s="8">
        <v>65.73</v>
      </c>
      <c r="Q380" s="8" t="s">
        <v>71</v>
      </c>
      <c r="R380" s="8"/>
      <c r="S380" s="8"/>
      <c r="U380" s="8"/>
      <c r="V380" s="8"/>
      <c r="W380" s="8"/>
      <c r="X380" s="8"/>
      <c r="Y380" s="8"/>
      <c r="Z380" s="8" t="s">
        <v>71</v>
      </c>
    </row>
    <row r="381" ht="15.75" customHeight="1">
      <c r="A381" s="8" t="s">
        <v>198</v>
      </c>
      <c r="B381" s="8" t="s">
        <v>4719</v>
      </c>
      <c r="C381" s="8" t="s">
        <v>200</v>
      </c>
      <c r="D381" s="8">
        <v>2.0</v>
      </c>
      <c r="E381" s="8">
        <v>2.03379703E8</v>
      </c>
      <c r="F381" s="8" t="s">
        <v>89</v>
      </c>
      <c r="G381" s="8" t="s">
        <v>58</v>
      </c>
      <c r="H381" s="8" t="s">
        <v>189</v>
      </c>
      <c r="I381" s="8" t="s">
        <v>61</v>
      </c>
      <c r="J381" s="8" t="s">
        <v>62</v>
      </c>
      <c r="K381" s="8" t="s">
        <v>4723</v>
      </c>
      <c r="L381" s="8"/>
      <c r="M381" s="8">
        <v>0.0</v>
      </c>
      <c r="N381" s="8">
        <v>1.151E-4</v>
      </c>
      <c r="O381" s="8">
        <v>0.0</v>
      </c>
      <c r="P381" s="8">
        <v>65.73</v>
      </c>
      <c r="Q381" s="8" t="s">
        <v>71</v>
      </c>
      <c r="R381" s="8"/>
      <c r="S381" s="8"/>
      <c r="U381" s="8"/>
      <c r="V381" s="8"/>
      <c r="W381" s="8"/>
      <c r="X381" s="8"/>
      <c r="Y381" s="8"/>
      <c r="Z381" s="8" t="s">
        <v>71</v>
      </c>
    </row>
    <row r="382" ht="15.75" customHeight="1">
      <c r="A382" s="8" t="s">
        <v>198</v>
      </c>
      <c r="B382" s="8" t="s">
        <v>4728</v>
      </c>
      <c r="C382" s="8" t="s">
        <v>200</v>
      </c>
      <c r="D382" s="8">
        <v>2.0</v>
      </c>
      <c r="E382" s="8">
        <v>2.03379703E8</v>
      </c>
      <c r="F382" s="8" t="s">
        <v>89</v>
      </c>
      <c r="G382" s="8" t="s">
        <v>58</v>
      </c>
      <c r="H382" s="8" t="s">
        <v>189</v>
      </c>
      <c r="I382" s="8" t="s">
        <v>61</v>
      </c>
      <c r="J382" s="8" t="s">
        <v>81</v>
      </c>
      <c r="K382" s="8" t="s">
        <v>4723</v>
      </c>
      <c r="L382" s="8"/>
      <c r="M382" s="8">
        <v>0.0</v>
      </c>
      <c r="N382" s="8">
        <v>1.151E-4</v>
      </c>
      <c r="O382" s="8">
        <v>0.0</v>
      </c>
      <c r="P382" s="8">
        <v>65.73</v>
      </c>
      <c r="Q382" s="8" t="s">
        <v>71</v>
      </c>
      <c r="R382" s="8"/>
      <c r="S382" s="8"/>
      <c r="U382" s="8"/>
      <c r="V382" s="8"/>
      <c r="W382" s="8"/>
      <c r="X382" s="8"/>
      <c r="Y382" s="8"/>
      <c r="Z382" s="8" t="s">
        <v>71</v>
      </c>
    </row>
    <row r="383" ht="15.75" customHeight="1">
      <c r="A383" s="8" t="s">
        <v>198</v>
      </c>
      <c r="B383" s="8" t="s">
        <v>4736</v>
      </c>
      <c r="C383" s="8" t="s">
        <v>200</v>
      </c>
      <c r="D383" s="8">
        <v>2.0</v>
      </c>
      <c r="E383" s="8">
        <v>2.03379703E8</v>
      </c>
      <c r="F383" s="8" t="s">
        <v>89</v>
      </c>
      <c r="G383" s="8" t="s">
        <v>58</v>
      </c>
      <c r="H383" s="8" t="s">
        <v>189</v>
      </c>
      <c r="I383" s="8" t="s">
        <v>61</v>
      </c>
      <c r="J383" s="8" t="s">
        <v>62</v>
      </c>
      <c r="K383" s="8" t="s">
        <v>4723</v>
      </c>
      <c r="L383" s="8"/>
      <c r="M383" s="8">
        <v>0.0</v>
      </c>
      <c r="N383" s="8">
        <v>1.151E-4</v>
      </c>
      <c r="O383" s="8">
        <v>0.0</v>
      </c>
      <c r="P383" s="8">
        <v>65.73</v>
      </c>
      <c r="Q383" s="8" t="s">
        <v>71</v>
      </c>
      <c r="R383" s="8"/>
      <c r="S383" s="8"/>
      <c r="U383" s="8"/>
      <c r="V383" s="8"/>
      <c r="W383" s="8"/>
      <c r="X383" s="8"/>
      <c r="Y383" s="8"/>
      <c r="Z383" s="8" t="s">
        <v>71</v>
      </c>
    </row>
    <row r="384" ht="15.75" customHeight="1">
      <c r="A384" s="8" t="s">
        <v>198</v>
      </c>
      <c r="B384" s="8" t="s">
        <v>4749</v>
      </c>
      <c r="C384" s="8" t="s">
        <v>200</v>
      </c>
      <c r="D384" s="8">
        <v>2.0</v>
      </c>
      <c r="E384" s="8">
        <v>2.03383544E8</v>
      </c>
      <c r="F384" s="8" t="s">
        <v>89</v>
      </c>
      <c r="G384" s="8" t="s">
        <v>96</v>
      </c>
      <c r="H384" s="8" t="s">
        <v>1192</v>
      </c>
      <c r="I384" s="8" t="s">
        <v>61</v>
      </c>
      <c r="J384" s="8" t="s">
        <v>62</v>
      </c>
      <c r="K384" s="8" t="s">
        <v>4753</v>
      </c>
      <c r="L384" s="8"/>
      <c r="M384" s="8">
        <v>0.0</v>
      </c>
      <c r="N384" s="10">
        <v>3.84E-5</v>
      </c>
      <c r="O384" s="8">
        <v>0.0</v>
      </c>
      <c r="P384" s="8">
        <v>51.14</v>
      </c>
      <c r="Q384" s="8" t="s">
        <v>71</v>
      </c>
      <c r="R384" s="8"/>
      <c r="S384" s="8"/>
      <c r="U384" s="8"/>
      <c r="V384" s="8"/>
      <c r="W384" s="8"/>
      <c r="X384" s="8"/>
      <c r="Y384" s="8"/>
      <c r="Z384" s="8" t="s">
        <v>71</v>
      </c>
    </row>
    <row r="385" ht="15.75" customHeight="1">
      <c r="A385" s="8" t="s">
        <v>198</v>
      </c>
      <c r="B385" s="8" t="s">
        <v>4755</v>
      </c>
      <c r="C385" s="8" t="s">
        <v>200</v>
      </c>
      <c r="D385" s="8">
        <v>2.0</v>
      </c>
      <c r="E385" s="8">
        <v>2.03383554E8</v>
      </c>
      <c r="F385" s="8" t="s">
        <v>58</v>
      </c>
      <c r="G385" s="8" t="s">
        <v>96</v>
      </c>
      <c r="H385" s="8" t="s">
        <v>258</v>
      </c>
      <c r="I385" s="8" t="s">
        <v>61</v>
      </c>
      <c r="J385" s="8" t="s">
        <v>81</v>
      </c>
      <c r="K385" s="8" t="s">
        <v>4762</v>
      </c>
      <c r="L385" s="8" t="s">
        <v>4764</v>
      </c>
      <c r="M385" s="8">
        <v>0.0</v>
      </c>
      <c r="N385" s="10">
        <v>3.84E-5</v>
      </c>
      <c r="O385" s="8">
        <v>0.0</v>
      </c>
      <c r="P385" s="8">
        <v>56.38</v>
      </c>
      <c r="Q385" s="8"/>
      <c r="R385" s="8"/>
      <c r="S385" s="8"/>
      <c r="U385" s="8"/>
      <c r="V385" s="8"/>
      <c r="W385" s="8"/>
      <c r="X385" s="8"/>
      <c r="Y385" s="8"/>
      <c r="Z385" s="8"/>
    </row>
    <row r="386" ht="15.75" customHeight="1">
      <c r="A386" s="8" t="s">
        <v>198</v>
      </c>
      <c r="B386" s="8" t="s">
        <v>4772</v>
      </c>
      <c r="C386" s="8" t="s">
        <v>200</v>
      </c>
      <c r="D386" s="8">
        <v>2.0</v>
      </c>
      <c r="E386" s="8">
        <v>2.0338356E8</v>
      </c>
      <c r="F386" s="8" t="s">
        <v>58</v>
      </c>
      <c r="G386" s="8" t="s">
        <v>96</v>
      </c>
      <c r="H386" s="8" t="s">
        <v>258</v>
      </c>
      <c r="I386" s="8" t="s">
        <v>61</v>
      </c>
      <c r="J386" s="8" t="s">
        <v>81</v>
      </c>
      <c r="K386" s="8" t="s">
        <v>4776</v>
      </c>
      <c r="L386" s="8" t="s">
        <v>4778</v>
      </c>
      <c r="M386" s="8">
        <v>0.0</v>
      </c>
      <c r="N386" s="10">
        <v>3.84E-5</v>
      </c>
      <c r="O386" s="8">
        <v>0.0</v>
      </c>
      <c r="P386" s="8">
        <v>59.91</v>
      </c>
      <c r="Q386" s="8"/>
      <c r="R386" s="8"/>
      <c r="S386" s="8"/>
      <c r="U386" s="8"/>
      <c r="V386" s="8"/>
      <c r="W386" s="8"/>
      <c r="X386" s="8"/>
      <c r="Y386" s="8"/>
      <c r="Z386" s="8"/>
    </row>
    <row r="387" ht="15.75" customHeight="1">
      <c r="A387" s="8" t="s">
        <v>198</v>
      </c>
      <c r="B387" s="8" t="s">
        <v>4784</v>
      </c>
      <c r="C387" s="8" t="s">
        <v>200</v>
      </c>
      <c r="D387" s="8">
        <v>2.0</v>
      </c>
      <c r="E387" s="8">
        <v>2.03383577E8</v>
      </c>
      <c r="F387" s="8" t="s">
        <v>3375</v>
      </c>
      <c r="G387" s="8" t="s">
        <v>96</v>
      </c>
      <c r="H387" s="8" t="s">
        <v>79</v>
      </c>
      <c r="I387" s="8" t="s">
        <v>61</v>
      </c>
      <c r="J387" s="8" t="s">
        <v>81</v>
      </c>
      <c r="K387" s="8" t="s">
        <v>4788</v>
      </c>
      <c r="L387" s="8" t="s">
        <v>4789</v>
      </c>
      <c r="M387" s="8">
        <v>0.0</v>
      </c>
      <c r="N387" s="10">
        <v>7.67E-5</v>
      </c>
      <c r="O387" s="8">
        <v>0.0</v>
      </c>
      <c r="P387" s="8">
        <v>68.1</v>
      </c>
      <c r="Q387" s="8" t="s">
        <v>71</v>
      </c>
      <c r="R387" s="8"/>
      <c r="S387" s="8"/>
      <c r="U387" s="8"/>
      <c r="V387" s="8"/>
      <c r="W387" s="8"/>
      <c r="X387" s="8"/>
      <c r="Y387" s="8"/>
      <c r="Z387" s="8" t="s">
        <v>71</v>
      </c>
    </row>
    <row r="388" ht="15.75" customHeight="1">
      <c r="A388" s="8" t="s">
        <v>198</v>
      </c>
      <c r="B388" s="8" t="s">
        <v>4794</v>
      </c>
      <c r="C388" s="8" t="s">
        <v>200</v>
      </c>
      <c r="D388" s="8">
        <v>2.0</v>
      </c>
      <c r="E388" s="8">
        <v>2.03383577E8</v>
      </c>
      <c r="F388" s="8" t="s">
        <v>3375</v>
      </c>
      <c r="G388" s="8" t="s">
        <v>96</v>
      </c>
      <c r="H388" s="8" t="s">
        <v>79</v>
      </c>
      <c r="I388" s="8" t="s">
        <v>61</v>
      </c>
      <c r="J388" s="8" t="s">
        <v>81</v>
      </c>
      <c r="K388" s="8" t="s">
        <v>4788</v>
      </c>
      <c r="L388" s="8" t="s">
        <v>4789</v>
      </c>
      <c r="M388" s="8">
        <v>0.0</v>
      </c>
      <c r="N388" s="10">
        <v>7.67E-5</v>
      </c>
      <c r="O388" s="8">
        <v>0.0</v>
      </c>
      <c r="P388" s="8">
        <v>68.1</v>
      </c>
      <c r="Q388" s="8" t="s">
        <v>71</v>
      </c>
      <c r="R388" s="8"/>
      <c r="S388" s="8"/>
      <c r="U388" s="8"/>
      <c r="V388" s="8"/>
      <c r="W388" s="8"/>
      <c r="X388" s="8"/>
      <c r="Y388" s="8"/>
      <c r="Z388" s="8" t="s">
        <v>71</v>
      </c>
    </row>
    <row r="389" ht="15.75" customHeight="1">
      <c r="A389" s="8" t="s">
        <v>198</v>
      </c>
      <c r="B389" s="8" t="s">
        <v>4799</v>
      </c>
      <c r="C389" s="8" t="s">
        <v>200</v>
      </c>
      <c r="D389" s="8">
        <v>2.0</v>
      </c>
      <c r="E389" s="8">
        <v>2.03383605E8</v>
      </c>
      <c r="F389" s="8" t="s">
        <v>1455</v>
      </c>
      <c r="G389" s="8" t="s">
        <v>89</v>
      </c>
      <c r="H389" s="8" t="s">
        <v>79</v>
      </c>
      <c r="I389" s="8" t="s">
        <v>61</v>
      </c>
      <c r="J389" s="8" t="s">
        <v>81</v>
      </c>
      <c r="K389" s="8" t="s">
        <v>4802</v>
      </c>
      <c r="L389" s="8" t="s">
        <v>4803</v>
      </c>
      <c r="M389" s="8">
        <v>0.0</v>
      </c>
      <c r="N389" s="10">
        <v>3.84E-5</v>
      </c>
      <c r="O389" s="8">
        <v>0.0</v>
      </c>
      <c r="P389" s="8">
        <v>80.15</v>
      </c>
      <c r="Q389" s="8" t="s">
        <v>71</v>
      </c>
      <c r="R389" s="8"/>
      <c r="S389" s="8"/>
      <c r="U389" s="8"/>
      <c r="V389" s="8"/>
      <c r="W389" s="8"/>
      <c r="X389" s="8"/>
      <c r="Y389" s="8"/>
      <c r="Z389" s="8" t="s">
        <v>71</v>
      </c>
    </row>
    <row r="390" ht="15.75" customHeight="1">
      <c r="A390" s="8" t="s">
        <v>198</v>
      </c>
      <c r="B390" s="8" t="s">
        <v>4809</v>
      </c>
      <c r="C390" s="8" t="s">
        <v>200</v>
      </c>
      <c r="D390" s="8">
        <v>2.0</v>
      </c>
      <c r="E390" s="8">
        <v>2.03383609E8</v>
      </c>
      <c r="F390" s="8" t="s">
        <v>4812</v>
      </c>
      <c r="G390" s="8" t="s">
        <v>96</v>
      </c>
      <c r="H390" s="8" t="s">
        <v>79</v>
      </c>
      <c r="I390" s="8" t="s">
        <v>61</v>
      </c>
      <c r="J390" s="8" t="s">
        <v>81</v>
      </c>
      <c r="K390" s="8" t="s">
        <v>4813</v>
      </c>
      <c r="L390" s="8" t="s">
        <v>4815</v>
      </c>
      <c r="M390" s="8">
        <v>0.0</v>
      </c>
      <c r="N390" s="10">
        <v>3.84E-5</v>
      </c>
      <c r="O390" s="8">
        <v>0.0</v>
      </c>
      <c r="P390" s="8">
        <v>83.14</v>
      </c>
      <c r="Q390" s="8" t="s">
        <v>71</v>
      </c>
      <c r="R390" s="8"/>
      <c r="S390" s="8"/>
      <c r="U390" s="8"/>
      <c r="V390" s="8"/>
      <c r="W390" s="8"/>
      <c r="X390" s="8"/>
      <c r="Y390" s="8"/>
      <c r="Z390" s="8" t="s">
        <v>71</v>
      </c>
    </row>
    <row r="391" ht="15.75" customHeight="1">
      <c r="A391" s="8" t="s">
        <v>198</v>
      </c>
      <c r="B391" s="8" t="s">
        <v>4827</v>
      </c>
      <c r="C391" s="8" t="s">
        <v>200</v>
      </c>
      <c r="D391" s="8">
        <v>2.0</v>
      </c>
      <c r="E391" s="8">
        <v>2.03383613E8</v>
      </c>
      <c r="F391" s="8" t="s">
        <v>78</v>
      </c>
      <c r="G391" s="8" t="s">
        <v>59</v>
      </c>
      <c r="H391" s="8" t="s">
        <v>79</v>
      </c>
      <c r="I391" s="8" t="s">
        <v>61</v>
      </c>
      <c r="J391" s="8" t="s">
        <v>81</v>
      </c>
      <c r="K391" s="8" t="s">
        <v>4831</v>
      </c>
      <c r="L391" s="8" t="s">
        <v>4832</v>
      </c>
      <c r="M391" s="8">
        <v>0.0</v>
      </c>
      <c r="N391" s="10">
        <v>3.84E-5</v>
      </c>
      <c r="O391" s="8">
        <v>0.0</v>
      </c>
      <c r="P391" s="8">
        <v>83.46</v>
      </c>
      <c r="Q391" s="8" t="s">
        <v>71</v>
      </c>
      <c r="R391" s="8"/>
      <c r="S391" s="8"/>
      <c r="U391" s="8"/>
      <c r="V391" s="8"/>
      <c r="W391" s="8"/>
      <c r="X391" s="8"/>
      <c r="Y391" s="8"/>
      <c r="Z391" s="8" t="s">
        <v>71</v>
      </c>
    </row>
    <row r="392" ht="15.75" customHeight="1">
      <c r="A392" s="8" t="s">
        <v>198</v>
      </c>
      <c r="B392" s="8" t="s">
        <v>4837</v>
      </c>
      <c r="C392" s="8" t="s">
        <v>200</v>
      </c>
      <c r="D392" s="8">
        <v>2.0</v>
      </c>
      <c r="E392" s="8">
        <v>2.03383683E8</v>
      </c>
      <c r="F392" s="8" t="s">
        <v>4839</v>
      </c>
      <c r="G392" s="8" t="s">
        <v>58</v>
      </c>
      <c r="H392" s="8" t="s">
        <v>79</v>
      </c>
      <c r="I392" s="8" t="s">
        <v>61</v>
      </c>
      <c r="J392" s="8" t="s">
        <v>81</v>
      </c>
      <c r="K392" s="8" t="s">
        <v>4843</v>
      </c>
      <c r="L392" s="8" t="s">
        <v>4844</v>
      </c>
      <c r="M392" s="8">
        <v>0.0</v>
      </c>
      <c r="N392" s="10">
        <v>7.67E-5</v>
      </c>
      <c r="O392" s="8">
        <v>0.0</v>
      </c>
      <c r="P392" s="8">
        <v>97.04</v>
      </c>
      <c r="Q392" s="8" t="s">
        <v>71</v>
      </c>
      <c r="R392" s="8"/>
      <c r="S392" s="8"/>
      <c r="U392" s="8"/>
      <c r="V392" s="8"/>
      <c r="W392" s="8"/>
      <c r="X392" s="8"/>
      <c r="Y392" s="8"/>
      <c r="Z392" s="8" t="s">
        <v>71</v>
      </c>
    </row>
    <row r="393" ht="15.75" customHeight="1">
      <c r="A393" s="8" t="s">
        <v>198</v>
      </c>
      <c r="B393" s="8" t="s">
        <v>4847</v>
      </c>
      <c r="C393" s="8" t="s">
        <v>200</v>
      </c>
      <c r="D393" s="8">
        <v>2.0</v>
      </c>
      <c r="E393" s="8">
        <v>2.03383683E8</v>
      </c>
      <c r="F393" s="8" t="s">
        <v>4839</v>
      </c>
      <c r="G393" s="8" t="s">
        <v>58</v>
      </c>
      <c r="H393" s="8" t="s">
        <v>79</v>
      </c>
      <c r="I393" s="8" t="s">
        <v>61</v>
      </c>
      <c r="J393" s="8" t="s">
        <v>81</v>
      </c>
      <c r="K393" s="8" t="s">
        <v>4843</v>
      </c>
      <c r="L393" s="8" t="s">
        <v>4844</v>
      </c>
      <c r="M393" s="8">
        <v>0.0</v>
      </c>
      <c r="N393" s="10">
        <v>7.67E-5</v>
      </c>
      <c r="O393" s="8">
        <v>0.0</v>
      </c>
      <c r="P393" s="8">
        <v>97.04</v>
      </c>
      <c r="Q393" s="8" t="s">
        <v>71</v>
      </c>
      <c r="R393" s="8"/>
      <c r="S393" s="8"/>
      <c r="U393" s="8"/>
      <c r="V393" s="8"/>
      <c r="W393" s="8"/>
      <c r="X393" s="8"/>
      <c r="Y393" s="8"/>
      <c r="Z393" s="8" t="s">
        <v>71</v>
      </c>
    </row>
    <row r="394" ht="15.75" customHeight="1">
      <c r="A394" s="8" t="s">
        <v>198</v>
      </c>
      <c r="B394" s="8" t="s">
        <v>4859</v>
      </c>
      <c r="C394" s="8" t="s">
        <v>200</v>
      </c>
      <c r="D394" s="8">
        <v>2.0</v>
      </c>
      <c r="E394" s="8">
        <v>2.03383715E8</v>
      </c>
      <c r="F394" s="8" t="s">
        <v>4863</v>
      </c>
      <c r="G394" s="8" t="s">
        <v>96</v>
      </c>
      <c r="H394" s="8" t="s">
        <v>79</v>
      </c>
      <c r="I394" s="8" t="s">
        <v>61</v>
      </c>
      <c r="J394" s="8" t="s">
        <v>81</v>
      </c>
      <c r="K394" s="8" t="s">
        <v>4864</v>
      </c>
      <c r="L394" s="8" t="s">
        <v>4866</v>
      </c>
      <c r="M394" s="8">
        <v>0.0</v>
      </c>
      <c r="N394" s="10">
        <v>3.84E-5</v>
      </c>
      <c r="O394" s="8">
        <v>0.0</v>
      </c>
      <c r="P394" s="8">
        <v>96.66</v>
      </c>
      <c r="Q394" s="8"/>
      <c r="R394" s="8"/>
      <c r="S394" s="8"/>
      <c r="U394" s="8"/>
      <c r="V394" s="8"/>
      <c r="W394" s="8"/>
      <c r="X394" s="8"/>
      <c r="Y394" s="8"/>
      <c r="Z394" s="8"/>
    </row>
    <row r="395" ht="15.75" customHeight="1">
      <c r="A395" s="8" t="s">
        <v>198</v>
      </c>
      <c r="B395" s="8" t="s">
        <v>4873</v>
      </c>
      <c r="C395" s="8" t="s">
        <v>200</v>
      </c>
      <c r="D395" s="8">
        <v>2.0</v>
      </c>
      <c r="E395" s="8">
        <v>2.03383716E8</v>
      </c>
      <c r="F395" s="8" t="s">
        <v>89</v>
      </c>
      <c r="G395" s="8" t="s">
        <v>96</v>
      </c>
      <c r="H395" s="8" t="s">
        <v>258</v>
      </c>
      <c r="I395" s="8" t="s">
        <v>61</v>
      </c>
      <c r="J395" s="8" t="s">
        <v>81</v>
      </c>
      <c r="K395" s="8" t="s">
        <v>4877</v>
      </c>
      <c r="L395" s="8" t="s">
        <v>4878</v>
      </c>
      <c r="M395" s="8">
        <v>0.0</v>
      </c>
      <c r="N395" s="10">
        <v>3.84E-5</v>
      </c>
      <c r="O395" s="8">
        <v>0.0</v>
      </c>
      <c r="P395" s="8">
        <v>96.69</v>
      </c>
      <c r="Q395" s="8" t="s">
        <v>71</v>
      </c>
      <c r="R395" s="8"/>
      <c r="S395" s="8"/>
      <c r="U395" s="8"/>
      <c r="V395" s="8"/>
      <c r="W395" s="8"/>
      <c r="X395" s="8"/>
      <c r="Y395" s="8"/>
      <c r="Z395" s="8" t="s">
        <v>71</v>
      </c>
    </row>
    <row r="396" ht="15.75" customHeight="1">
      <c r="A396" s="8" t="s">
        <v>198</v>
      </c>
      <c r="B396" s="8" t="s">
        <v>4882</v>
      </c>
      <c r="C396" s="8" t="s">
        <v>200</v>
      </c>
      <c r="D396" s="8">
        <v>2.0</v>
      </c>
      <c r="E396" s="8">
        <v>2.03383745E8</v>
      </c>
      <c r="F396" s="8" t="s">
        <v>59</v>
      </c>
      <c r="G396" s="8" t="s">
        <v>2196</v>
      </c>
      <c r="H396" s="8" t="s">
        <v>79</v>
      </c>
      <c r="I396" s="8" t="s">
        <v>61</v>
      </c>
      <c r="J396" s="8" t="s">
        <v>81</v>
      </c>
      <c r="K396" s="8" t="s">
        <v>4886</v>
      </c>
      <c r="L396" s="8" t="s">
        <v>4888</v>
      </c>
      <c r="M396" s="8">
        <v>0.0</v>
      </c>
      <c r="N396" s="10">
        <v>3.84E-5</v>
      </c>
      <c r="O396" s="8">
        <v>0.0</v>
      </c>
      <c r="P396" s="8">
        <v>93.09</v>
      </c>
      <c r="Q396" s="8" t="s">
        <v>71</v>
      </c>
      <c r="R396" s="8"/>
      <c r="S396" s="8"/>
      <c r="U396" s="8"/>
      <c r="V396" s="8"/>
      <c r="W396" s="8"/>
      <c r="X396" s="8"/>
      <c r="Y396" s="8"/>
      <c r="Z396" s="8" t="s">
        <v>71</v>
      </c>
    </row>
    <row r="397" ht="15.75" customHeight="1">
      <c r="A397" s="8" t="s">
        <v>198</v>
      </c>
      <c r="B397" s="8" t="s">
        <v>4895</v>
      </c>
      <c r="C397" s="8" t="s">
        <v>200</v>
      </c>
      <c r="D397" s="8">
        <v>2.0</v>
      </c>
      <c r="E397" s="8">
        <v>2.03383766E8</v>
      </c>
      <c r="F397" s="8" t="s">
        <v>58</v>
      </c>
      <c r="G397" s="8" t="s">
        <v>89</v>
      </c>
      <c r="H397" s="8" t="s">
        <v>258</v>
      </c>
      <c r="I397" s="8" t="s">
        <v>61</v>
      </c>
      <c r="J397" s="8" t="s">
        <v>81</v>
      </c>
      <c r="K397" s="8" t="s">
        <v>4901</v>
      </c>
      <c r="L397" s="8" t="s">
        <v>4902</v>
      </c>
      <c r="M397" s="8">
        <v>0.0</v>
      </c>
      <c r="N397" s="10">
        <v>3.84E-5</v>
      </c>
      <c r="O397" s="8">
        <v>0.0</v>
      </c>
      <c r="P397" s="8">
        <v>87.24</v>
      </c>
      <c r="Q397" s="8" t="s">
        <v>71</v>
      </c>
      <c r="R397" s="8"/>
      <c r="S397" s="8"/>
      <c r="U397" s="8"/>
      <c r="V397" s="8"/>
      <c r="W397" s="8"/>
      <c r="X397" s="8"/>
      <c r="Y397" s="8"/>
      <c r="Z397" s="8" t="s">
        <v>71</v>
      </c>
    </row>
    <row r="398" ht="15.75" customHeight="1">
      <c r="A398" s="8" t="s">
        <v>198</v>
      </c>
      <c r="B398" s="8" t="s">
        <v>4908</v>
      </c>
      <c r="C398" s="8" t="s">
        <v>200</v>
      </c>
      <c r="D398" s="8">
        <v>2.0</v>
      </c>
      <c r="E398" s="8">
        <v>2.03383769E8</v>
      </c>
      <c r="F398" s="8" t="s">
        <v>96</v>
      </c>
      <c r="G398" s="8" t="s">
        <v>59</v>
      </c>
      <c r="H398" s="8" t="s">
        <v>258</v>
      </c>
      <c r="I398" s="8" t="s">
        <v>61</v>
      </c>
      <c r="J398" s="8" t="s">
        <v>81</v>
      </c>
      <c r="K398" s="8" t="s">
        <v>4911</v>
      </c>
      <c r="L398" s="8" t="s">
        <v>4912</v>
      </c>
      <c r="M398" s="8">
        <v>0.0</v>
      </c>
      <c r="N398" s="10">
        <v>3.84E-5</v>
      </c>
      <c r="O398" s="8">
        <v>0.0</v>
      </c>
      <c r="P398" s="8">
        <v>86.33</v>
      </c>
      <c r="Q398" s="8" t="s">
        <v>71</v>
      </c>
      <c r="R398" s="8"/>
      <c r="S398" s="8"/>
      <c r="U398" s="8"/>
      <c r="V398" s="8"/>
      <c r="W398" s="8"/>
      <c r="X398" s="8"/>
      <c r="Y398" s="8"/>
      <c r="Z398" s="8" t="s">
        <v>71</v>
      </c>
    </row>
    <row r="399" ht="15.75" customHeight="1">
      <c r="A399" s="8" t="s">
        <v>198</v>
      </c>
      <c r="B399" s="8" t="s">
        <v>4918</v>
      </c>
      <c r="C399" s="8" t="s">
        <v>200</v>
      </c>
      <c r="D399" s="8">
        <v>2.0</v>
      </c>
      <c r="E399" s="8">
        <v>2.03383775E8</v>
      </c>
      <c r="F399" s="8" t="s">
        <v>96</v>
      </c>
      <c r="G399" s="8" t="s">
        <v>3375</v>
      </c>
      <c r="H399" s="8" t="s">
        <v>4664</v>
      </c>
      <c r="I399" s="8" t="s">
        <v>61</v>
      </c>
      <c r="J399" s="8" t="s">
        <v>81</v>
      </c>
      <c r="K399" s="8" t="s">
        <v>4921</v>
      </c>
      <c r="L399" s="8" t="s">
        <v>4922</v>
      </c>
      <c r="M399" s="8">
        <v>0.0</v>
      </c>
      <c r="N399" s="10">
        <v>3.84E-5</v>
      </c>
      <c r="O399" s="8">
        <v>0.0</v>
      </c>
      <c r="P399" s="8">
        <v>83.94</v>
      </c>
      <c r="Q399" s="8" t="s">
        <v>71</v>
      </c>
      <c r="R399" s="8"/>
      <c r="S399" s="8"/>
      <c r="U399" s="8"/>
      <c r="V399" s="8"/>
      <c r="W399" s="8"/>
      <c r="X399" s="8"/>
      <c r="Y399" s="8"/>
      <c r="Z399" s="8" t="s">
        <v>71</v>
      </c>
    </row>
    <row r="400" ht="15.75" customHeight="1">
      <c r="A400" s="8" t="s">
        <v>198</v>
      </c>
      <c r="B400" s="8" t="s">
        <v>4928</v>
      </c>
      <c r="C400" s="8" t="s">
        <v>200</v>
      </c>
      <c r="D400" s="8">
        <v>2.0</v>
      </c>
      <c r="E400" s="8">
        <v>2.03384808E8</v>
      </c>
      <c r="F400" s="8" t="s">
        <v>59</v>
      </c>
      <c r="G400" s="8" t="s">
        <v>89</v>
      </c>
      <c r="H400" s="8" t="s">
        <v>1192</v>
      </c>
      <c r="I400" s="8" t="s">
        <v>61</v>
      </c>
      <c r="J400" s="8" t="s">
        <v>62</v>
      </c>
      <c r="K400" s="8" t="s">
        <v>4930</v>
      </c>
      <c r="L400" s="8"/>
      <c r="M400" s="10">
        <v>3.56E-5</v>
      </c>
      <c r="N400" s="10">
        <v>3.84E-5</v>
      </c>
      <c r="O400" s="8">
        <v>0.0</v>
      </c>
      <c r="P400" s="8">
        <v>43.59</v>
      </c>
      <c r="Q400" s="8"/>
      <c r="R400" s="8"/>
      <c r="S400" s="8"/>
      <c r="U400" s="8"/>
      <c r="V400" s="8"/>
      <c r="W400" s="8"/>
      <c r="X400" s="8"/>
      <c r="Y400" s="8"/>
      <c r="Z400" s="8"/>
    </row>
    <row r="401" ht="15.75" customHeight="1">
      <c r="A401" s="8" t="s">
        <v>198</v>
      </c>
      <c r="B401" s="8" t="s">
        <v>4937</v>
      </c>
      <c r="C401" s="8" t="s">
        <v>200</v>
      </c>
      <c r="D401" s="8">
        <v>2.0</v>
      </c>
      <c r="E401" s="8">
        <v>2.03384809E8</v>
      </c>
      <c r="F401" s="8" t="s">
        <v>89</v>
      </c>
      <c r="G401" s="8" t="s">
        <v>59</v>
      </c>
      <c r="H401" s="8" t="s">
        <v>1192</v>
      </c>
      <c r="I401" s="8" t="s">
        <v>61</v>
      </c>
      <c r="J401" s="8" t="s">
        <v>62</v>
      </c>
      <c r="K401" s="8" t="s">
        <v>4941</v>
      </c>
      <c r="L401" s="8"/>
      <c r="M401" s="8">
        <v>0.0</v>
      </c>
      <c r="N401" s="10">
        <v>3.84E-5</v>
      </c>
      <c r="O401" s="8">
        <v>0.0</v>
      </c>
      <c r="P401" s="8">
        <v>44.79</v>
      </c>
      <c r="Q401" s="8"/>
      <c r="R401" s="8"/>
      <c r="S401" s="8"/>
      <c r="U401" s="8"/>
      <c r="V401" s="8"/>
      <c r="W401" s="8"/>
      <c r="X401" s="8"/>
      <c r="Y401" s="8"/>
      <c r="Z401" s="8"/>
    </row>
    <row r="402" ht="15.75" customHeight="1">
      <c r="A402" s="8" t="s">
        <v>198</v>
      </c>
      <c r="B402" s="8" t="s">
        <v>4945</v>
      </c>
      <c r="C402" s="8" t="s">
        <v>200</v>
      </c>
      <c r="D402" s="8">
        <v>2.0</v>
      </c>
      <c r="E402" s="8">
        <v>2.03384817E8</v>
      </c>
      <c r="F402" s="8" t="s">
        <v>96</v>
      </c>
      <c r="G402" s="8" t="s">
        <v>59</v>
      </c>
      <c r="H402" s="8" t="s">
        <v>258</v>
      </c>
      <c r="I402" s="8" t="s">
        <v>61</v>
      </c>
      <c r="J402" s="8" t="s">
        <v>81</v>
      </c>
      <c r="K402" s="8" t="s">
        <v>4950</v>
      </c>
      <c r="L402" s="8" t="s">
        <v>4952</v>
      </c>
      <c r="M402" s="8">
        <v>0.0</v>
      </c>
      <c r="N402" s="10">
        <v>3.84E-5</v>
      </c>
      <c r="O402" s="8">
        <v>0.0</v>
      </c>
      <c r="P402" s="8">
        <v>48.52</v>
      </c>
      <c r="Q402" s="8"/>
      <c r="R402" s="8"/>
      <c r="S402" s="8"/>
      <c r="U402" s="8"/>
      <c r="V402" s="8"/>
      <c r="W402" s="8"/>
      <c r="X402" s="8"/>
      <c r="Y402" s="8"/>
      <c r="Z402" s="8"/>
    </row>
    <row r="403" ht="15.75" customHeight="1">
      <c r="A403" s="8" t="s">
        <v>198</v>
      </c>
      <c r="B403" s="8" t="s">
        <v>4959</v>
      </c>
      <c r="C403" s="8" t="s">
        <v>200</v>
      </c>
      <c r="D403" s="8">
        <v>2.0</v>
      </c>
      <c r="E403" s="8">
        <v>2.03384874E8</v>
      </c>
      <c r="F403" s="8" t="s">
        <v>59</v>
      </c>
      <c r="G403" s="8" t="s">
        <v>58</v>
      </c>
      <c r="H403" s="8" t="s">
        <v>60</v>
      </c>
      <c r="I403" s="8" t="s">
        <v>61</v>
      </c>
      <c r="J403" s="8" t="s">
        <v>62</v>
      </c>
      <c r="K403" s="8" t="s">
        <v>4965</v>
      </c>
      <c r="L403" s="8" t="s">
        <v>4968</v>
      </c>
      <c r="M403" s="8">
        <v>0.0</v>
      </c>
      <c r="N403" s="10">
        <v>3.84E-5</v>
      </c>
      <c r="O403" s="8">
        <v>0.0</v>
      </c>
      <c r="P403" s="8">
        <v>57.35</v>
      </c>
      <c r="Q403" s="8" t="s">
        <v>71</v>
      </c>
      <c r="R403" s="8"/>
      <c r="S403" s="8"/>
      <c r="U403" s="8"/>
      <c r="V403" s="8"/>
      <c r="W403" s="8"/>
      <c r="X403" s="8"/>
      <c r="Y403" s="8"/>
      <c r="Z403" s="8" t="s">
        <v>71</v>
      </c>
    </row>
    <row r="404" ht="15.75" customHeight="1">
      <c r="A404" s="8" t="s">
        <v>198</v>
      </c>
      <c r="B404" s="8" t="s">
        <v>4984</v>
      </c>
      <c r="C404" s="8" t="s">
        <v>200</v>
      </c>
      <c r="D404" s="8">
        <v>2.0</v>
      </c>
      <c r="E404" s="8">
        <v>2.03384918E8</v>
      </c>
      <c r="F404" s="8" t="s">
        <v>58</v>
      </c>
      <c r="G404" s="8" t="s">
        <v>96</v>
      </c>
      <c r="H404" s="8" t="s">
        <v>258</v>
      </c>
      <c r="I404" s="8" t="s">
        <v>61</v>
      </c>
      <c r="J404" s="8" t="s">
        <v>81</v>
      </c>
      <c r="K404" s="8" t="s">
        <v>4990</v>
      </c>
      <c r="L404" s="8" t="s">
        <v>4992</v>
      </c>
      <c r="M404" s="8">
        <v>0.0</v>
      </c>
      <c r="N404" s="10">
        <v>7.67E-5</v>
      </c>
      <c r="O404" s="8">
        <v>0.0</v>
      </c>
      <c r="P404" s="8">
        <v>47.64</v>
      </c>
      <c r="Q404" s="8"/>
      <c r="R404" s="8"/>
      <c r="S404" s="8"/>
      <c r="U404" s="8"/>
      <c r="V404" s="8"/>
      <c r="W404" s="8"/>
      <c r="X404" s="8"/>
      <c r="Y404" s="8"/>
      <c r="Z404" s="8"/>
    </row>
    <row r="405" ht="15.75" customHeight="1">
      <c r="A405" s="8" t="s">
        <v>198</v>
      </c>
      <c r="B405" s="8" t="s">
        <v>5002</v>
      </c>
      <c r="C405" s="8" t="s">
        <v>200</v>
      </c>
      <c r="D405" s="8">
        <v>2.0</v>
      </c>
      <c r="E405" s="8">
        <v>2.03384918E8</v>
      </c>
      <c r="F405" s="8" t="s">
        <v>58</v>
      </c>
      <c r="G405" s="8" t="s">
        <v>96</v>
      </c>
      <c r="H405" s="8" t="s">
        <v>258</v>
      </c>
      <c r="I405" s="8" t="s">
        <v>61</v>
      </c>
      <c r="J405" s="8" t="s">
        <v>81</v>
      </c>
      <c r="K405" s="8" t="s">
        <v>4990</v>
      </c>
      <c r="L405" s="8" t="s">
        <v>4992</v>
      </c>
      <c r="M405" s="8">
        <v>0.0</v>
      </c>
      <c r="N405" s="10">
        <v>7.67E-5</v>
      </c>
      <c r="O405" s="8">
        <v>0.0</v>
      </c>
      <c r="P405" s="8">
        <v>47.64</v>
      </c>
      <c r="Q405" s="8"/>
      <c r="R405" s="8"/>
      <c r="S405" s="8"/>
      <c r="U405" s="8"/>
      <c r="V405" s="8"/>
      <c r="W405" s="8"/>
      <c r="X405" s="8"/>
      <c r="Y405" s="8"/>
      <c r="Z405" s="8"/>
    </row>
    <row r="406" ht="15.75" customHeight="1">
      <c r="A406" s="8" t="s">
        <v>198</v>
      </c>
      <c r="B406" s="8" t="s">
        <v>5014</v>
      </c>
      <c r="C406" s="8" t="s">
        <v>200</v>
      </c>
      <c r="D406" s="8">
        <v>2.0</v>
      </c>
      <c r="E406" s="8">
        <v>2.03384926E8</v>
      </c>
      <c r="F406" s="8" t="s">
        <v>3375</v>
      </c>
      <c r="G406" s="8" t="s">
        <v>96</v>
      </c>
      <c r="H406" s="8" t="s">
        <v>4122</v>
      </c>
      <c r="I406" s="8" t="s">
        <v>61</v>
      </c>
      <c r="J406" s="8" t="s">
        <v>81</v>
      </c>
      <c r="K406" s="8" t="s">
        <v>5017</v>
      </c>
      <c r="L406" s="8"/>
      <c r="M406" s="8">
        <v>0.0</v>
      </c>
      <c r="N406" s="10">
        <v>7.67E-5</v>
      </c>
      <c r="O406" s="8">
        <v>0.0</v>
      </c>
      <c r="P406" s="8">
        <v>43.81</v>
      </c>
      <c r="Q406" s="8"/>
      <c r="R406" s="8"/>
      <c r="S406" s="8"/>
      <c r="U406" s="8"/>
      <c r="V406" s="8"/>
      <c r="W406" s="8"/>
      <c r="X406" s="8"/>
      <c r="Y406" s="8"/>
      <c r="Z406" s="8"/>
    </row>
    <row r="407" ht="15.75" customHeight="1">
      <c r="A407" s="8" t="s">
        <v>198</v>
      </c>
      <c r="B407" s="8" t="s">
        <v>5023</v>
      </c>
      <c r="C407" s="8" t="s">
        <v>200</v>
      </c>
      <c r="D407" s="8">
        <v>2.0</v>
      </c>
      <c r="E407" s="8">
        <v>2.03384926E8</v>
      </c>
      <c r="F407" s="8" t="s">
        <v>3375</v>
      </c>
      <c r="G407" s="8" t="s">
        <v>96</v>
      </c>
      <c r="H407" s="8" t="s">
        <v>4122</v>
      </c>
      <c r="I407" s="8" t="s">
        <v>61</v>
      </c>
      <c r="J407" s="8" t="s">
        <v>62</v>
      </c>
      <c r="K407" s="8" t="s">
        <v>5017</v>
      </c>
      <c r="L407" s="8"/>
      <c r="M407" s="8">
        <v>0.0</v>
      </c>
      <c r="N407" s="10">
        <v>7.67E-5</v>
      </c>
      <c r="O407" s="8">
        <v>0.0</v>
      </c>
      <c r="P407" s="8">
        <v>43.81</v>
      </c>
      <c r="Q407" s="8"/>
      <c r="R407" s="8"/>
      <c r="S407" s="8"/>
      <c r="U407" s="8"/>
      <c r="V407" s="8"/>
      <c r="W407" s="8"/>
      <c r="X407" s="8"/>
      <c r="Y407" s="8"/>
      <c r="Z407" s="8"/>
    </row>
    <row r="408" ht="15.75" customHeight="1">
      <c r="A408" s="8" t="s">
        <v>198</v>
      </c>
      <c r="B408" s="8" t="s">
        <v>5033</v>
      </c>
      <c r="C408" s="8" t="s">
        <v>200</v>
      </c>
      <c r="D408" s="8">
        <v>2.0</v>
      </c>
      <c r="E408" s="8">
        <v>2.03395516E8</v>
      </c>
      <c r="F408" s="8" t="s">
        <v>89</v>
      </c>
      <c r="G408" s="8" t="s">
        <v>96</v>
      </c>
      <c r="H408" s="8" t="s">
        <v>1192</v>
      </c>
      <c r="I408" s="8" t="s">
        <v>61</v>
      </c>
      <c r="J408" s="8" t="s">
        <v>81</v>
      </c>
      <c r="K408" s="8" t="s">
        <v>5041</v>
      </c>
      <c r="L408" s="8"/>
      <c r="M408" s="8">
        <v>0.0</v>
      </c>
      <c r="N408" s="10">
        <v>3.84E-5</v>
      </c>
      <c r="O408" s="8">
        <v>0.0</v>
      </c>
      <c r="P408" s="8">
        <v>31.44</v>
      </c>
      <c r="Q408" s="8"/>
      <c r="R408" s="8"/>
      <c r="S408" s="8"/>
      <c r="U408" s="8"/>
      <c r="V408" s="8"/>
      <c r="W408" s="8"/>
      <c r="X408" s="8"/>
      <c r="Y408" s="8"/>
      <c r="Z408" s="8"/>
    </row>
    <row r="409" ht="15.75" customHeight="1">
      <c r="A409" s="8" t="s">
        <v>198</v>
      </c>
      <c r="B409" s="8" t="s">
        <v>5049</v>
      </c>
      <c r="C409" s="8" t="s">
        <v>200</v>
      </c>
      <c r="D409" s="8">
        <v>2.0</v>
      </c>
      <c r="E409" s="8">
        <v>2.03395541E8</v>
      </c>
      <c r="F409" s="8" t="s">
        <v>59</v>
      </c>
      <c r="G409" s="8" t="s">
        <v>89</v>
      </c>
      <c r="H409" s="8" t="s">
        <v>60</v>
      </c>
      <c r="I409" s="8" t="s">
        <v>61</v>
      </c>
      <c r="J409" s="8" t="s">
        <v>81</v>
      </c>
      <c r="K409" s="8" t="s">
        <v>5051</v>
      </c>
      <c r="L409" s="8" t="s">
        <v>5052</v>
      </c>
      <c r="M409" s="8">
        <v>0.0</v>
      </c>
      <c r="N409" s="10">
        <v>3.84E-5</v>
      </c>
      <c r="O409" s="8">
        <v>0.0</v>
      </c>
      <c r="P409" s="8">
        <v>39.97</v>
      </c>
      <c r="Q409" s="8"/>
      <c r="R409" s="8"/>
      <c r="S409" s="8"/>
      <c r="U409" s="8"/>
      <c r="V409" s="8"/>
      <c r="W409" s="8"/>
      <c r="X409" s="8"/>
      <c r="Y409" s="8"/>
      <c r="Z409" s="8"/>
    </row>
    <row r="410" ht="15.75" customHeight="1">
      <c r="A410" s="8" t="s">
        <v>198</v>
      </c>
      <c r="B410" s="8" t="s">
        <v>5062</v>
      </c>
      <c r="C410" s="8" t="s">
        <v>200</v>
      </c>
      <c r="D410" s="8">
        <v>2.0</v>
      </c>
      <c r="E410" s="8">
        <v>2.03395543E8</v>
      </c>
      <c r="F410" s="8" t="s">
        <v>58</v>
      </c>
      <c r="G410" s="8" t="s">
        <v>96</v>
      </c>
      <c r="H410" s="8" t="s">
        <v>258</v>
      </c>
      <c r="I410" s="8" t="s">
        <v>61</v>
      </c>
      <c r="J410" s="8" t="s">
        <v>81</v>
      </c>
      <c r="K410" s="8" t="s">
        <v>5066</v>
      </c>
      <c r="L410" s="8" t="s">
        <v>5068</v>
      </c>
      <c r="M410" s="8">
        <v>0.0</v>
      </c>
      <c r="N410" s="8">
        <v>1.918E-4</v>
      </c>
      <c r="O410" s="8">
        <v>0.0</v>
      </c>
      <c r="P410" s="8">
        <v>40.68</v>
      </c>
      <c r="Q410" s="8"/>
      <c r="R410" s="8"/>
      <c r="S410" s="8"/>
      <c r="U410" s="8"/>
      <c r="V410" s="8"/>
      <c r="W410" s="8"/>
      <c r="X410" s="8"/>
      <c r="Y410" s="8"/>
      <c r="Z410" s="8"/>
    </row>
    <row r="411" ht="15.75" customHeight="1">
      <c r="A411" s="8" t="s">
        <v>198</v>
      </c>
      <c r="B411" s="8" t="s">
        <v>5072</v>
      </c>
      <c r="C411" s="8" t="s">
        <v>200</v>
      </c>
      <c r="D411" s="8">
        <v>2.0</v>
      </c>
      <c r="E411" s="8">
        <v>2.03395543E8</v>
      </c>
      <c r="F411" s="8" t="s">
        <v>58</v>
      </c>
      <c r="G411" s="8" t="s">
        <v>96</v>
      </c>
      <c r="H411" s="8" t="s">
        <v>258</v>
      </c>
      <c r="I411" s="8" t="s">
        <v>61</v>
      </c>
      <c r="J411" s="8" t="s">
        <v>81</v>
      </c>
      <c r="K411" s="8" t="s">
        <v>5066</v>
      </c>
      <c r="L411" s="8" t="s">
        <v>5068</v>
      </c>
      <c r="M411" s="8">
        <v>0.0</v>
      </c>
      <c r="N411" s="8">
        <v>1.918E-4</v>
      </c>
      <c r="O411" s="8">
        <v>0.0</v>
      </c>
      <c r="P411" s="8">
        <v>40.68</v>
      </c>
      <c r="Q411" s="8"/>
      <c r="R411" s="8"/>
      <c r="S411" s="8"/>
      <c r="U411" s="8"/>
      <c r="V411" s="8"/>
      <c r="W411" s="8"/>
      <c r="X411" s="8"/>
      <c r="Y411" s="8"/>
      <c r="Z411" s="8"/>
    </row>
    <row r="412" ht="15.75" customHeight="1">
      <c r="A412" s="8" t="s">
        <v>198</v>
      </c>
      <c r="B412" s="8" t="s">
        <v>5079</v>
      </c>
      <c r="C412" s="8" t="s">
        <v>200</v>
      </c>
      <c r="D412" s="8">
        <v>2.0</v>
      </c>
      <c r="E412" s="8">
        <v>2.03395543E8</v>
      </c>
      <c r="F412" s="8" t="s">
        <v>58</v>
      </c>
      <c r="G412" s="8" t="s">
        <v>96</v>
      </c>
      <c r="H412" s="8" t="s">
        <v>258</v>
      </c>
      <c r="I412" s="8" t="s">
        <v>61</v>
      </c>
      <c r="J412" s="8" t="s">
        <v>81</v>
      </c>
      <c r="K412" s="8" t="s">
        <v>5066</v>
      </c>
      <c r="L412" s="8" t="s">
        <v>5068</v>
      </c>
      <c r="M412" s="8">
        <v>0.0</v>
      </c>
      <c r="N412" s="8">
        <v>1.918E-4</v>
      </c>
      <c r="O412" s="8">
        <v>0.0</v>
      </c>
      <c r="P412" s="8">
        <v>40.68</v>
      </c>
      <c r="Q412" s="8"/>
      <c r="R412" s="8"/>
      <c r="S412" s="8"/>
      <c r="U412" s="8"/>
      <c r="V412" s="8"/>
      <c r="W412" s="8"/>
      <c r="X412" s="8"/>
      <c r="Y412" s="8"/>
      <c r="Z412" s="8"/>
    </row>
    <row r="413" ht="15.75" customHeight="1">
      <c r="A413" s="8" t="s">
        <v>198</v>
      </c>
      <c r="B413" s="8" t="s">
        <v>5087</v>
      </c>
      <c r="C413" s="8" t="s">
        <v>200</v>
      </c>
      <c r="D413" s="8">
        <v>2.0</v>
      </c>
      <c r="E413" s="8">
        <v>2.03395543E8</v>
      </c>
      <c r="F413" s="8" t="s">
        <v>58</v>
      </c>
      <c r="G413" s="8" t="s">
        <v>96</v>
      </c>
      <c r="H413" s="8" t="s">
        <v>258</v>
      </c>
      <c r="I413" s="8" t="s">
        <v>61</v>
      </c>
      <c r="J413" s="8" t="s">
        <v>81</v>
      </c>
      <c r="K413" s="8" t="s">
        <v>5066</v>
      </c>
      <c r="L413" s="8" t="s">
        <v>5068</v>
      </c>
      <c r="M413" s="8">
        <v>0.0</v>
      </c>
      <c r="N413" s="8">
        <v>1.918E-4</v>
      </c>
      <c r="O413" s="8">
        <v>0.0</v>
      </c>
      <c r="P413" s="8">
        <v>40.68</v>
      </c>
      <c r="Q413" s="8"/>
      <c r="R413" s="8"/>
      <c r="S413" s="8"/>
      <c r="U413" s="8"/>
      <c r="V413" s="8"/>
      <c r="W413" s="8"/>
      <c r="X413" s="8"/>
      <c r="Y413" s="8"/>
      <c r="Z413" s="8"/>
    </row>
    <row r="414" ht="15.75" customHeight="1">
      <c r="A414" s="8" t="s">
        <v>198</v>
      </c>
      <c r="B414" s="8" t="s">
        <v>5095</v>
      </c>
      <c r="C414" s="8" t="s">
        <v>200</v>
      </c>
      <c r="D414" s="8">
        <v>2.0</v>
      </c>
      <c r="E414" s="8">
        <v>2.03395543E8</v>
      </c>
      <c r="F414" s="8" t="s">
        <v>58</v>
      </c>
      <c r="G414" s="8" t="s">
        <v>96</v>
      </c>
      <c r="H414" s="8" t="s">
        <v>258</v>
      </c>
      <c r="I414" s="8" t="s">
        <v>61</v>
      </c>
      <c r="J414" s="8" t="s">
        <v>81</v>
      </c>
      <c r="K414" s="8" t="s">
        <v>5066</v>
      </c>
      <c r="L414" s="8" t="s">
        <v>5068</v>
      </c>
      <c r="M414" s="8">
        <v>0.0</v>
      </c>
      <c r="N414" s="8">
        <v>1.918E-4</v>
      </c>
      <c r="O414" s="8">
        <v>0.0</v>
      </c>
      <c r="P414" s="8">
        <v>40.68</v>
      </c>
      <c r="Q414" s="8"/>
      <c r="R414" s="8"/>
      <c r="S414" s="8"/>
      <c r="U414" s="8"/>
      <c r="V414" s="8"/>
      <c r="W414" s="8"/>
      <c r="X414" s="8"/>
      <c r="Y414" s="8"/>
      <c r="Z414" s="8"/>
    </row>
    <row r="415" ht="15.75" customHeight="1">
      <c r="A415" s="8" t="s">
        <v>198</v>
      </c>
      <c r="B415" s="8" t="s">
        <v>5111</v>
      </c>
      <c r="C415" s="8" t="s">
        <v>200</v>
      </c>
      <c r="D415" s="8">
        <v>2.0</v>
      </c>
      <c r="E415" s="8">
        <v>2.03395568E8</v>
      </c>
      <c r="F415" s="8" t="s">
        <v>96</v>
      </c>
      <c r="G415" s="8" t="s">
        <v>58</v>
      </c>
      <c r="H415" s="8" t="s">
        <v>60</v>
      </c>
      <c r="I415" s="8" t="s">
        <v>61</v>
      </c>
      <c r="J415" s="8" t="s">
        <v>81</v>
      </c>
      <c r="K415" s="8" t="s">
        <v>5117</v>
      </c>
      <c r="L415" s="8" t="s">
        <v>5119</v>
      </c>
      <c r="M415" s="8">
        <v>0.0</v>
      </c>
      <c r="N415" s="10">
        <v>3.84E-5</v>
      </c>
      <c r="O415" s="8">
        <v>0.0</v>
      </c>
      <c r="P415" s="8">
        <v>48.83</v>
      </c>
      <c r="Q415" s="8"/>
      <c r="R415" s="8"/>
      <c r="S415" s="8"/>
      <c r="U415" s="8"/>
      <c r="V415" s="8"/>
      <c r="W415" s="8"/>
      <c r="X415" s="8"/>
      <c r="Y415" s="8"/>
      <c r="Z415" s="8"/>
    </row>
    <row r="416" ht="15.75" customHeight="1">
      <c r="A416" s="8" t="s">
        <v>198</v>
      </c>
      <c r="B416" s="8" t="s">
        <v>5124</v>
      </c>
      <c r="C416" s="8" t="s">
        <v>200</v>
      </c>
      <c r="D416" s="8">
        <v>2.0</v>
      </c>
      <c r="E416" s="8">
        <v>2.03395588E8</v>
      </c>
      <c r="F416" s="8" t="s">
        <v>96</v>
      </c>
      <c r="G416" s="8" t="s">
        <v>58</v>
      </c>
      <c r="H416" s="8" t="s">
        <v>60</v>
      </c>
      <c r="I416" s="8" t="s">
        <v>61</v>
      </c>
      <c r="J416" s="8" t="s">
        <v>81</v>
      </c>
      <c r="K416" s="8" t="s">
        <v>5128</v>
      </c>
      <c r="L416" s="8" t="s">
        <v>5129</v>
      </c>
      <c r="M416" s="8">
        <v>0.0</v>
      </c>
      <c r="N416" s="10">
        <v>3.84E-5</v>
      </c>
      <c r="O416" s="8">
        <v>0.0</v>
      </c>
      <c r="P416" s="8">
        <v>54.57</v>
      </c>
      <c r="Q416" s="8"/>
      <c r="R416" s="8"/>
      <c r="S416" s="8"/>
      <c r="U416" s="8"/>
      <c r="V416" s="8"/>
      <c r="W416" s="8"/>
      <c r="X416" s="8"/>
      <c r="Y416" s="8"/>
      <c r="Z416" s="8"/>
    </row>
    <row r="417" ht="15.75" customHeight="1">
      <c r="A417" s="8" t="s">
        <v>198</v>
      </c>
      <c r="B417" s="8" t="s">
        <v>5139</v>
      </c>
      <c r="C417" s="8" t="s">
        <v>200</v>
      </c>
      <c r="D417" s="8">
        <v>2.0</v>
      </c>
      <c r="E417" s="8">
        <v>2.03395679E8</v>
      </c>
      <c r="F417" s="8" t="s">
        <v>96</v>
      </c>
      <c r="G417" s="8" t="s">
        <v>89</v>
      </c>
      <c r="H417" s="8" t="s">
        <v>189</v>
      </c>
      <c r="I417" s="8" t="s">
        <v>61</v>
      </c>
      <c r="J417" s="8" t="s">
        <v>81</v>
      </c>
      <c r="K417" s="8" t="s">
        <v>5145</v>
      </c>
      <c r="L417" s="8"/>
      <c r="M417" s="8">
        <v>0.0</v>
      </c>
      <c r="N417" s="10">
        <v>7.67E-5</v>
      </c>
      <c r="O417" s="8">
        <v>0.0</v>
      </c>
      <c r="P417" s="8">
        <v>58.58</v>
      </c>
      <c r="Q417" s="8" t="s">
        <v>71</v>
      </c>
      <c r="R417" s="8"/>
      <c r="S417" s="8"/>
      <c r="U417" s="8"/>
      <c r="V417" s="8"/>
      <c r="W417" s="8"/>
      <c r="X417" s="8"/>
      <c r="Y417" s="8"/>
      <c r="Z417" s="8" t="s">
        <v>71</v>
      </c>
    </row>
    <row r="418" ht="15.75" customHeight="1">
      <c r="A418" s="8" t="s">
        <v>198</v>
      </c>
      <c r="B418" s="8" t="s">
        <v>5153</v>
      </c>
      <c r="C418" s="8" t="s">
        <v>200</v>
      </c>
      <c r="D418" s="8">
        <v>2.0</v>
      </c>
      <c r="E418" s="8">
        <v>2.03395679E8</v>
      </c>
      <c r="F418" s="8" t="s">
        <v>96</v>
      </c>
      <c r="G418" s="8" t="s">
        <v>89</v>
      </c>
      <c r="H418" s="8" t="s">
        <v>189</v>
      </c>
      <c r="I418" s="8" t="s">
        <v>61</v>
      </c>
      <c r="J418" s="8" t="s">
        <v>81</v>
      </c>
      <c r="K418" s="8" t="s">
        <v>5145</v>
      </c>
      <c r="L418" s="8"/>
      <c r="M418" s="8">
        <v>0.0</v>
      </c>
      <c r="N418" s="10">
        <v>7.67E-5</v>
      </c>
      <c r="O418" s="8">
        <v>0.0</v>
      </c>
      <c r="P418" s="8">
        <v>58.58</v>
      </c>
      <c r="Q418" s="8" t="s">
        <v>71</v>
      </c>
      <c r="R418" s="8"/>
      <c r="S418" s="8"/>
      <c r="U418" s="8"/>
      <c r="V418" s="8"/>
      <c r="W418" s="8"/>
      <c r="X418" s="8"/>
      <c r="Y418" s="8"/>
      <c r="Z418" s="8" t="s">
        <v>71</v>
      </c>
    </row>
    <row r="419" ht="15.75" customHeight="1">
      <c r="A419" s="8" t="s">
        <v>198</v>
      </c>
      <c r="B419" s="8" t="s">
        <v>5164</v>
      </c>
      <c r="C419" s="8" t="s">
        <v>200</v>
      </c>
      <c r="D419" s="8">
        <v>2.0</v>
      </c>
      <c r="E419" s="8">
        <v>2.03397312E8</v>
      </c>
      <c r="F419" s="8" t="s">
        <v>89</v>
      </c>
      <c r="G419" s="8" t="s">
        <v>96</v>
      </c>
      <c r="H419" s="8" t="s">
        <v>60</v>
      </c>
      <c r="I419" s="8" t="s">
        <v>61</v>
      </c>
      <c r="J419" s="8" t="s">
        <v>62</v>
      </c>
      <c r="K419" s="8" t="s">
        <v>5168</v>
      </c>
      <c r="L419" s="8" t="s">
        <v>5169</v>
      </c>
      <c r="M419" s="8">
        <v>0.0</v>
      </c>
      <c r="N419" s="10">
        <v>3.84E-5</v>
      </c>
      <c r="O419" s="8">
        <v>0.0</v>
      </c>
      <c r="P419" s="8">
        <v>55.53</v>
      </c>
      <c r="Q419" s="8" t="s">
        <v>71</v>
      </c>
      <c r="R419" s="8"/>
      <c r="S419" s="8"/>
      <c r="U419" s="8"/>
      <c r="V419" s="8"/>
      <c r="W419" s="8"/>
      <c r="X419" s="8"/>
      <c r="Y419" s="8"/>
      <c r="Z419" s="8" t="s">
        <v>71</v>
      </c>
    </row>
    <row r="420" ht="15.75" customHeight="1">
      <c r="A420" s="8" t="s">
        <v>198</v>
      </c>
      <c r="B420" s="8" t="s">
        <v>5174</v>
      </c>
      <c r="C420" s="8" t="s">
        <v>200</v>
      </c>
      <c r="D420" s="8">
        <v>2.0</v>
      </c>
      <c r="E420" s="8">
        <v>2.03397357E8</v>
      </c>
      <c r="F420" s="8" t="s">
        <v>59</v>
      </c>
      <c r="G420" s="8" t="s">
        <v>89</v>
      </c>
      <c r="H420" s="8" t="s">
        <v>60</v>
      </c>
      <c r="I420" s="8" t="s">
        <v>61</v>
      </c>
      <c r="J420" s="8" t="s">
        <v>62</v>
      </c>
      <c r="K420" s="8" t="s">
        <v>5177</v>
      </c>
      <c r="L420" s="8" t="s">
        <v>5179</v>
      </c>
      <c r="M420" s="8">
        <v>0.0</v>
      </c>
      <c r="N420" s="10">
        <v>3.84E-5</v>
      </c>
      <c r="O420" s="8">
        <v>0.0</v>
      </c>
      <c r="P420" s="8">
        <v>61.95</v>
      </c>
      <c r="Q420" s="8" t="s">
        <v>71</v>
      </c>
      <c r="R420" s="8"/>
      <c r="S420" s="8"/>
      <c r="U420" s="8"/>
      <c r="V420" s="8"/>
      <c r="W420" s="8"/>
      <c r="X420" s="8"/>
      <c r="Y420" s="8"/>
      <c r="Z420" s="8" t="s">
        <v>71</v>
      </c>
    </row>
    <row r="421" ht="15.75" customHeight="1">
      <c r="A421" s="8" t="s">
        <v>198</v>
      </c>
      <c r="B421" s="8" t="s">
        <v>5184</v>
      </c>
      <c r="C421" s="8" t="s">
        <v>200</v>
      </c>
      <c r="D421" s="8">
        <v>2.0</v>
      </c>
      <c r="E421" s="8">
        <v>2.03397381E8</v>
      </c>
      <c r="F421" s="8" t="s">
        <v>96</v>
      </c>
      <c r="G421" s="8" t="s">
        <v>58</v>
      </c>
      <c r="H421" s="8" t="s">
        <v>60</v>
      </c>
      <c r="I421" s="8" t="s">
        <v>61</v>
      </c>
      <c r="J421" s="8" t="s">
        <v>81</v>
      </c>
      <c r="K421" s="8" t="s">
        <v>5188</v>
      </c>
      <c r="L421" s="8" t="s">
        <v>5189</v>
      </c>
      <c r="M421" s="8">
        <v>0.0</v>
      </c>
      <c r="N421" s="10">
        <v>7.67E-5</v>
      </c>
      <c r="O421" s="8">
        <v>0.0</v>
      </c>
      <c r="P421" s="8">
        <v>61.62</v>
      </c>
      <c r="Q421" s="8"/>
      <c r="R421" s="8"/>
      <c r="S421" s="8"/>
      <c r="U421" s="8"/>
      <c r="V421" s="8"/>
      <c r="W421" s="8"/>
      <c r="X421" s="8"/>
      <c r="Y421" s="8"/>
      <c r="Z421" s="8"/>
    </row>
    <row r="422" ht="15.75" customHeight="1">
      <c r="A422" s="8" t="s">
        <v>198</v>
      </c>
      <c r="B422" s="8" t="s">
        <v>5193</v>
      </c>
      <c r="C422" s="8" t="s">
        <v>200</v>
      </c>
      <c r="D422" s="8">
        <v>2.0</v>
      </c>
      <c r="E422" s="8">
        <v>2.03397381E8</v>
      </c>
      <c r="F422" s="8" t="s">
        <v>96</v>
      </c>
      <c r="G422" s="8" t="s">
        <v>58</v>
      </c>
      <c r="H422" s="8" t="s">
        <v>60</v>
      </c>
      <c r="I422" s="8" t="s">
        <v>61</v>
      </c>
      <c r="J422" s="8" t="s">
        <v>62</v>
      </c>
      <c r="K422" s="8" t="s">
        <v>5188</v>
      </c>
      <c r="L422" s="8" t="s">
        <v>5189</v>
      </c>
      <c r="M422" s="8">
        <v>0.0</v>
      </c>
      <c r="N422" s="10">
        <v>7.67E-5</v>
      </c>
      <c r="O422" s="8">
        <v>0.0</v>
      </c>
      <c r="P422" s="8">
        <v>61.62</v>
      </c>
      <c r="Q422" s="8"/>
      <c r="R422" s="8"/>
      <c r="S422" s="8"/>
      <c r="U422" s="8"/>
      <c r="V422" s="8"/>
      <c r="W422" s="8"/>
      <c r="X422" s="8"/>
      <c r="Y422" s="8"/>
      <c r="Z422" s="8"/>
    </row>
    <row r="423" ht="15.75" customHeight="1">
      <c r="A423" s="8" t="s">
        <v>198</v>
      </c>
      <c r="B423" s="8" t="s">
        <v>5203</v>
      </c>
      <c r="C423" s="8" t="s">
        <v>200</v>
      </c>
      <c r="D423" s="8">
        <v>2.0</v>
      </c>
      <c r="E423" s="8">
        <v>2.03397396E8</v>
      </c>
      <c r="F423" s="8" t="s">
        <v>96</v>
      </c>
      <c r="G423" s="8" t="s">
        <v>89</v>
      </c>
      <c r="H423" s="8" t="s">
        <v>60</v>
      </c>
      <c r="I423" s="8" t="s">
        <v>61</v>
      </c>
      <c r="J423" s="8" t="s">
        <v>62</v>
      </c>
      <c r="K423" s="8" t="s">
        <v>5207</v>
      </c>
      <c r="L423" s="8" t="s">
        <v>5208</v>
      </c>
      <c r="M423" s="8">
        <v>0.0</v>
      </c>
      <c r="N423" s="10">
        <v>3.84E-5</v>
      </c>
      <c r="O423" s="8">
        <v>0.0</v>
      </c>
      <c r="P423" s="8">
        <v>61.42</v>
      </c>
      <c r="Q423" s="8" t="s">
        <v>71</v>
      </c>
      <c r="R423" s="8"/>
      <c r="S423" s="8"/>
      <c r="U423" s="8"/>
      <c r="V423" s="8"/>
      <c r="W423" s="8"/>
      <c r="X423" s="8"/>
      <c r="Y423" s="8"/>
      <c r="Z423" s="8" t="s">
        <v>71</v>
      </c>
    </row>
    <row r="424" ht="15.75" customHeight="1">
      <c r="A424" s="8" t="s">
        <v>198</v>
      </c>
      <c r="B424" s="8" t="s">
        <v>5215</v>
      </c>
      <c r="C424" s="8" t="s">
        <v>200</v>
      </c>
      <c r="D424" s="8">
        <v>2.0</v>
      </c>
      <c r="E424" s="8">
        <v>2.033974E8</v>
      </c>
      <c r="F424" s="8" t="s">
        <v>96</v>
      </c>
      <c r="G424" s="8" t="s">
        <v>89</v>
      </c>
      <c r="H424" s="8" t="s">
        <v>258</v>
      </c>
      <c r="I424" s="8" t="s">
        <v>61</v>
      </c>
      <c r="J424" s="8" t="s">
        <v>81</v>
      </c>
      <c r="K424" s="8" t="s">
        <v>5218</v>
      </c>
      <c r="L424" s="8" t="s">
        <v>5220</v>
      </c>
      <c r="M424" s="8">
        <v>0.0</v>
      </c>
      <c r="N424" s="10">
        <v>3.84E-5</v>
      </c>
      <c r="O424" s="8">
        <v>0.0</v>
      </c>
      <c r="P424" s="8">
        <v>61.16</v>
      </c>
      <c r="Q424" s="8"/>
      <c r="R424" s="8"/>
      <c r="S424" s="8"/>
      <c r="U424" s="8"/>
      <c r="V424" s="8"/>
      <c r="W424" s="8"/>
      <c r="X424" s="8"/>
      <c r="Y424" s="8"/>
      <c r="Z424" s="8"/>
    </row>
    <row r="425" ht="15.75" customHeight="1">
      <c r="A425" s="8" t="s">
        <v>198</v>
      </c>
      <c r="B425" s="8" t="s">
        <v>5229</v>
      </c>
      <c r="C425" s="8" t="s">
        <v>200</v>
      </c>
      <c r="D425" s="8">
        <v>2.0</v>
      </c>
      <c r="E425" s="8">
        <v>2.03397407E8</v>
      </c>
      <c r="F425" s="8" t="s">
        <v>89</v>
      </c>
      <c r="G425" s="8" t="s">
        <v>58</v>
      </c>
      <c r="H425" s="8" t="s">
        <v>60</v>
      </c>
      <c r="I425" s="8" t="s">
        <v>61</v>
      </c>
      <c r="J425" s="8" t="s">
        <v>81</v>
      </c>
      <c r="K425" s="8" t="s">
        <v>5235</v>
      </c>
      <c r="L425" s="8" t="s">
        <v>5237</v>
      </c>
      <c r="M425" s="8">
        <v>0.0</v>
      </c>
      <c r="N425" s="10">
        <v>3.84E-5</v>
      </c>
      <c r="O425" s="8">
        <v>0.0</v>
      </c>
      <c r="P425" s="8">
        <v>60.37</v>
      </c>
      <c r="Q425" s="8" t="s">
        <v>71</v>
      </c>
      <c r="R425" s="8"/>
      <c r="S425" s="8"/>
      <c r="U425" s="8"/>
      <c r="V425" s="8"/>
      <c r="W425" s="8"/>
      <c r="X425" s="8"/>
      <c r="Y425" s="8"/>
      <c r="Z425" s="8" t="s">
        <v>71</v>
      </c>
    </row>
    <row r="426" ht="15.75" customHeight="1">
      <c r="A426" s="8" t="s">
        <v>198</v>
      </c>
      <c r="B426" s="8" t="s">
        <v>5244</v>
      </c>
      <c r="C426" s="8" t="s">
        <v>200</v>
      </c>
      <c r="D426" s="8">
        <v>2.0</v>
      </c>
      <c r="E426" s="8">
        <v>2.03397421E8</v>
      </c>
      <c r="F426" s="8" t="s">
        <v>89</v>
      </c>
      <c r="G426" s="8" t="s">
        <v>5247</v>
      </c>
      <c r="H426" s="8" t="s">
        <v>79</v>
      </c>
      <c r="I426" s="8" t="s">
        <v>61</v>
      </c>
      <c r="J426" s="8" t="s">
        <v>81</v>
      </c>
      <c r="K426" s="8" t="s">
        <v>5249</v>
      </c>
      <c r="L426" s="8" t="s">
        <v>5250</v>
      </c>
      <c r="M426" s="8">
        <v>0.0</v>
      </c>
      <c r="N426" s="10">
        <v>3.84E-5</v>
      </c>
      <c r="O426" s="8">
        <v>0.0</v>
      </c>
      <c r="P426" s="8">
        <v>58.88</v>
      </c>
      <c r="Q426" s="8"/>
      <c r="R426" s="8"/>
      <c r="S426" s="8"/>
      <c r="U426" s="8"/>
      <c r="V426" s="8"/>
      <c r="W426" s="8"/>
      <c r="X426" s="8"/>
      <c r="Y426" s="8"/>
      <c r="Z426" s="8"/>
    </row>
    <row r="427" ht="15.75" customHeight="1">
      <c r="A427" s="8" t="s">
        <v>198</v>
      </c>
      <c r="B427" s="8" t="s">
        <v>5257</v>
      </c>
      <c r="C427" s="8" t="s">
        <v>200</v>
      </c>
      <c r="D427" s="8">
        <v>2.0</v>
      </c>
      <c r="E427" s="8">
        <v>2.03397421E8</v>
      </c>
      <c r="F427" s="8" t="s">
        <v>89</v>
      </c>
      <c r="G427" s="8" t="s">
        <v>59</v>
      </c>
      <c r="H427" s="8" t="s">
        <v>258</v>
      </c>
      <c r="I427" s="8" t="s">
        <v>61</v>
      </c>
      <c r="J427" s="8" t="s">
        <v>81</v>
      </c>
      <c r="K427" s="8" t="s">
        <v>5260</v>
      </c>
      <c r="L427" s="8" t="s">
        <v>5262</v>
      </c>
      <c r="M427" s="8">
        <v>0.0</v>
      </c>
      <c r="N427" s="10">
        <v>3.84E-5</v>
      </c>
      <c r="O427" s="8">
        <v>0.0</v>
      </c>
      <c r="P427" s="8">
        <v>58.92</v>
      </c>
      <c r="Q427" s="8" t="s">
        <v>71</v>
      </c>
      <c r="R427" s="8"/>
      <c r="S427" s="8"/>
      <c r="U427" s="8"/>
      <c r="V427" s="8"/>
      <c r="W427" s="8"/>
      <c r="X427" s="8"/>
      <c r="Y427" s="8"/>
      <c r="Z427" s="8" t="s">
        <v>71</v>
      </c>
    </row>
    <row r="428" ht="15.75" customHeight="1">
      <c r="A428" s="8" t="s">
        <v>198</v>
      </c>
      <c r="B428" s="8" t="s">
        <v>5267</v>
      </c>
      <c r="C428" s="8" t="s">
        <v>200</v>
      </c>
      <c r="D428" s="8">
        <v>2.0</v>
      </c>
      <c r="E428" s="8">
        <v>2.03397433E8</v>
      </c>
      <c r="F428" s="8" t="s">
        <v>89</v>
      </c>
      <c r="G428" s="8" t="s">
        <v>5268</v>
      </c>
      <c r="H428" s="8" t="s">
        <v>3226</v>
      </c>
      <c r="I428" s="8" t="s">
        <v>61</v>
      </c>
      <c r="J428" s="8" t="s">
        <v>62</v>
      </c>
      <c r="K428" s="8" t="s">
        <v>5271</v>
      </c>
      <c r="L428" s="8" t="s">
        <v>5272</v>
      </c>
      <c r="M428" s="8">
        <v>0.0</v>
      </c>
      <c r="N428" s="10">
        <v>3.84E-5</v>
      </c>
      <c r="O428" s="8">
        <v>0.0</v>
      </c>
      <c r="P428" s="8">
        <v>57.14</v>
      </c>
      <c r="Q428" s="8" t="s">
        <v>71</v>
      </c>
      <c r="R428" s="8"/>
      <c r="S428" s="8"/>
      <c r="U428" s="8"/>
      <c r="V428" s="8"/>
      <c r="W428" s="8"/>
      <c r="X428" s="8"/>
      <c r="Y428" s="8"/>
      <c r="Z428" s="8" t="s">
        <v>71</v>
      </c>
    </row>
    <row r="429" ht="15.75" customHeight="1">
      <c r="A429" s="8" t="s">
        <v>198</v>
      </c>
      <c r="B429" s="8" t="s">
        <v>5281</v>
      </c>
      <c r="C429" s="8" t="s">
        <v>200</v>
      </c>
      <c r="D429" s="8">
        <v>2.0</v>
      </c>
      <c r="E429" s="8">
        <v>2.03407032E8</v>
      </c>
      <c r="F429" s="8" t="s">
        <v>59</v>
      </c>
      <c r="G429" s="8" t="s">
        <v>89</v>
      </c>
      <c r="H429" s="8" t="s">
        <v>1192</v>
      </c>
      <c r="I429" s="8" t="s">
        <v>61</v>
      </c>
      <c r="J429" s="8" t="s">
        <v>62</v>
      </c>
      <c r="K429" s="8" t="s">
        <v>5288</v>
      </c>
      <c r="L429" s="8"/>
      <c r="M429" s="8">
        <v>0.0</v>
      </c>
      <c r="N429" s="10">
        <v>3.84E-5</v>
      </c>
      <c r="O429" s="8">
        <v>0.0</v>
      </c>
      <c r="P429" s="8">
        <v>64.22</v>
      </c>
      <c r="Q429" s="8"/>
      <c r="R429" s="8"/>
      <c r="S429" s="8"/>
      <c r="U429" s="8"/>
      <c r="V429" s="8"/>
      <c r="W429" s="8"/>
      <c r="X429" s="8"/>
      <c r="Y429" s="8"/>
      <c r="Z429" s="8"/>
    </row>
    <row r="430" ht="15.75" customHeight="1">
      <c r="A430" s="8" t="s">
        <v>198</v>
      </c>
      <c r="B430" s="8" t="s">
        <v>5297</v>
      </c>
      <c r="C430" s="8" t="s">
        <v>200</v>
      </c>
      <c r="D430" s="8">
        <v>2.0</v>
      </c>
      <c r="E430" s="8">
        <v>2.03407109E8</v>
      </c>
      <c r="F430" s="8" t="s">
        <v>96</v>
      </c>
      <c r="G430" s="8" t="s">
        <v>5301</v>
      </c>
      <c r="H430" s="8" t="s">
        <v>79</v>
      </c>
      <c r="I430" s="8" t="s">
        <v>61</v>
      </c>
      <c r="J430" s="8" t="s">
        <v>81</v>
      </c>
      <c r="K430" s="8" t="s">
        <v>5304</v>
      </c>
      <c r="L430" s="8" t="s">
        <v>5306</v>
      </c>
      <c r="M430" s="8">
        <v>0.0</v>
      </c>
      <c r="N430" s="10">
        <v>3.84E-5</v>
      </c>
      <c r="O430" s="8">
        <v>0.0</v>
      </c>
      <c r="P430" s="8">
        <v>60.5</v>
      </c>
      <c r="Q430" s="8" t="s">
        <v>71</v>
      </c>
      <c r="R430" s="8"/>
      <c r="S430" s="8"/>
      <c r="U430" s="8"/>
      <c r="V430" s="8"/>
      <c r="W430" s="8"/>
      <c r="X430" s="8"/>
      <c r="Y430" s="8"/>
      <c r="Z430" s="8" t="s">
        <v>71</v>
      </c>
    </row>
    <row r="431" ht="15.75" customHeight="1">
      <c r="A431" s="8" t="s">
        <v>198</v>
      </c>
      <c r="B431" s="8" t="s">
        <v>5312</v>
      </c>
      <c r="C431" s="8" t="s">
        <v>200</v>
      </c>
      <c r="D431" s="8">
        <v>2.0</v>
      </c>
      <c r="E431" s="8">
        <v>2.03407123E8</v>
      </c>
      <c r="F431" s="8" t="s">
        <v>89</v>
      </c>
      <c r="G431" s="8" t="s">
        <v>4680</v>
      </c>
      <c r="H431" s="8" t="s">
        <v>79</v>
      </c>
      <c r="I431" s="8" t="s">
        <v>61</v>
      </c>
      <c r="J431" s="8" t="s">
        <v>81</v>
      </c>
      <c r="K431" s="8" t="s">
        <v>5316</v>
      </c>
      <c r="L431" s="8" t="s">
        <v>5318</v>
      </c>
      <c r="M431" s="8">
        <v>0.0</v>
      </c>
      <c r="N431" s="10">
        <v>3.84E-5</v>
      </c>
      <c r="O431" s="8">
        <v>0.0</v>
      </c>
      <c r="P431" s="8">
        <v>54.96</v>
      </c>
      <c r="Q431" s="8"/>
      <c r="R431" s="8"/>
      <c r="S431" s="8"/>
      <c r="U431" s="8"/>
      <c r="V431" s="8"/>
      <c r="W431" s="8"/>
      <c r="X431" s="8"/>
      <c r="Y431" s="8"/>
      <c r="Z431" s="8"/>
    </row>
    <row r="432" ht="15.75" customHeight="1">
      <c r="A432" s="8" t="s">
        <v>198</v>
      </c>
      <c r="B432" s="8" t="s">
        <v>5319</v>
      </c>
      <c r="C432" s="8" t="s">
        <v>200</v>
      </c>
      <c r="D432" s="8">
        <v>2.0</v>
      </c>
      <c r="E432" s="8">
        <v>2.03407155E8</v>
      </c>
      <c r="F432" s="8" t="s">
        <v>89</v>
      </c>
      <c r="G432" s="8" t="s">
        <v>59</v>
      </c>
      <c r="H432" s="8" t="s">
        <v>258</v>
      </c>
      <c r="I432" s="8" t="s">
        <v>61</v>
      </c>
      <c r="J432" s="8" t="s">
        <v>81</v>
      </c>
      <c r="K432" s="8" t="s">
        <v>5326</v>
      </c>
      <c r="L432" s="8" t="s">
        <v>5328</v>
      </c>
      <c r="M432" s="8">
        <v>0.0</v>
      </c>
      <c r="N432" s="10">
        <v>3.84E-5</v>
      </c>
      <c r="O432" s="8">
        <v>0.0</v>
      </c>
      <c r="P432" s="8">
        <v>45.38</v>
      </c>
      <c r="Q432" s="8"/>
      <c r="R432" s="8"/>
      <c r="S432" s="8"/>
      <c r="U432" s="8"/>
      <c r="V432" s="8"/>
      <c r="W432" s="8"/>
      <c r="X432" s="8"/>
      <c r="Y432" s="8"/>
      <c r="Z432" s="8"/>
    </row>
    <row r="433" ht="15.75" customHeight="1">
      <c r="A433" s="8" t="s">
        <v>198</v>
      </c>
      <c r="B433" s="8" t="s">
        <v>5329</v>
      </c>
      <c r="C433" s="8" t="s">
        <v>200</v>
      </c>
      <c r="D433" s="8">
        <v>2.0</v>
      </c>
      <c r="E433" s="8">
        <v>2.03407171E8</v>
      </c>
      <c r="F433" s="8" t="s">
        <v>89</v>
      </c>
      <c r="G433" s="8" t="s">
        <v>59</v>
      </c>
      <c r="H433" s="8" t="s">
        <v>189</v>
      </c>
      <c r="I433" s="8" t="s">
        <v>61</v>
      </c>
      <c r="J433" s="8" t="s">
        <v>81</v>
      </c>
      <c r="K433" s="8" t="s">
        <v>5332</v>
      </c>
      <c r="L433" s="8"/>
      <c r="M433" s="8">
        <v>0.0</v>
      </c>
      <c r="N433" s="10">
        <v>3.84E-5</v>
      </c>
      <c r="O433" s="8">
        <v>0.0</v>
      </c>
      <c r="P433" s="8">
        <v>39.08</v>
      </c>
      <c r="Q433" s="8"/>
      <c r="R433" s="8"/>
      <c r="S433" s="8"/>
      <c r="U433" s="8"/>
      <c r="V433" s="8"/>
      <c r="W433" s="8"/>
      <c r="X433" s="8"/>
      <c r="Y433" s="8"/>
      <c r="Z433" s="8"/>
    </row>
    <row r="434" ht="15.75" customHeight="1">
      <c r="A434" s="8" t="s">
        <v>198</v>
      </c>
      <c r="B434" s="8" t="s">
        <v>5337</v>
      </c>
      <c r="C434" s="8" t="s">
        <v>200</v>
      </c>
      <c r="D434" s="8">
        <v>2.0</v>
      </c>
      <c r="E434" s="8">
        <v>2.03417449E8</v>
      </c>
      <c r="F434" s="8" t="s">
        <v>58</v>
      </c>
      <c r="G434" s="8" t="s">
        <v>59</v>
      </c>
      <c r="H434" s="8" t="s">
        <v>258</v>
      </c>
      <c r="I434" s="8" t="s">
        <v>61</v>
      </c>
      <c r="J434" s="8" t="s">
        <v>81</v>
      </c>
      <c r="K434" s="8" t="s">
        <v>5339</v>
      </c>
      <c r="L434" s="8" t="s">
        <v>5340</v>
      </c>
      <c r="M434" s="8">
        <v>0.0</v>
      </c>
      <c r="N434" s="10">
        <v>3.84E-5</v>
      </c>
      <c r="O434" s="8">
        <v>0.0</v>
      </c>
      <c r="P434" s="8">
        <v>66.23</v>
      </c>
      <c r="Q434" s="8"/>
      <c r="R434" s="8"/>
      <c r="S434" s="8"/>
      <c r="U434" s="8"/>
      <c r="V434" s="8"/>
      <c r="W434" s="8"/>
      <c r="X434" s="8"/>
      <c r="Y434" s="8"/>
      <c r="Z434" s="8"/>
    </row>
    <row r="435" ht="15.75" customHeight="1">
      <c r="A435" s="8" t="s">
        <v>198</v>
      </c>
      <c r="B435" s="8" t="s">
        <v>5346</v>
      </c>
      <c r="C435" s="8" t="s">
        <v>200</v>
      </c>
      <c r="D435" s="8">
        <v>2.0</v>
      </c>
      <c r="E435" s="8">
        <v>2.03417457E8</v>
      </c>
      <c r="F435" s="8" t="s">
        <v>89</v>
      </c>
      <c r="G435" s="8" t="s">
        <v>96</v>
      </c>
      <c r="H435" s="8" t="s">
        <v>258</v>
      </c>
      <c r="I435" s="8" t="s">
        <v>61</v>
      </c>
      <c r="J435" s="8" t="s">
        <v>81</v>
      </c>
      <c r="K435" s="8" t="s">
        <v>5352</v>
      </c>
      <c r="L435" s="8" t="s">
        <v>5353</v>
      </c>
      <c r="M435" s="8">
        <v>0.0</v>
      </c>
      <c r="N435" s="10">
        <v>3.84E-5</v>
      </c>
      <c r="O435" s="8">
        <v>0.0</v>
      </c>
      <c r="P435" s="8">
        <v>68.94</v>
      </c>
      <c r="Q435" s="8" t="s">
        <v>71</v>
      </c>
      <c r="R435" s="8"/>
      <c r="S435" s="8"/>
      <c r="U435" s="8"/>
      <c r="V435" s="8"/>
      <c r="W435" s="8"/>
      <c r="X435" s="8"/>
      <c r="Y435" s="8"/>
      <c r="Z435" s="8" t="s">
        <v>71</v>
      </c>
    </row>
    <row r="436" ht="15.75" customHeight="1">
      <c r="A436" s="8" t="s">
        <v>198</v>
      </c>
      <c r="B436" s="8" t="s">
        <v>5363</v>
      </c>
      <c r="C436" s="8" t="s">
        <v>200</v>
      </c>
      <c r="D436" s="8">
        <v>2.0</v>
      </c>
      <c r="E436" s="8">
        <v>2.03417479E8</v>
      </c>
      <c r="F436" s="8" t="s">
        <v>59</v>
      </c>
      <c r="G436" s="8" t="s">
        <v>89</v>
      </c>
      <c r="H436" s="8" t="s">
        <v>60</v>
      </c>
      <c r="I436" s="8" t="s">
        <v>61</v>
      </c>
      <c r="J436" s="8" t="s">
        <v>81</v>
      </c>
      <c r="K436" s="8" t="s">
        <v>5367</v>
      </c>
      <c r="L436" s="8" t="s">
        <v>5368</v>
      </c>
      <c r="M436" s="8">
        <v>0.0</v>
      </c>
      <c r="N436" s="10">
        <v>7.67E-5</v>
      </c>
      <c r="O436" s="8">
        <v>0.0</v>
      </c>
      <c r="P436" s="8">
        <v>74.14</v>
      </c>
      <c r="Q436" s="8"/>
      <c r="R436" s="8"/>
      <c r="S436" s="8"/>
      <c r="U436" s="8"/>
      <c r="V436" s="8"/>
      <c r="W436" s="8"/>
      <c r="X436" s="8"/>
      <c r="Y436" s="8"/>
      <c r="Z436" s="8"/>
    </row>
    <row r="437" ht="15.75" customHeight="1">
      <c r="A437" s="8" t="s">
        <v>198</v>
      </c>
      <c r="B437" s="8" t="s">
        <v>5370</v>
      </c>
      <c r="C437" s="8" t="s">
        <v>200</v>
      </c>
      <c r="D437" s="8">
        <v>2.0</v>
      </c>
      <c r="E437" s="8">
        <v>2.03417496E8</v>
      </c>
      <c r="F437" s="8" t="s">
        <v>58</v>
      </c>
      <c r="G437" s="8" t="s">
        <v>96</v>
      </c>
      <c r="H437" s="8" t="s">
        <v>60</v>
      </c>
      <c r="I437" s="8" t="s">
        <v>61</v>
      </c>
      <c r="J437" s="8" t="s">
        <v>81</v>
      </c>
      <c r="K437" s="8" t="s">
        <v>5371</v>
      </c>
      <c r="L437" s="8" t="s">
        <v>5372</v>
      </c>
      <c r="M437" s="8">
        <v>0.0</v>
      </c>
      <c r="N437" s="8">
        <v>2.301E-4</v>
      </c>
      <c r="O437" s="8">
        <v>0.0</v>
      </c>
      <c r="P437" s="8">
        <v>76.1</v>
      </c>
      <c r="Q437" s="8"/>
      <c r="R437" s="8"/>
      <c r="S437" s="8"/>
      <c r="U437" s="8"/>
      <c r="V437" s="8"/>
      <c r="W437" s="8"/>
      <c r="X437" s="8"/>
      <c r="Y437" s="8"/>
      <c r="Z437" s="8"/>
    </row>
    <row r="438" ht="15.75" customHeight="1">
      <c r="A438" s="8" t="s">
        <v>198</v>
      </c>
      <c r="B438" s="8" t="s">
        <v>5373</v>
      </c>
      <c r="C438" s="8" t="s">
        <v>200</v>
      </c>
      <c r="D438" s="8">
        <v>2.0</v>
      </c>
      <c r="E438" s="8">
        <v>2.03417496E8</v>
      </c>
      <c r="F438" s="8" t="s">
        <v>58</v>
      </c>
      <c r="G438" s="8" t="s">
        <v>96</v>
      </c>
      <c r="H438" s="8" t="s">
        <v>60</v>
      </c>
      <c r="I438" s="8" t="s">
        <v>61</v>
      </c>
      <c r="J438" s="8" t="s">
        <v>81</v>
      </c>
      <c r="K438" s="8" t="s">
        <v>5371</v>
      </c>
      <c r="L438" s="8" t="s">
        <v>5372</v>
      </c>
      <c r="M438" s="8">
        <v>0.0</v>
      </c>
      <c r="N438" s="8">
        <v>2.301E-4</v>
      </c>
      <c r="O438" s="8">
        <v>0.0</v>
      </c>
      <c r="P438" s="8">
        <v>76.1</v>
      </c>
      <c r="Q438" s="8"/>
      <c r="R438" s="8"/>
      <c r="S438" s="8"/>
      <c r="U438" s="8"/>
      <c r="V438" s="8"/>
      <c r="W438" s="8"/>
      <c r="X438" s="8"/>
      <c r="Y438" s="8"/>
      <c r="Z438" s="8"/>
    </row>
    <row r="439" ht="15.75" customHeight="1">
      <c r="A439" s="8" t="s">
        <v>198</v>
      </c>
      <c r="B439" s="8" t="s">
        <v>5377</v>
      </c>
      <c r="C439" s="8" t="s">
        <v>200</v>
      </c>
      <c r="D439" s="8">
        <v>2.0</v>
      </c>
      <c r="E439" s="8">
        <v>2.03417496E8</v>
      </c>
      <c r="F439" s="8" t="s">
        <v>58</v>
      </c>
      <c r="G439" s="8" t="s">
        <v>96</v>
      </c>
      <c r="H439" s="8" t="s">
        <v>60</v>
      </c>
      <c r="I439" s="8" t="s">
        <v>61</v>
      </c>
      <c r="J439" s="8" t="s">
        <v>81</v>
      </c>
      <c r="K439" s="8" t="s">
        <v>5371</v>
      </c>
      <c r="L439" s="8" t="s">
        <v>5372</v>
      </c>
      <c r="M439" s="8">
        <v>0.0</v>
      </c>
      <c r="N439" s="8">
        <v>2.301E-4</v>
      </c>
      <c r="O439" s="8">
        <v>0.0</v>
      </c>
      <c r="P439" s="8">
        <v>76.1</v>
      </c>
      <c r="Q439" s="8"/>
      <c r="R439" s="8"/>
      <c r="S439" s="8"/>
      <c r="U439" s="8"/>
      <c r="V439" s="8"/>
      <c r="W439" s="8"/>
      <c r="X439" s="8"/>
      <c r="Y439" s="8"/>
      <c r="Z439" s="8"/>
    </row>
    <row r="440" ht="15.75" customHeight="1">
      <c r="A440" s="8" t="s">
        <v>198</v>
      </c>
      <c r="B440" s="8" t="s">
        <v>5379</v>
      </c>
      <c r="C440" s="8" t="s">
        <v>200</v>
      </c>
      <c r="D440" s="8">
        <v>2.0</v>
      </c>
      <c r="E440" s="8">
        <v>2.03417496E8</v>
      </c>
      <c r="F440" s="8" t="s">
        <v>58</v>
      </c>
      <c r="G440" s="8" t="s">
        <v>96</v>
      </c>
      <c r="H440" s="8" t="s">
        <v>60</v>
      </c>
      <c r="I440" s="8" t="s">
        <v>61</v>
      </c>
      <c r="J440" s="8" t="s">
        <v>81</v>
      </c>
      <c r="K440" s="8" t="s">
        <v>5371</v>
      </c>
      <c r="L440" s="8" t="s">
        <v>5372</v>
      </c>
      <c r="M440" s="8">
        <v>0.0</v>
      </c>
      <c r="N440" s="8">
        <v>2.301E-4</v>
      </c>
      <c r="O440" s="8">
        <v>0.0</v>
      </c>
      <c r="P440" s="8">
        <v>76.1</v>
      </c>
      <c r="Q440" s="8"/>
      <c r="R440" s="8"/>
      <c r="S440" s="8"/>
      <c r="U440" s="8"/>
      <c r="V440" s="8"/>
      <c r="W440" s="8"/>
      <c r="X440" s="8"/>
      <c r="Y440" s="8"/>
      <c r="Z440" s="8"/>
    </row>
    <row r="441" ht="15.75" customHeight="1">
      <c r="A441" s="8" t="s">
        <v>198</v>
      </c>
      <c r="B441" s="8" t="s">
        <v>5380</v>
      </c>
      <c r="C441" s="8" t="s">
        <v>200</v>
      </c>
      <c r="D441" s="8">
        <v>2.0</v>
      </c>
      <c r="E441" s="8">
        <v>2.03417496E8</v>
      </c>
      <c r="F441" s="8" t="s">
        <v>58</v>
      </c>
      <c r="G441" s="8" t="s">
        <v>96</v>
      </c>
      <c r="H441" s="8" t="s">
        <v>60</v>
      </c>
      <c r="I441" s="8" t="s">
        <v>61</v>
      </c>
      <c r="J441" s="8" t="s">
        <v>81</v>
      </c>
      <c r="K441" s="8" t="s">
        <v>5371</v>
      </c>
      <c r="L441" s="8" t="s">
        <v>5372</v>
      </c>
      <c r="M441" s="8">
        <v>0.0</v>
      </c>
      <c r="N441" s="8">
        <v>2.301E-4</v>
      </c>
      <c r="O441" s="8">
        <v>0.0</v>
      </c>
      <c r="P441" s="8">
        <v>76.1</v>
      </c>
      <c r="Q441" s="8"/>
      <c r="R441" s="8"/>
      <c r="S441" s="8"/>
      <c r="U441" s="8"/>
      <c r="V441" s="8"/>
      <c r="W441" s="8"/>
      <c r="X441" s="8"/>
      <c r="Y441" s="8"/>
      <c r="Z441" s="8"/>
    </row>
    <row r="442" ht="15.75" customHeight="1">
      <c r="A442" s="8" t="s">
        <v>198</v>
      </c>
      <c r="B442" s="8" t="s">
        <v>5392</v>
      </c>
      <c r="C442" s="8" t="s">
        <v>200</v>
      </c>
      <c r="D442" s="8">
        <v>2.0</v>
      </c>
      <c r="E442" s="8">
        <v>2.03417496E8</v>
      </c>
      <c r="F442" s="8" t="s">
        <v>58</v>
      </c>
      <c r="G442" s="8" t="s">
        <v>96</v>
      </c>
      <c r="H442" s="8" t="s">
        <v>60</v>
      </c>
      <c r="I442" s="8" t="s">
        <v>61</v>
      </c>
      <c r="J442" s="8" t="s">
        <v>81</v>
      </c>
      <c r="K442" s="8" t="s">
        <v>5371</v>
      </c>
      <c r="L442" s="8" t="s">
        <v>5372</v>
      </c>
      <c r="M442" s="8">
        <v>0.0</v>
      </c>
      <c r="N442" s="8">
        <v>2.301E-4</v>
      </c>
      <c r="O442" s="8">
        <v>0.0</v>
      </c>
      <c r="P442" s="8">
        <v>76.1</v>
      </c>
      <c r="Q442" s="8"/>
      <c r="R442" s="8"/>
      <c r="S442" s="8"/>
      <c r="U442" s="8"/>
      <c r="V442" s="8"/>
      <c r="W442" s="8"/>
      <c r="X442" s="8"/>
      <c r="Y442" s="8"/>
      <c r="Z442" s="8"/>
    </row>
    <row r="443" ht="15.75" customHeight="1">
      <c r="A443" s="8" t="s">
        <v>198</v>
      </c>
      <c r="B443" s="8" t="s">
        <v>5405</v>
      </c>
      <c r="C443" s="8" t="s">
        <v>200</v>
      </c>
      <c r="D443" s="8">
        <v>2.0</v>
      </c>
      <c r="E443" s="8">
        <v>2.03417497E8</v>
      </c>
      <c r="F443" s="8" t="s">
        <v>89</v>
      </c>
      <c r="G443" s="8" t="s">
        <v>59</v>
      </c>
      <c r="H443" s="8" t="s">
        <v>60</v>
      </c>
      <c r="I443" s="8" t="s">
        <v>61</v>
      </c>
      <c r="J443" s="8" t="s">
        <v>81</v>
      </c>
      <c r="K443" s="8" t="s">
        <v>5408</v>
      </c>
      <c r="L443" s="8" t="s">
        <v>5409</v>
      </c>
      <c r="M443" s="8">
        <v>0.0</v>
      </c>
      <c r="N443" s="8">
        <v>1.151E-4</v>
      </c>
      <c r="O443" s="8">
        <v>0.0</v>
      </c>
      <c r="P443" s="8">
        <v>75.33</v>
      </c>
      <c r="Q443" s="8"/>
      <c r="R443" s="8"/>
      <c r="S443" s="8"/>
      <c r="U443" s="8"/>
      <c r="V443" s="8"/>
      <c r="W443" s="8"/>
      <c r="X443" s="8"/>
      <c r="Y443" s="8"/>
      <c r="Z443" s="8"/>
    </row>
    <row r="444" ht="15.75" customHeight="1">
      <c r="A444" s="8" t="s">
        <v>198</v>
      </c>
      <c r="B444" s="8" t="s">
        <v>5417</v>
      </c>
      <c r="C444" s="8" t="s">
        <v>200</v>
      </c>
      <c r="D444" s="8">
        <v>2.0</v>
      </c>
      <c r="E444" s="8">
        <v>2.03417497E8</v>
      </c>
      <c r="F444" s="8" t="s">
        <v>89</v>
      </c>
      <c r="G444" s="8" t="s">
        <v>59</v>
      </c>
      <c r="H444" s="8" t="s">
        <v>60</v>
      </c>
      <c r="I444" s="8" t="s">
        <v>61</v>
      </c>
      <c r="J444" s="8" t="s">
        <v>81</v>
      </c>
      <c r="K444" s="8" t="s">
        <v>5408</v>
      </c>
      <c r="L444" s="8" t="s">
        <v>5409</v>
      </c>
      <c r="M444" s="8">
        <v>0.0</v>
      </c>
      <c r="N444" s="8">
        <v>1.151E-4</v>
      </c>
      <c r="O444" s="8">
        <v>0.0</v>
      </c>
      <c r="P444" s="8">
        <v>75.33</v>
      </c>
      <c r="Q444" s="8"/>
      <c r="R444" s="8"/>
      <c r="S444" s="8"/>
      <c r="U444" s="8"/>
      <c r="V444" s="8"/>
      <c r="W444" s="8"/>
      <c r="X444" s="8"/>
      <c r="Y444" s="8"/>
      <c r="Z444" s="8"/>
    </row>
    <row r="445" ht="15.75" customHeight="1">
      <c r="A445" s="8" t="s">
        <v>198</v>
      </c>
      <c r="B445" s="8" t="s">
        <v>5428</v>
      </c>
      <c r="C445" s="8" t="s">
        <v>200</v>
      </c>
      <c r="D445" s="8">
        <v>2.0</v>
      </c>
      <c r="E445" s="8">
        <v>2.03417497E8</v>
      </c>
      <c r="F445" s="8" t="s">
        <v>89</v>
      </c>
      <c r="G445" s="8" t="s">
        <v>59</v>
      </c>
      <c r="H445" s="8" t="s">
        <v>60</v>
      </c>
      <c r="I445" s="8" t="s">
        <v>61</v>
      </c>
      <c r="J445" s="8" t="s">
        <v>81</v>
      </c>
      <c r="K445" s="8" t="s">
        <v>5408</v>
      </c>
      <c r="L445" s="8" t="s">
        <v>5409</v>
      </c>
      <c r="M445" s="8">
        <v>0.0</v>
      </c>
      <c r="N445" s="8">
        <v>1.151E-4</v>
      </c>
      <c r="O445" s="8">
        <v>0.0</v>
      </c>
      <c r="P445" s="8">
        <v>75.33</v>
      </c>
      <c r="Q445" s="8"/>
      <c r="R445" s="8"/>
      <c r="S445" s="8"/>
      <c r="U445" s="8"/>
      <c r="V445" s="8"/>
      <c r="W445" s="8"/>
      <c r="X445" s="8"/>
      <c r="Y445" s="8"/>
      <c r="Z445" s="8"/>
    </row>
    <row r="446" ht="15.75" customHeight="1">
      <c r="A446" s="8" t="s">
        <v>198</v>
      </c>
      <c r="B446" s="8" t="s">
        <v>5436</v>
      </c>
      <c r="C446" s="8" t="s">
        <v>200</v>
      </c>
      <c r="D446" s="8">
        <v>2.0</v>
      </c>
      <c r="E446" s="8">
        <v>2.03417512E8</v>
      </c>
      <c r="F446" s="8" t="s">
        <v>5441</v>
      </c>
      <c r="G446" s="8" t="s">
        <v>89</v>
      </c>
      <c r="H446" s="8" t="s">
        <v>2000</v>
      </c>
      <c r="I446" s="8" t="s">
        <v>61</v>
      </c>
      <c r="J446" s="8" t="s">
        <v>62</v>
      </c>
      <c r="K446" s="8" t="s">
        <v>5443</v>
      </c>
      <c r="L446" s="8" t="s">
        <v>5445</v>
      </c>
      <c r="M446" s="8">
        <v>0.0</v>
      </c>
      <c r="N446" s="10">
        <v>3.84E-5</v>
      </c>
      <c r="O446" s="8">
        <v>0.0</v>
      </c>
      <c r="P446" s="8">
        <v>79.65</v>
      </c>
      <c r="Q446" s="8" t="s">
        <v>71</v>
      </c>
      <c r="R446" s="8"/>
      <c r="S446" s="8"/>
      <c r="U446" s="8"/>
      <c r="V446" s="8"/>
      <c r="W446" s="8"/>
      <c r="X446" s="8"/>
      <c r="Y446" s="8"/>
      <c r="Z446" s="8" t="s">
        <v>71</v>
      </c>
    </row>
    <row r="447" ht="15.75" customHeight="1">
      <c r="A447" s="8" t="s">
        <v>198</v>
      </c>
      <c r="B447" s="8" t="s">
        <v>5448</v>
      </c>
      <c r="C447" s="8" t="s">
        <v>200</v>
      </c>
      <c r="D447" s="8">
        <v>2.0</v>
      </c>
      <c r="E447" s="8">
        <v>2.03420138E8</v>
      </c>
      <c r="F447" s="8" t="s">
        <v>58</v>
      </c>
      <c r="G447" s="8" t="s">
        <v>96</v>
      </c>
      <c r="H447" s="8" t="s">
        <v>258</v>
      </c>
      <c r="I447" s="8" t="s">
        <v>61</v>
      </c>
      <c r="J447" s="8" t="s">
        <v>81</v>
      </c>
      <c r="K447" s="8" t="s">
        <v>5454</v>
      </c>
      <c r="L447" s="8" t="s">
        <v>5455</v>
      </c>
      <c r="M447" s="10">
        <v>3.23E-5</v>
      </c>
      <c r="N447" s="10">
        <v>7.67E-5</v>
      </c>
      <c r="O447" s="8">
        <v>0.0</v>
      </c>
      <c r="P447" s="8">
        <v>75.98</v>
      </c>
      <c r="Q447" s="8"/>
      <c r="R447" s="8"/>
      <c r="S447" s="8"/>
      <c r="U447" s="8"/>
      <c r="V447" s="8"/>
      <c r="W447" s="8"/>
      <c r="X447" s="8"/>
      <c r="Y447" s="8"/>
      <c r="Z447" s="8"/>
    </row>
    <row r="448" ht="15.75" customHeight="1">
      <c r="A448" s="8" t="s">
        <v>198</v>
      </c>
      <c r="B448" s="8" t="s">
        <v>5370</v>
      </c>
      <c r="C448" s="8" t="s">
        <v>200</v>
      </c>
      <c r="D448" s="8">
        <v>2.0</v>
      </c>
      <c r="E448" s="8">
        <v>2.0342016E8</v>
      </c>
      <c r="F448" s="8" t="s">
        <v>89</v>
      </c>
      <c r="G448" s="8" t="s">
        <v>59</v>
      </c>
      <c r="H448" s="8" t="s">
        <v>60</v>
      </c>
      <c r="I448" s="8" t="s">
        <v>61</v>
      </c>
      <c r="J448" s="8" t="s">
        <v>62</v>
      </c>
      <c r="K448" s="8" t="s">
        <v>5470</v>
      </c>
      <c r="L448" s="8" t="s">
        <v>5472</v>
      </c>
      <c r="M448" s="10">
        <v>4.06E-6</v>
      </c>
      <c r="N448" s="10">
        <v>7.67E-5</v>
      </c>
      <c r="O448" s="8">
        <v>0.0</v>
      </c>
      <c r="P448" s="8">
        <v>73.19</v>
      </c>
      <c r="Q448" s="8" t="s">
        <v>71</v>
      </c>
      <c r="R448" s="8"/>
      <c r="S448" s="8"/>
      <c r="U448" s="8"/>
      <c r="V448" s="8"/>
      <c r="W448" s="8"/>
      <c r="X448" s="8"/>
      <c r="Y448" s="8"/>
      <c r="Z448" s="8" t="s">
        <v>71</v>
      </c>
    </row>
    <row r="449" ht="15.75" customHeight="1">
      <c r="A449" s="8" t="s">
        <v>198</v>
      </c>
      <c r="B449" s="8" t="s">
        <v>5373</v>
      </c>
      <c r="C449" s="8" t="s">
        <v>200</v>
      </c>
      <c r="D449" s="8">
        <v>2.0</v>
      </c>
      <c r="E449" s="8">
        <v>2.0342016E8</v>
      </c>
      <c r="F449" s="8" t="s">
        <v>89</v>
      </c>
      <c r="G449" s="8" t="s">
        <v>59</v>
      </c>
      <c r="H449" s="8" t="s">
        <v>60</v>
      </c>
      <c r="I449" s="8" t="s">
        <v>61</v>
      </c>
      <c r="J449" s="8" t="s">
        <v>62</v>
      </c>
      <c r="K449" s="8" t="s">
        <v>5470</v>
      </c>
      <c r="L449" s="8" t="s">
        <v>5472</v>
      </c>
      <c r="M449" s="10">
        <v>4.06E-6</v>
      </c>
      <c r="N449" s="10">
        <v>7.67E-5</v>
      </c>
      <c r="O449" s="8">
        <v>0.0</v>
      </c>
      <c r="P449" s="8">
        <v>73.19</v>
      </c>
      <c r="Q449" s="8" t="s">
        <v>71</v>
      </c>
      <c r="R449" s="8"/>
      <c r="S449" s="8"/>
      <c r="U449" s="8"/>
      <c r="V449" s="8"/>
      <c r="W449" s="8"/>
      <c r="X449" s="8"/>
      <c r="Y449" s="8"/>
      <c r="Z449" s="8" t="s">
        <v>71</v>
      </c>
    </row>
    <row r="450" ht="15.75" customHeight="1">
      <c r="A450" s="8" t="s">
        <v>198</v>
      </c>
      <c r="B450" s="8" t="s">
        <v>5489</v>
      </c>
      <c r="C450" s="8" t="s">
        <v>200</v>
      </c>
      <c r="D450" s="8">
        <v>2.0</v>
      </c>
      <c r="E450" s="8">
        <v>2.03420345E8</v>
      </c>
      <c r="F450" s="8" t="s">
        <v>5493</v>
      </c>
      <c r="G450" s="8" t="s">
        <v>58</v>
      </c>
      <c r="H450" s="8" t="s">
        <v>79</v>
      </c>
      <c r="I450" s="8" t="s">
        <v>61</v>
      </c>
      <c r="J450" s="8" t="s">
        <v>81</v>
      </c>
      <c r="K450" s="8" t="s">
        <v>5496</v>
      </c>
      <c r="L450" s="8" t="s">
        <v>5498</v>
      </c>
      <c r="M450" s="8">
        <v>0.0</v>
      </c>
      <c r="N450" s="10">
        <v>3.84E-5</v>
      </c>
      <c r="O450" s="8">
        <v>0.0</v>
      </c>
      <c r="P450" s="8">
        <v>63.07</v>
      </c>
      <c r="Q450" s="8" t="s">
        <v>71</v>
      </c>
      <c r="R450" s="8"/>
      <c r="S450" s="8"/>
      <c r="U450" s="8"/>
      <c r="V450" s="8"/>
      <c r="W450" s="8"/>
      <c r="X450" s="8"/>
      <c r="Y450" s="8"/>
      <c r="Z450" s="8" t="s">
        <v>71</v>
      </c>
    </row>
    <row r="451" ht="15.75" customHeight="1">
      <c r="A451" s="8" t="s">
        <v>198</v>
      </c>
      <c r="B451" s="8" t="s">
        <v>5513</v>
      </c>
      <c r="C451" s="8" t="s">
        <v>200</v>
      </c>
      <c r="D451" s="8">
        <v>2.0</v>
      </c>
      <c r="E451" s="8">
        <v>2.0342035E8</v>
      </c>
      <c r="F451" s="8" t="s">
        <v>58</v>
      </c>
      <c r="G451" s="8" t="s">
        <v>5514</v>
      </c>
      <c r="H451" s="8" t="s">
        <v>79</v>
      </c>
      <c r="I451" s="8" t="s">
        <v>61</v>
      </c>
      <c r="J451" s="8" t="s">
        <v>81</v>
      </c>
      <c r="K451" s="8" t="s">
        <v>5516</v>
      </c>
      <c r="L451" s="8" t="s">
        <v>5517</v>
      </c>
      <c r="M451" s="8">
        <v>0.0</v>
      </c>
      <c r="N451" s="10">
        <v>3.84E-5</v>
      </c>
      <c r="O451" s="8">
        <v>0.0</v>
      </c>
      <c r="P451" s="8">
        <v>62.78</v>
      </c>
      <c r="Q451" s="8" t="s">
        <v>71</v>
      </c>
      <c r="R451" s="8"/>
      <c r="S451" s="8"/>
      <c r="U451" s="8"/>
      <c r="V451" s="8"/>
      <c r="W451" s="8"/>
      <c r="X451" s="8"/>
      <c r="Y451" s="8"/>
      <c r="Z451" s="8" t="s">
        <v>71</v>
      </c>
    </row>
    <row r="452" ht="15.75" customHeight="1">
      <c r="A452" s="8" t="s">
        <v>198</v>
      </c>
      <c r="B452" s="8" t="s">
        <v>5522</v>
      </c>
      <c r="C452" s="8" t="s">
        <v>200</v>
      </c>
      <c r="D452" s="8">
        <v>2.0</v>
      </c>
      <c r="E452" s="8">
        <v>2.03420391E8</v>
      </c>
      <c r="F452" s="8" t="s">
        <v>3375</v>
      </c>
      <c r="G452" s="8" t="s">
        <v>96</v>
      </c>
      <c r="H452" s="8" t="s">
        <v>79</v>
      </c>
      <c r="I452" s="8" t="s">
        <v>61</v>
      </c>
      <c r="J452" s="8" t="s">
        <v>62</v>
      </c>
      <c r="K452" s="8" t="s">
        <v>5525</v>
      </c>
      <c r="L452" s="8" t="s">
        <v>5526</v>
      </c>
      <c r="M452" s="8">
        <v>0.0</v>
      </c>
      <c r="N452" s="10">
        <v>3.84E-5</v>
      </c>
      <c r="O452" s="8">
        <v>0.0</v>
      </c>
      <c r="P452" s="8">
        <v>63.49</v>
      </c>
      <c r="Q452" s="8" t="s">
        <v>71</v>
      </c>
      <c r="R452" s="8"/>
      <c r="S452" s="8"/>
      <c r="U452" s="8"/>
      <c r="V452" s="8"/>
      <c r="W452" s="8"/>
      <c r="X452" s="8"/>
      <c r="Y452" s="8"/>
      <c r="Z452" s="8" t="s">
        <v>71</v>
      </c>
    </row>
    <row r="453" ht="15.75" customHeight="1">
      <c r="A453" s="8" t="s">
        <v>198</v>
      </c>
      <c r="B453" s="8" t="s">
        <v>5531</v>
      </c>
      <c r="C453" s="8" t="s">
        <v>200</v>
      </c>
      <c r="D453" s="8">
        <v>2.0</v>
      </c>
      <c r="E453" s="8">
        <v>2.03420402E8</v>
      </c>
      <c r="F453" s="8" t="s">
        <v>89</v>
      </c>
      <c r="G453" s="8" t="s">
        <v>96</v>
      </c>
      <c r="H453" s="8" t="s">
        <v>258</v>
      </c>
      <c r="I453" s="8" t="s">
        <v>61</v>
      </c>
      <c r="J453" s="8" t="s">
        <v>81</v>
      </c>
      <c r="K453" s="8" t="s">
        <v>5535</v>
      </c>
      <c r="L453" s="8" t="s">
        <v>5537</v>
      </c>
      <c r="M453" s="8">
        <v>0.0</v>
      </c>
      <c r="N453" s="10">
        <v>3.84E-5</v>
      </c>
      <c r="O453" s="8">
        <v>0.0</v>
      </c>
      <c r="P453" s="8">
        <v>65.26</v>
      </c>
      <c r="Q453" s="8" t="s">
        <v>71</v>
      </c>
      <c r="R453" s="8"/>
      <c r="S453" s="8"/>
      <c r="U453" s="8"/>
      <c r="V453" s="8"/>
      <c r="W453" s="8"/>
      <c r="X453" s="8"/>
      <c r="Y453" s="8"/>
      <c r="Z453" s="8" t="s">
        <v>71</v>
      </c>
    </row>
    <row r="454" ht="15.75" customHeight="1">
      <c r="A454" s="8" t="s">
        <v>198</v>
      </c>
      <c r="B454" s="8" t="s">
        <v>5546</v>
      </c>
      <c r="C454" s="8" t="s">
        <v>200</v>
      </c>
      <c r="D454" s="8">
        <v>2.0</v>
      </c>
      <c r="E454" s="8">
        <v>2.03420414E8</v>
      </c>
      <c r="F454" s="8" t="s">
        <v>59</v>
      </c>
      <c r="G454" s="8" t="s">
        <v>5551</v>
      </c>
      <c r="H454" s="8" t="s">
        <v>79</v>
      </c>
      <c r="I454" s="8" t="s">
        <v>61</v>
      </c>
      <c r="J454" s="8" t="s">
        <v>81</v>
      </c>
      <c r="K454" s="8" t="s">
        <v>5553</v>
      </c>
      <c r="L454" s="8" t="s">
        <v>5554</v>
      </c>
      <c r="M454" s="8">
        <v>0.0</v>
      </c>
      <c r="N454" s="10">
        <v>3.84E-5</v>
      </c>
      <c r="O454" s="8">
        <v>0.0</v>
      </c>
      <c r="P454" s="8">
        <v>67.36</v>
      </c>
      <c r="Q454" s="8" t="s">
        <v>71</v>
      </c>
      <c r="R454" s="8"/>
      <c r="S454" s="8"/>
      <c r="U454" s="8"/>
      <c r="V454" s="8"/>
      <c r="W454" s="8"/>
      <c r="X454" s="8"/>
      <c r="Y454" s="8"/>
      <c r="Z454" s="8" t="s">
        <v>71</v>
      </c>
    </row>
    <row r="455" ht="15.75" customHeight="1">
      <c r="A455" s="8" t="s">
        <v>198</v>
      </c>
      <c r="B455" s="8" t="s">
        <v>5561</v>
      </c>
      <c r="C455" s="8" t="s">
        <v>200</v>
      </c>
      <c r="D455" s="8">
        <v>2.0</v>
      </c>
      <c r="E455" s="8">
        <v>2.03420546E8</v>
      </c>
      <c r="F455" s="8" t="s">
        <v>58</v>
      </c>
      <c r="G455" s="8" t="s">
        <v>96</v>
      </c>
      <c r="H455" s="8" t="s">
        <v>258</v>
      </c>
      <c r="I455" s="8" t="s">
        <v>61</v>
      </c>
      <c r="J455" s="8" t="s">
        <v>81</v>
      </c>
      <c r="K455" s="8" t="s">
        <v>5566</v>
      </c>
      <c r="L455" s="8" t="s">
        <v>5568</v>
      </c>
      <c r="M455" s="8">
        <v>0.0</v>
      </c>
      <c r="N455" s="10">
        <v>3.84E-5</v>
      </c>
      <c r="O455" s="8">
        <v>0.0</v>
      </c>
      <c r="P455" s="8">
        <v>84.09</v>
      </c>
      <c r="Q455" s="8" t="s">
        <v>71</v>
      </c>
      <c r="R455" s="8"/>
      <c r="S455" s="8"/>
      <c r="U455" s="8"/>
      <c r="V455" s="8"/>
      <c r="W455" s="8"/>
      <c r="X455" s="8"/>
      <c r="Y455" s="8"/>
      <c r="Z455" s="8" t="s">
        <v>71</v>
      </c>
    </row>
    <row r="456" ht="15.75" customHeight="1">
      <c r="A456" s="8" t="s">
        <v>198</v>
      </c>
      <c r="B456" s="8" t="s">
        <v>5578</v>
      </c>
      <c r="C456" s="8" t="s">
        <v>200</v>
      </c>
      <c r="D456" s="8">
        <v>2.0</v>
      </c>
      <c r="E456" s="8">
        <v>2.03420632E8</v>
      </c>
      <c r="F456" s="8" t="s">
        <v>89</v>
      </c>
      <c r="G456" s="8" t="s">
        <v>1455</v>
      </c>
      <c r="H456" s="8" t="s">
        <v>79</v>
      </c>
      <c r="I456" s="8" t="s">
        <v>61</v>
      </c>
      <c r="J456" s="8" t="s">
        <v>81</v>
      </c>
      <c r="K456" s="8" t="s">
        <v>5582</v>
      </c>
      <c r="L456" s="8" t="s">
        <v>5583</v>
      </c>
      <c r="M456" s="8">
        <v>0.0</v>
      </c>
      <c r="N456" s="10">
        <v>3.84E-5</v>
      </c>
      <c r="O456" s="8">
        <v>0.0</v>
      </c>
      <c r="P456" s="8">
        <v>81.1</v>
      </c>
      <c r="Q456" s="8" t="s">
        <v>71</v>
      </c>
      <c r="R456" s="8"/>
      <c r="S456" s="8"/>
      <c r="U456" s="8"/>
      <c r="V456" s="8"/>
      <c r="W456" s="8"/>
      <c r="X456" s="8"/>
      <c r="Y456" s="8"/>
      <c r="Z456" s="8" t="s">
        <v>71</v>
      </c>
    </row>
    <row r="457" ht="15.75" customHeight="1">
      <c r="A457" s="8" t="s">
        <v>198</v>
      </c>
      <c r="B457" s="8" t="s">
        <v>5589</v>
      </c>
      <c r="C457" s="8" t="s">
        <v>200</v>
      </c>
      <c r="D457" s="8">
        <v>2.0</v>
      </c>
      <c r="E457" s="8">
        <v>2.03420759E8</v>
      </c>
      <c r="F457" s="8" t="s">
        <v>5590</v>
      </c>
      <c r="G457" s="8" t="s">
        <v>59</v>
      </c>
      <c r="H457" s="8" t="s">
        <v>79</v>
      </c>
      <c r="I457" s="8" t="s">
        <v>61</v>
      </c>
      <c r="J457" s="8" t="s">
        <v>81</v>
      </c>
      <c r="K457" s="8" t="s">
        <v>5594</v>
      </c>
      <c r="L457" s="8" t="s">
        <v>5595</v>
      </c>
      <c r="M457" s="8">
        <v>0.0</v>
      </c>
      <c r="N457" s="10">
        <v>3.84E-5</v>
      </c>
      <c r="O457" s="8">
        <v>0.0</v>
      </c>
      <c r="P457" s="8">
        <v>68.08</v>
      </c>
      <c r="Q457" s="8" t="s">
        <v>71</v>
      </c>
      <c r="R457" s="8"/>
      <c r="S457" s="8"/>
      <c r="U457" s="8"/>
      <c r="V457" s="8"/>
      <c r="W457" s="8"/>
      <c r="X457" s="8"/>
      <c r="Y457" s="8"/>
      <c r="Z457" s="8" t="s">
        <v>71</v>
      </c>
    </row>
    <row r="458" ht="15.75" customHeight="1">
      <c r="A458" s="8" t="s">
        <v>198</v>
      </c>
      <c r="B458" s="8" t="s">
        <v>5601</v>
      </c>
      <c r="C458" s="8" t="s">
        <v>200</v>
      </c>
      <c r="D458" s="8">
        <v>2.0</v>
      </c>
      <c r="E458" s="8">
        <v>2.03420813E8</v>
      </c>
      <c r="F458" s="8" t="s">
        <v>89</v>
      </c>
      <c r="G458" s="8" t="s">
        <v>3646</v>
      </c>
      <c r="H458" s="8" t="s">
        <v>79</v>
      </c>
      <c r="I458" s="8" t="s">
        <v>61</v>
      </c>
      <c r="J458" s="8" t="s">
        <v>81</v>
      </c>
      <c r="K458" s="8" t="s">
        <v>5606</v>
      </c>
      <c r="L458" s="8" t="s">
        <v>5607</v>
      </c>
      <c r="M458" s="8">
        <v>0.0</v>
      </c>
      <c r="N458" s="10">
        <v>3.84E-5</v>
      </c>
      <c r="O458" s="8">
        <v>0.0</v>
      </c>
      <c r="P458" s="8">
        <v>62.18</v>
      </c>
      <c r="Q458" s="8" t="s">
        <v>71</v>
      </c>
      <c r="R458" s="8"/>
      <c r="S458" s="8"/>
      <c r="U458" s="8"/>
      <c r="V458" s="8"/>
      <c r="W458" s="8"/>
      <c r="X458" s="8"/>
      <c r="Y458" s="8"/>
      <c r="Z458" s="8" t="s">
        <v>71</v>
      </c>
    </row>
    <row r="459" ht="15.75" customHeight="1">
      <c r="A459" s="8" t="s">
        <v>198</v>
      </c>
      <c r="B459" s="8" t="s">
        <v>5618</v>
      </c>
      <c r="C459" s="8" t="s">
        <v>200</v>
      </c>
      <c r="D459" s="8">
        <v>2.0</v>
      </c>
      <c r="E459" s="8">
        <v>2.03420888E8</v>
      </c>
      <c r="F459" s="8" t="s">
        <v>58</v>
      </c>
      <c r="G459" s="8" t="s">
        <v>96</v>
      </c>
      <c r="H459" s="8" t="s">
        <v>258</v>
      </c>
      <c r="I459" s="8" t="s">
        <v>61</v>
      </c>
      <c r="J459" s="8" t="s">
        <v>81</v>
      </c>
      <c r="K459" s="8" t="s">
        <v>5622</v>
      </c>
      <c r="L459" s="8" t="s">
        <v>5624</v>
      </c>
      <c r="M459" s="8">
        <v>0.0</v>
      </c>
      <c r="N459" s="10">
        <v>3.84E-5</v>
      </c>
      <c r="O459" s="8">
        <v>0.0</v>
      </c>
      <c r="P459" s="8">
        <v>78.63</v>
      </c>
      <c r="Q459" s="8" t="s">
        <v>71</v>
      </c>
      <c r="R459" s="8"/>
      <c r="S459" s="8"/>
      <c r="U459" s="8"/>
      <c r="V459" s="8"/>
      <c r="W459" s="8"/>
      <c r="X459" s="8"/>
      <c r="Y459" s="8"/>
      <c r="Z459" s="8" t="s">
        <v>71</v>
      </c>
    </row>
    <row r="460" ht="15.75" customHeight="1">
      <c r="A460" s="8" t="s">
        <v>198</v>
      </c>
      <c r="B460" s="8" t="s">
        <v>5633</v>
      </c>
      <c r="C460" s="8" t="s">
        <v>200</v>
      </c>
      <c r="D460" s="8">
        <v>2.0</v>
      </c>
      <c r="E460" s="8">
        <v>2.0342092E8</v>
      </c>
      <c r="F460" s="8" t="s">
        <v>78</v>
      </c>
      <c r="G460" s="8" t="s">
        <v>59</v>
      </c>
      <c r="H460" s="8" t="s">
        <v>79</v>
      </c>
      <c r="I460" s="8" t="s">
        <v>61</v>
      </c>
      <c r="J460" s="8" t="s">
        <v>81</v>
      </c>
      <c r="K460" s="8" t="s">
        <v>5639</v>
      </c>
      <c r="L460" s="8" t="s">
        <v>5640</v>
      </c>
      <c r="M460" s="8">
        <v>0.0</v>
      </c>
      <c r="N460" s="10">
        <v>3.84E-5</v>
      </c>
      <c r="O460" s="8">
        <v>0.0</v>
      </c>
      <c r="P460" s="8">
        <v>88.74</v>
      </c>
      <c r="Q460" s="8" t="s">
        <v>71</v>
      </c>
      <c r="R460" s="8"/>
      <c r="S460" s="8"/>
      <c r="U460" s="8"/>
      <c r="V460" s="8"/>
      <c r="W460" s="8"/>
      <c r="X460" s="8"/>
      <c r="Y460" s="8"/>
      <c r="Z460" s="8" t="s">
        <v>71</v>
      </c>
    </row>
    <row r="461" ht="15.75" customHeight="1">
      <c r="A461" s="8" t="s">
        <v>198</v>
      </c>
      <c r="B461" s="8" t="s">
        <v>5646</v>
      </c>
      <c r="C461" s="8" t="s">
        <v>200</v>
      </c>
      <c r="D461" s="8">
        <v>2.0</v>
      </c>
      <c r="E461" s="8">
        <v>2.0342093E8</v>
      </c>
      <c r="F461" s="8" t="s">
        <v>58</v>
      </c>
      <c r="G461" s="8" t="s">
        <v>96</v>
      </c>
      <c r="H461" s="8" t="s">
        <v>258</v>
      </c>
      <c r="I461" s="8" t="s">
        <v>61</v>
      </c>
      <c r="J461" s="8" t="s">
        <v>62</v>
      </c>
      <c r="K461" s="8" t="s">
        <v>5649</v>
      </c>
      <c r="L461" s="8" t="s">
        <v>5650</v>
      </c>
      <c r="M461" s="8">
        <v>0.0</v>
      </c>
      <c r="N461" s="10">
        <v>3.84E-5</v>
      </c>
      <c r="O461" s="8">
        <v>0.0</v>
      </c>
      <c r="P461" s="8">
        <v>90.08</v>
      </c>
      <c r="Q461" s="8" t="s">
        <v>71</v>
      </c>
      <c r="R461" s="8"/>
      <c r="S461" s="8"/>
      <c r="U461" s="8"/>
      <c r="V461" s="8"/>
      <c r="W461" s="8"/>
      <c r="X461" s="8"/>
      <c r="Y461" s="8"/>
      <c r="Z461" s="8" t="s">
        <v>71</v>
      </c>
    </row>
    <row r="462" ht="15.75" customHeight="1">
      <c r="A462" s="8" t="s">
        <v>198</v>
      </c>
      <c r="B462" s="8" t="s">
        <v>5654</v>
      </c>
      <c r="C462" s="8" t="s">
        <v>200</v>
      </c>
      <c r="D462" s="8">
        <v>2.0</v>
      </c>
      <c r="E462" s="8">
        <v>2.03420936E8</v>
      </c>
      <c r="F462" s="8" t="s">
        <v>58</v>
      </c>
      <c r="G462" s="8" t="s">
        <v>96</v>
      </c>
      <c r="H462" s="8" t="s">
        <v>258</v>
      </c>
      <c r="I462" s="8" t="s">
        <v>61</v>
      </c>
      <c r="J462" s="8" t="s">
        <v>81</v>
      </c>
      <c r="K462" s="8" t="s">
        <v>5659</v>
      </c>
      <c r="L462" s="8" t="s">
        <v>5661</v>
      </c>
      <c r="M462" s="8">
        <v>0.0</v>
      </c>
      <c r="N462" s="10">
        <v>3.84E-5</v>
      </c>
      <c r="O462" s="8">
        <v>0.0</v>
      </c>
      <c r="P462" s="8">
        <v>90.77</v>
      </c>
      <c r="Q462" s="8" t="s">
        <v>71</v>
      </c>
      <c r="R462" s="8"/>
      <c r="S462" s="8"/>
      <c r="U462" s="8"/>
      <c r="V462" s="8"/>
      <c r="W462" s="8"/>
      <c r="X462" s="8"/>
      <c r="Y462" s="8"/>
      <c r="Z462" s="8" t="s">
        <v>71</v>
      </c>
    </row>
    <row r="463" ht="15.75" customHeight="1">
      <c r="A463" s="8" t="s">
        <v>198</v>
      </c>
      <c r="B463" s="8" t="s">
        <v>5669</v>
      </c>
      <c r="C463" s="8" t="s">
        <v>200</v>
      </c>
      <c r="D463" s="8">
        <v>2.0</v>
      </c>
      <c r="E463" s="8">
        <v>2.03420946E8</v>
      </c>
      <c r="F463" s="8" t="s">
        <v>89</v>
      </c>
      <c r="G463" s="8" t="s">
        <v>4680</v>
      </c>
      <c r="H463" s="8" t="s">
        <v>79</v>
      </c>
      <c r="I463" s="8" t="s">
        <v>61</v>
      </c>
      <c r="J463" s="8" t="s">
        <v>81</v>
      </c>
      <c r="K463" s="8" t="s">
        <v>5676</v>
      </c>
      <c r="L463" s="8" t="s">
        <v>5678</v>
      </c>
      <c r="M463" s="8">
        <v>0.0</v>
      </c>
      <c r="N463" s="10">
        <v>3.84E-5</v>
      </c>
      <c r="O463" s="8">
        <v>0.0</v>
      </c>
      <c r="P463" s="8">
        <v>91.72</v>
      </c>
      <c r="Q463" s="8" t="s">
        <v>71</v>
      </c>
      <c r="R463" s="8"/>
      <c r="S463" s="8"/>
      <c r="U463" s="8"/>
      <c r="V463" s="8"/>
      <c r="W463" s="8"/>
      <c r="X463" s="8"/>
      <c r="Y463" s="8"/>
      <c r="Z463" s="8" t="s">
        <v>71</v>
      </c>
    </row>
    <row r="464" ht="15.75" customHeight="1">
      <c r="A464" s="8" t="s">
        <v>198</v>
      </c>
      <c r="B464" s="8" t="s">
        <v>5681</v>
      </c>
      <c r="C464" s="8" t="s">
        <v>200</v>
      </c>
      <c r="D464" s="8">
        <v>2.0</v>
      </c>
      <c r="E464" s="8">
        <v>2.03420993E8</v>
      </c>
      <c r="F464" s="8" t="s">
        <v>5682</v>
      </c>
      <c r="G464" s="8" t="s">
        <v>58</v>
      </c>
      <c r="H464" s="8" t="s">
        <v>79</v>
      </c>
      <c r="I464" s="8" t="s">
        <v>61</v>
      </c>
      <c r="J464" s="8" t="s">
        <v>81</v>
      </c>
      <c r="K464" s="8" t="s">
        <v>5686</v>
      </c>
      <c r="L464" s="8" t="s">
        <v>5687</v>
      </c>
      <c r="M464" s="8">
        <v>0.0</v>
      </c>
      <c r="N464" s="10">
        <v>3.84E-5</v>
      </c>
      <c r="O464" s="8">
        <v>0.0</v>
      </c>
      <c r="P464" s="8">
        <v>94.24</v>
      </c>
      <c r="Q464" s="8" t="s">
        <v>71</v>
      </c>
      <c r="R464" s="8"/>
      <c r="S464" s="8"/>
      <c r="U464" s="8"/>
      <c r="V464" s="8"/>
      <c r="W464" s="8"/>
      <c r="X464" s="8"/>
      <c r="Y464" s="8"/>
      <c r="Z464" s="8" t="s">
        <v>71</v>
      </c>
    </row>
    <row r="465" ht="15.75" customHeight="1">
      <c r="A465" s="8" t="s">
        <v>198</v>
      </c>
      <c r="B465" s="8" t="s">
        <v>5703</v>
      </c>
      <c r="C465" s="8" t="s">
        <v>200</v>
      </c>
      <c r="D465" s="8">
        <v>2.0</v>
      </c>
      <c r="E465" s="8">
        <v>2.03421005E8</v>
      </c>
      <c r="F465" s="8" t="s">
        <v>58</v>
      </c>
      <c r="G465" s="8" t="s">
        <v>96</v>
      </c>
      <c r="H465" s="8" t="s">
        <v>258</v>
      </c>
      <c r="I465" s="8" t="s">
        <v>61</v>
      </c>
      <c r="J465" s="8" t="s">
        <v>81</v>
      </c>
      <c r="K465" s="8" t="s">
        <v>5708</v>
      </c>
      <c r="L465" s="8" t="s">
        <v>5711</v>
      </c>
      <c r="M465" s="8">
        <v>0.0</v>
      </c>
      <c r="N465" s="8">
        <v>1.534E-4</v>
      </c>
      <c r="O465" s="8">
        <v>0.0</v>
      </c>
      <c r="P465" s="8">
        <v>94.45</v>
      </c>
      <c r="Q465" s="8"/>
      <c r="R465" s="8"/>
      <c r="S465" s="8"/>
      <c r="U465" s="8"/>
      <c r="V465" s="8"/>
      <c r="W465" s="8"/>
      <c r="X465" s="8"/>
      <c r="Y465" s="8"/>
      <c r="Z465" s="8"/>
    </row>
    <row r="466" ht="15.75" customHeight="1">
      <c r="A466" s="8" t="s">
        <v>198</v>
      </c>
      <c r="B466" s="8" t="s">
        <v>5724</v>
      </c>
      <c r="C466" s="8" t="s">
        <v>200</v>
      </c>
      <c r="D466" s="8">
        <v>2.0</v>
      </c>
      <c r="E466" s="8">
        <v>2.03421005E8</v>
      </c>
      <c r="F466" s="8" t="s">
        <v>58</v>
      </c>
      <c r="G466" s="8" t="s">
        <v>96</v>
      </c>
      <c r="H466" s="8" t="s">
        <v>258</v>
      </c>
      <c r="I466" s="8" t="s">
        <v>61</v>
      </c>
      <c r="J466" s="8" t="s">
        <v>81</v>
      </c>
      <c r="K466" s="8" t="s">
        <v>5708</v>
      </c>
      <c r="L466" s="8" t="s">
        <v>5711</v>
      </c>
      <c r="M466" s="8">
        <v>0.0</v>
      </c>
      <c r="N466" s="8">
        <v>1.534E-4</v>
      </c>
      <c r="O466" s="8">
        <v>0.0</v>
      </c>
      <c r="P466" s="8">
        <v>94.45</v>
      </c>
      <c r="Q466" s="8"/>
      <c r="R466" s="8"/>
      <c r="S466" s="8"/>
      <c r="U466" s="8"/>
      <c r="V466" s="8"/>
      <c r="W466" s="8"/>
      <c r="X466" s="8"/>
      <c r="Y466" s="8"/>
      <c r="Z466" s="8"/>
    </row>
    <row r="467" ht="15.75" customHeight="1">
      <c r="A467" s="8" t="s">
        <v>198</v>
      </c>
      <c r="B467" s="8" t="s">
        <v>5740</v>
      </c>
      <c r="C467" s="8" t="s">
        <v>200</v>
      </c>
      <c r="D467" s="8">
        <v>2.0</v>
      </c>
      <c r="E467" s="8">
        <v>2.03421005E8</v>
      </c>
      <c r="F467" s="8" t="s">
        <v>58</v>
      </c>
      <c r="G467" s="8" t="s">
        <v>96</v>
      </c>
      <c r="H467" s="8" t="s">
        <v>258</v>
      </c>
      <c r="I467" s="8" t="s">
        <v>61</v>
      </c>
      <c r="J467" s="8" t="s">
        <v>81</v>
      </c>
      <c r="K467" s="8" t="s">
        <v>5708</v>
      </c>
      <c r="L467" s="8" t="s">
        <v>5711</v>
      </c>
      <c r="M467" s="8">
        <v>0.0</v>
      </c>
      <c r="N467" s="8">
        <v>1.534E-4</v>
      </c>
      <c r="O467" s="8">
        <v>0.0</v>
      </c>
      <c r="P467" s="8">
        <v>94.45</v>
      </c>
      <c r="Q467" s="8"/>
      <c r="R467" s="8"/>
      <c r="S467" s="8"/>
      <c r="U467" s="8"/>
      <c r="V467" s="8"/>
      <c r="W467" s="8"/>
      <c r="X467" s="8"/>
      <c r="Y467" s="8"/>
      <c r="Z467" s="8"/>
    </row>
    <row r="468" ht="15.75" customHeight="1">
      <c r="A468" s="8" t="s">
        <v>198</v>
      </c>
      <c r="B468" s="8" t="s">
        <v>5754</v>
      </c>
      <c r="C468" s="8" t="s">
        <v>200</v>
      </c>
      <c r="D468" s="8">
        <v>2.0</v>
      </c>
      <c r="E468" s="8">
        <v>2.03421005E8</v>
      </c>
      <c r="F468" s="8" t="s">
        <v>58</v>
      </c>
      <c r="G468" s="8" t="s">
        <v>96</v>
      </c>
      <c r="H468" s="8" t="s">
        <v>258</v>
      </c>
      <c r="I468" s="8" t="s">
        <v>61</v>
      </c>
      <c r="J468" s="8" t="s">
        <v>81</v>
      </c>
      <c r="K468" s="8" t="s">
        <v>5708</v>
      </c>
      <c r="L468" s="8" t="s">
        <v>5711</v>
      </c>
      <c r="M468" s="8">
        <v>0.0</v>
      </c>
      <c r="N468" s="8">
        <v>1.534E-4</v>
      </c>
      <c r="O468" s="8">
        <v>0.0</v>
      </c>
      <c r="P468" s="8">
        <v>94.45</v>
      </c>
      <c r="Q468" s="8"/>
      <c r="R468" s="8"/>
      <c r="S468" s="8"/>
      <c r="U468" s="8"/>
      <c r="V468" s="8"/>
      <c r="W468" s="8"/>
      <c r="X468" s="8"/>
      <c r="Y468" s="8"/>
      <c r="Z468" s="8"/>
    </row>
    <row r="469" ht="15.75" customHeight="1">
      <c r="A469" s="8" t="s">
        <v>198</v>
      </c>
      <c r="B469" s="8" t="s">
        <v>5768</v>
      </c>
      <c r="C469" s="8" t="s">
        <v>200</v>
      </c>
      <c r="D469" s="8">
        <v>2.0</v>
      </c>
      <c r="E469" s="8">
        <v>2.03421083E8</v>
      </c>
      <c r="F469" s="8" t="s">
        <v>58</v>
      </c>
      <c r="G469" s="8" t="s">
        <v>96</v>
      </c>
      <c r="H469" s="8" t="s">
        <v>258</v>
      </c>
      <c r="I469" s="8" t="s">
        <v>61</v>
      </c>
      <c r="J469" s="8" t="s">
        <v>81</v>
      </c>
      <c r="K469" s="8" t="s">
        <v>5773</v>
      </c>
      <c r="L469" s="8" t="s">
        <v>5775</v>
      </c>
      <c r="M469" s="8">
        <v>0.0</v>
      </c>
      <c r="N469" s="10">
        <v>7.67E-5</v>
      </c>
      <c r="O469" s="8">
        <v>0.0</v>
      </c>
      <c r="P469" s="8">
        <v>93.31</v>
      </c>
      <c r="Q469" s="8"/>
      <c r="R469" s="8"/>
      <c r="S469" s="8"/>
      <c r="U469" s="8"/>
      <c r="V469" s="8"/>
      <c r="W469" s="8"/>
      <c r="X469" s="8"/>
      <c r="Y469" s="8"/>
      <c r="Z469" s="8"/>
    </row>
    <row r="470" ht="15.75" customHeight="1">
      <c r="A470" s="8" t="s">
        <v>198</v>
      </c>
      <c r="B470" s="8" t="s">
        <v>5788</v>
      </c>
      <c r="C470" s="8" t="s">
        <v>200</v>
      </c>
      <c r="D470" s="8">
        <v>2.0</v>
      </c>
      <c r="E470" s="8">
        <v>2.03421083E8</v>
      </c>
      <c r="F470" s="8" t="s">
        <v>58</v>
      </c>
      <c r="G470" s="8" t="s">
        <v>96</v>
      </c>
      <c r="H470" s="8" t="s">
        <v>258</v>
      </c>
      <c r="I470" s="8" t="s">
        <v>61</v>
      </c>
      <c r="J470" s="8" t="s">
        <v>81</v>
      </c>
      <c r="K470" s="8" t="s">
        <v>5773</v>
      </c>
      <c r="L470" s="8" t="s">
        <v>5775</v>
      </c>
      <c r="M470" s="8">
        <v>0.0</v>
      </c>
      <c r="N470" s="10">
        <v>7.67E-5</v>
      </c>
      <c r="O470" s="8">
        <v>0.0</v>
      </c>
      <c r="P470" s="8">
        <v>93.31</v>
      </c>
      <c r="Q470" s="8"/>
      <c r="R470" s="8"/>
      <c r="S470" s="8"/>
      <c r="U470" s="8"/>
      <c r="V470" s="8"/>
      <c r="W470" s="8"/>
      <c r="X470" s="8"/>
      <c r="Y470" s="8"/>
      <c r="Z470" s="8"/>
    </row>
    <row r="471" ht="15.75" customHeight="1">
      <c r="A471" s="8" t="s">
        <v>198</v>
      </c>
      <c r="B471" s="8" t="s">
        <v>350</v>
      </c>
      <c r="C471" s="8" t="s">
        <v>200</v>
      </c>
      <c r="D471" s="8">
        <v>2.0</v>
      </c>
      <c r="E471" s="8">
        <v>2.03421096E8</v>
      </c>
      <c r="F471" s="8" t="s">
        <v>59</v>
      </c>
      <c r="G471" s="8" t="s">
        <v>89</v>
      </c>
      <c r="H471" s="8" t="s">
        <v>60</v>
      </c>
      <c r="I471" s="8" t="s">
        <v>61</v>
      </c>
      <c r="J471" s="8" t="s">
        <v>62</v>
      </c>
      <c r="K471" s="8" t="s">
        <v>5802</v>
      </c>
      <c r="L471" s="8" t="s">
        <v>5804</v>
      </c>
      <c r="M471" s="10">
        <v>1.22E-5</v>
      </c>
      <c r="N471" s="10">
        <v>3.84E-5</v>
      </c>
      <c r="O471" s="8">
        <v>0.0</v>
      </c>
      <c r="P471" s="8">
        <v>93.72</v>
      </c>
      <c r="Q471" s="8"/>
      <c r="R471" s="8"/>
      <c r="S471" s="8"/>
      <c r="U471" s="8"/>
      <c r="V471" s="8"/>
      <c r="W471" s="8"/>
      <c r="X471" s="8"/>
      <c r="Y471" s="8"/>
      <c r="Z471" s="8"/>
    </row>
    <row r="472" ht="15.75" customHeight="1">
      <c r="A472" s="8" t="s">
        <v>85</v>
      </c>
      <c r="B472" s="8" t="s">
        <v>5813</v>
      </c>
      <c r="C472" s="8" t="s">
        <v>5814</v>
      </c>
      <c r="D472" s="8">
        <v>2.0</v>
      </c>
      <c r="E472" s="8">
        <v>2.17288403E8</v>
      </c>
      <c r="F472" s="8" t="s">
        <v>5815</v>
      </c>
      <c r="G472" s="8" t="s">
        <v>58</v>
      </c>
      <c r="H472" s="8" t="s">
        <v>189</v>
      </c>
      <c r="I472" s="8" t="s">
        <v>61</v>
      </c>
      <c r="J472" s="8" t="s">
        <v>62</v>
      </c>
      <c r="K472" s="8" t="s">
        <v>5819</v>
      </c>
      <c r="L472" s="8"/>
      <c r="M472" s="8">
        <v>0.0</v>
      </c>
      <c r="N472" s="10">
        <v>3.84E-5</v>
      </c>
      <c r="O472" s="8">
        <v>0.0</v>
      </c>
      <c r="P472" s="8">
        <v>74.24</v>
      </c>
      <c r="Q472" s="8"/>
      <c r="R472" s="8"/>
      <c r="S472" s="8"/>
      <c r="U472" s="8"/>
      <c r="V472" s="8"/>
      <c r="W472" s="8"/>
      <c r="X472" s="8"/>
      <c r="Y472" s="8"/>
      <c r="Z472" s="8"/>
    </row>
    <row r="473" ht="15.75" customHeight="1">
      <c r="A473" s="8" t="s">
        <v>85</v>
      </c>
      <c r="B473" s="8" t="s">
        <v>5813</v>
      </c>
      <c r="C473" s="8" t="s">
        <v>5814</v>
      </c>
      <c r="D473" s="8">
        <v>2.0</v>
      </c>
      <c r="E473" s="8">
        <v>2.17329363E8</v>
      </c>
      <c r="F473" s="8" t="s">
        <v>58</v>
      </c>
      <c r="G473" s="8" t="s">
        <v>96</v>
      </c>
      <c r="H473" s="8" t="s">
        <v>60</v>
      </c>
      <c r="I473" s="8" t="s">
        <v>61</v>
      </c>
      <c r="J473" s="8" t="s">
        <v>62</v>
      </c>
      <c r="K473" s="8" t="s">
        <v>5826</v>
      </c>
      <c r="L473" s="8" t="s">
        <v>5828</v>
      </c>
      <c r="M473" s="8">
        <v>1.19185E-4</v>
      </c>
      <c r="N473" s="8">
        <v>2.685E-4</v>
      </c>
      <c r="O473" s="8">
        <v>0.0</v>
      </c>
      <c r="P473" s="8">
        <v>96.65</v>
      </c>
      <c r="Q473" s="8"/>
      <c r="R473" s="8"/>
      <c r="S473" s="8"/>
      <c r="U473" s="8"/>
      <c r="V473" s="8"/>
      <c r="W473" s="8"/>
      <c r="X473" s="8"/>
      <c r="Y473" s="8"/>
      <c r="Z473" s="8"/>
    </row>
    <row r="474" ht="15.75" customHeight="1">
      <c r="A474" s="8" t="s">
        <v>85</v>
      </c>
      <c r="B474" s="8" t="s">
        <v>5833</v>
      </c>
      <c r="C474" s="8" t="s">
        <v>5814</v>
      </c>
      <c r="D474" s="8">
        <v>2.0</v>
      </c>
      <c r="E474" s="8">
        <v>2.17329363E8</v>
      </c>
      <c r="F474" s="8" t="s">
        <v>58</v>
      </c>
      <c r="G474" s="8" t="s">
        <v>96</v>
      </c>
      <c r="H474" s="8" t="s">
        <v>60</v>
      </c>
      <c r="I474" s="8" t="s">
        <v>61</v>
      </c>
      <c r="J474" s="8" t="s">
        <v>62</v>
      </c>
      <c r="K474" s="8" t="s">
        <v>5839</v>
      </c>
      <c r="L474" s="8" t="s">
        <v>5840</v>
      </c>
      <c r="M474" s="8">
        <v>1.19185E-4</v>
      </c>
      <c r="N474" s="8">
        <v>2.685E-4</v>
      </c>
      <c r="O474" s="8">
        <v>0.0</v>
      </c>
      <c r="P474" s="8">
        <v>96.65</v>
      </c>
      <c r="Q474" s="8"/>
      <c r="R474" s="8"/>
      <c r="S474" s="8"/>
      <c r="U474" s="8"/>
      <c r="V474" s="8"/>
      <c r="W474" s="8"/>
      <c r="X474" s="8"/>
      <c r="Y474" s="8"/>
      <c r="Z474" s="8"/>
    </row>
    <row r="475" ht="15.75" customHeight="1">
      <c r="A475" s="8" t="s">
        <v>85</v>
      </c>
      <c r="B475" s="8" t="s">
        <v>5833</v>
      </c>
      <c r="C475" s="8" t="s">
        <v>5814</v>
      </c>
      <c r="D475" s="8">
        <v>2.0</v>
      </c>
      <c r="E475" s="8">
        <v>2.17341863E8</v>
      </c>
      <c r="F475" s="8" t="s">
        <v>89</v>
      </c>
      <c r="G475" s="8" t="s">
        <v>59</v>
      </c>
      <c r="H475" s="8" t="s">
        <v>60</v>
      </c>
      <c r="I475" s="8" t="s">
        <v>61</v>
      </c>
      <c r="J475" s="8" t="s">
        <v>62</v>
      </c>
      <c r="K475" s="8" t="s">
        <v>5848</v>
      </c>
      <c r="L475" s="8" t="s">
        <v>5849</v>
      </c>
      <c r="M475" s="10">
        <v>2.84E-5</v>
      </c>
      <c r="N475" s="8">
        <v>2.301E-4</v>
      </c>
      <c r="O475" s="8">
        <v>0.0</v>
      </c>
      <c r="P475" s="8">
        <v>26.33</v>
      </c>
      <c r="Q475" s="8"/>
      <c r="R475" s="8"/>
      <c r="S475" s="8"/>
      <c r="U475" s="8"/>
      <c r="V475" s="8"/>
      <c r="W475" s="8"/>
      <c r="X475" s="8"/>
      <c r="Y475" s="8"/>
      <c r="Z475" s="8"/>
    </row>
    <row r="476" ht="15.75" customHeight="1">
      <c r="A476" s="8" t="s">
        <v>20</v>
      </c>
      <c r="B476" s="8" t="s">
        <v>5855</v>
      </c>
      <c r="C476" s="8" t="s">
        <v>2011</v>
      </c>
      <c r="D476" s="8">
        <v>2.0</v>
      </c>
      <c r="E476" s="8">
        <v>2.19525978E8</v>
      </c>
      <c r="F476" s="8" t="s">
        <v>58</v>
      </c>
      <c r="G476" s="8" t="s">
        <v>96</v>
      </c>
      <c r="H476" s="8" t="s">
        <v>60</v>
      </c>
      <c r="I476" s="8" t="s">
        <v>61</v>
      </c>
      <c r="J476" s="8" t="s">
        <v>81</v>
      </c>
      <c r="K476" s="8" t="s">
        <v>5858</v>
      </c>
      <c r="L476" s="8" t="s">
        <v>5859</v>
      </c>
      <c r="M476" s="10">
        <v>1.22E-5</v>
      </c>
      <c r="N476" s="10">
        <v>7.67E-5</v>
      </c>
      <c r="O476" s="8">
        <v>0.0</v>
      </c>
      <c r="P476" s="8">
        <v>95.95</v>
      </c>
      <c r="Q476" s="8"/>
      <c r="R476" s="8"/>
      <c r="S476" s="8"/>
      <c r="U476" s="8"/>
      <c r="V476" s="8"/>
      <c r="W476" s="8"/>
      <c r="X476" s="8"/>
      <c r="Y476" s="8"/>
      <c r="Z476" s="8"/>
    </row>
    <row r="477" ht="15.75" customHeight="1">
      <c r="A477" s="8" t="s">
        <v>20</v>
      </c>
      <c r="B477" s="8" t="s">
        <v>5863</v>
      </c>
      <c r="C477" s="8" t="s">
        <v>2011</v>
      </c>
      <c r="D477" s="8">
        <v>2.0</v>
      </c>
      <c r="E477" s="8">
        <v>2.19525978E8</v>
      </c>
      <c r="F477" s="8" t="s">
        <v>58</v>
      </c>
      <c r="G477" s="8" t="s">
        <v>96</v>
      </c>
      <c r="H477" s="8" t="s">
        <v>60</v>
      </c>
      <c r="I477" s="8" t="s">
        <v>61</v>
      </c>
      <c r="J477" s="8" t="s">
        <v>81</v>
      </c>
      <c r="K477" s="8" t="s">
        <v>5858</v>
      </c>
      <c r="L477" s="8" t="s">
        <v>5859</v>
      </c>
      <c r="M477" s="10">
        <v>1.22E-5</v>
      </c>
      <c r="N477" s="10">
        <v>7.67E-5</v>
      </c>
      <c r="O477" s="8">
        <v>0.0</v>
      </c>
      <c r="P477" s="8">
        <v>95.95</v>
      </c>
      <c r="Q477" s="8"/>
      <c r="R477" s="8"/>
      <c r="S477" s="8"/>
      <c r="U477" s="8"/>
      <c r="V477" s="8"/>
      <c r="W477" s="8"/>
      <c r="X477" s="8"/>
      <c r="Y477" s="8"/>
      <c r="Z477" s="8"/>
    </row>
    <row r="478" ht="15.75" customHeight="1">
      <c r="A478" s="8" t="s">
        <v>20</v>
      </c>
      <c r="B478" s="8" t="s">
        <v>5855</v>
      </c>
      <c r="C478" s="8" t="s">
        <v>2011</v>
      </c>
      <c r="D478" s="8">
        <v>2.0</v>
      </c>
      <c r="E478" s="8">
        <v>2.19526539E8</v>
      </c>
      <c r="F478" s="8" t="s">
        <v>89</v>
      </c>
      <c r="G478" s="8" t="s">
        <v>59</v>
      </c>
      <c r="H478" s="8" t="s">
        <v>60</v>
      </c>
      <c r="I478" s="8" t="s">
        <v>61</v>
      </c>
      <c r="J478" s="8" t="s">
        <v>81</v>
      </c>
      <c r="K478" s="8" t="s">
        <v>5868</v>
      </c>
      <c r="L478" s="8" t="s">
        <v>5869</v>
      </c>
      <c r="M478" s="10">
        <v>1.08E-5</v>
      </c>
      <c r="N478" s="10">
        <v>7.67E-5</v>
      </c>
      <c r="O478" s="8">
        <v>0.0</v>
      </c>
      <c r="P478" s="8">
        <v>48.51</v>
      </c>
      <c r="Q478" s="8" t="s">
        <v>71</v>
      </c>
      <c r="R478" s="8"/>
      <c r="S478" s="8"/>
      <c r="U478" s="8"/>
      <c r="V478" s="8"/>
      <c r="W478" s="8"/>
      <c r="X478" s="8"/>
      <c r="Y478" s="8"/>
      <c r="Z478" s="8" t="s">
        <v>71</v>
      </c>
    </row>
    <row r="479" ht="15.75" customHeight="1">
      <c r="A479" s="8" t="s">
        <v>20</v>
      </c>
      <c r="B479" s="8" t="s">
        <v>5863</v>
      </c>
      <c r="C479" s="8" t="s">
        <v>2011</v>
      </c>
      <c r="D479" s="8">
        <v>2.0</v>
      </c>
      <c r="E479" s="8">
        <v>2.19526539E8</v>
      </c>
      <c r="F479" s="8" t="s">
        <v>89</v>
      </c>
      <c r="G479" s="8" t="s">
        <v>59</v>
      </c>
      <c r="H479" s="8" t="s">
        <v>60</v>
      </c>
      <c r="I479" s="8" t="s">
        <v>61</v>
      </c>
      <c r="J479" s="8" t="s">
        <v>81</v>
      </c>
      <c r="K479" s="8" t="s">
        <v>5868</v>
      </c>
      <c r="L479" s="8" t="s">
        <v>5869</v>
      </c>
      <c r="M479" s="10">
        <v>1.08E-5</v>
      </c>
      <c r="N479" s="10">
        <v>7.67E-5</v>
      </c>
      <c r="O479" s="8">
        <v>0.0</v>
      </c>
      <c r="P479" s="8">
        <v>48.51</v>
      </c>
      <c r="Q479" s="8" t="s">
        <v>71</v>
      </c>
      <c r="R479" s="8"/>
      <c r="S479" s="8"/>
      <c r="U479" s="8"/>
      <c r="V479" s="8"/>
      <c r="W479" s="8"/>
      <c r="X479" s="8"/>
      <c r="Y479" s="8"/>
      <c r="Z479" s="8" t="s">
        <v>71</v>
      </c>
    </row>
    <row r="480" ht="15.75" customHeight="1">
      <c r="A480" s="8" t="s">
        <v>20</v>
      </c>
      <c r="B480" s="8" t="s">
        <v>5878</v>
      </c>
      <c r="C480" s="8" t="s">
        <v>5879</v>
      </c>
      <c r="D480" s="8">
        <v>2.0</v>
      </c>
      <c r="E480" s="8">
        <v>2.30652313E8</v>
      </c>
      <c r="F480" s="8" t="s">
        <v>89</v>
      </c>
      <c r="G480" s="8" t="s">
        <v>59</v>
      </c>
      <c r="H480" s="8" t="s">
        <v>258</v>
      </c>
      <c r="I480" s="8" t="s">
        <v>61</v>
      </c>
      <c r="J480" s="8" t="s">
        <v>62</v>
      </c>
      <c r="K480" s="8" t="s">
        <v>5885</v>
      </c>
      <c r="L480" s="8" t="s">
        <v>5887</v>
      </c>
      <c r="M480" s="8">
        <v>0.0</v>
      </c>
      <c r="N480" s="10">
        <v>3.84E-5</v>
      </c>
      <c r="O480" s="8">
        <v>0.0</v>
      </c>
      <c r="P480" s="8">
        <v>69.87</v>
      </c>
      <c r="Q480" s="8" t="s">
        <v>71</v>
      </c>
      <c r="R480" s="8"/>
      <c r="S480" s="8"/>
      <c r="U480" s="8"/>
      <c r="V480" s="8"/>
      <c r="W480" s="8"/>
      <c r="X480" s="8"/>
      <c r="Y480" s="8"/>
      <c r="Z480" s="8" t="s">
        <v>71</v>
      </c>
    </row>
    <row r="481" ht="15.75" customHeight="1">
      <c r="A481" s="8" t="s">
        <v>20</v>
      </c>
      <c r="B481" s="8" t="s">
        <v>5889</v>
      </c>
      <c r="C481" s="8" t="s">
        <v>5890</v>
      </c>
      <c r="D481" s="8">
        <v>3.0</v>
      </c>
      <c r="E481" s="8">
        <v>9490142.0</v>
      </c>
      <c r="F481" s="8" t="s">
        <v>5892</v>
      </c>
      <c r="G481" s="8" t="s">
        <v>96</v>
      </c>
      <c r="H481" s="8" t="s">
        <v>79</v>
      </c>
      <c r="I481" s="8" t="s">
        <v>61</v>
      </c>
      <c r="J481" s="8" t="s">
        <v>81</v>
      </c>
      <c r="K481" s="8" t="s">
        <v>5895</v>
      </c>
      <c r="L481" s="8" t="s">
        <v>5896</v>
      </c>
      <c r="M481" s="8">
        <v>0.0</v>
      </c>
      <c r="N481" s="10">
        <v>3.84E-5</v>
      </c>
      <c r="O481" s="8">
        <v>0.0</v>
      </c>
      <c r="P481" s="8">
        <v>63.68</v>
      </c>
      <c r="Q481" s="8"/>
      <c r="R481" s="8"/>
      <c r="S481" s="8"/>
      <c r="U481" s="8"/>
      <c r="V481" s="8"/>
      <c r="W481" s="8"/>
      <c r="X481" s="8"/>
      <c r="Y481" s="8"/>
      <c r="Z481" s="8"/>
    </row>
    <row r="482" ht="15.75" customHeight="1">
      <c r="A482" s="8" t="s">
        <v>20</v>
      </c>
      <c r="B482" s="8" t="s">
        <v>5901</v>
      </c>
      <c r="C482" s="8" t="s">
        <v>5890</v>
      </c>
      <c r="D482" s="8">
        <v>3.0</v>
      </c>
      <c r="E482" s="8">
        <v>9495554.0</v>
      </c>
      <c r="F482" s="8" t="s">
        <v>96</v>
      </c>
      <c r="G482" s="8" t="s">
        <v>58</v>
      </c>
      <c r="H482" s="8" t="s">
        <v>189</v>
      </c>
      <c r="I482" s="8" t="s">
        <v>61</v>
      </c>
      <c r="J482" s="8" t="s">
        <v>62</v>
      </c>
      <c r="K482" s="8" t="s">
        <v>5902</v>
      </c>
      <c r="L482" s="8"/>
      <c r="M482" s="8">
        <v>0.0</v>
      </c>
      <c r="N482" s="10">
        <v>3.84E-5</v>
      </c>
      <c r="O482" s="8">
        <v>0.0</v>
      </c>
      <c r="P482" s="8">
        <v>36.23</v>
      </c>
      <c r="Q482" s="8" t="s">
        <v>71</v>
      </c>
      <c r="R482" s="8"/>
      <c r="S482" s="8"/>
      <c r="U482" s="8"/>
      <c r="V482" s="8"/>
      <c r="W482" s="8"/>
      <c r="X482" s="8"/>
      <c r="Y482" s="8"/>
      <c r="Z482" s="8" t="s">
        <v>71</v>
      </c>
    </row>
    <row r="483" ht="15.75" customHeight="1">
      <c r="A483" s="8" t="s">
        <v>147</v>
      </c>
      <c r="B483" s="8" t="s">
        <v>5910</v>
      </c>
      <c r="C483" s="8" t="s">
        <v>5860</v>
      </c>
      <c r="D483" s="8">
        <v>3.0</v>
      </c>
      <c r="E483" s="8">
        <v>1.0070377E7</v>
      </c>
      <c r="F483" s="8" t="s">
        <v>96</v>
      </c>
      <c r="G483" s="8" t="s">
        <v>3375</v>
      </c>
      <c r="H483" s="8" t="s">
        <v>79</v>
      </c>
      <c r="I483" s="8" t="s">
        <v>61</v>
      </c>
      <c r="J483" s="8" t="s">
        <v>62</v>
      </c>
      <c r="K483" s="8" t="s">
        <v>5917</v>
      </c>
      <c r="L483" s="8" t="s">
        <v>5920</v>
      </c>
      <c r="M483" s="8">
        <v>0.0</v>
      </c>
      <c r="N483" s="10">
        <v>3.84E-5</v>
      </c>
      <c r="O483" s="8">
        <v>0.0</v>
      </c>
      <c r="P483" s="8">
        <v>67.64</v>
      </c>
      <c r="Q483" s="8" t="s">
        <v>71</v>
      </c>
      <c r="R483" s="8"/>
      <c r="S483" s="8"/>
      <c r="U483" s="8"/>
      <c r="V483" s="8"/>
      <c r="W483" s="8"/>
      <c r="X483" s="8"/>
      <c r="Y483" s="8"/>
      <c r="Z483" s="8" t="s">
        <v>71</v>
      </c>
    </row>
    <row r="484" ht="15.75" customHeight="1">
      <c r="A484" s="8" t="s">
        <v>147</v>
      </c>
      <c r="B484" s="8" t="s">
        <v>5910</v>
      </c>
      <c r="C484" s="8" t="s">
        <v>5860</v>
      </c>
      <c r="D484" s="8">
        <v>3.0</v>
      </c>
      <c r="E484" s="8">
        <v>1.0123138E7</v>
      </c>
      <c r="F484" s="8" t="s">
        <v>1937</v>
      </c>
      <c r="G484" s="8" t="s">
        <v>58</v>
      </c>
      <c r="H484" s="8" t="s">
        <v>79</v>
      </c>
      <c r="I484" s="8" t="s">
        <v>61</v>
      </c>
      <c r="J484" s="8" t="s">
        <v>62</v>
      </c>
      <c r="K484" s="8" t="s">
        <v>5941</v>
      </c>
      <c r="L484" s="8" t="s">
        <v>5943</v>
      </c>
      <c r="M484" s="8">
        <v>0.0</v>
      </c>
      <c r="N484" s="10">
        <v>3.84E-5</v>
      </c>
      <c r="O484" s="8">
        <v>0.0</v>
      </c>
      <c r="P484" s="8">
        <v>98.0</v>
      </c>
      <c r="Q484" s="8" t="s">
        <v>71</v>
      </c>
      <c r="R484" s="8"/>
      <c r="S484" s="8"/>
      <c r="U484" s="8"/>
      <c r="V484" s="8"/>
      <c r="W484" s="8"/>
      <c r="X484" s="8"/>
      <c r="Y484" s="8"/>
      <c r="Z484" s="8" t="s">
        <v>71</v>
      </c>
    </row>
    <row r="485" ht="15.75" customHeight="1">
      <c r="A485" s="8" t="s">
        <v>20</v>
      </c>
      <c r="B485" s="8" t="s">
        <v>5955</v>
      </c>
      <c r="C485" s="8" t="s">
        <v>5957</v>
      </c>
      <c r="D485" s="8">
        <v>3.0</v>
      </c>
      <c r="E485" s="8">
        <v>1.1059064E7</v>
      </c>
      <c r="F485" s="8" t="s">
        <v>58</v>
      </c>
      <c r="G485" s="8" t="s">
        <v>96</v>
      </c>
      <c r="H485" s="8" t="s">
        <v>60</v>
      </c>
      <c r="I485" s="8" t="s">
        <v>61</v>
      </c>
      <c r="J485" s="8" t="s">
        <v>62</v>
      </c>
      <c r="K485" s="8" t="s">
        <v>5962</v>
      </c>
      <c r="L485" s="8" t="s">
        <v>5964</v>
      </c>
      <c r="M485" s="8">
        <v>0.0</v>
      </c>
      <c r="N485" s="10">
        <v>3.84E-5</v>
      </c>
      <c r="O485" s="8">
        <v>0.0</v>
      </c>
      <c r="P485" s="8">
        <v>80.83</v>
      </c>
      <c r="Q485" s="8" t="s">
        <v>71</v>
      </c>
      <c r="R485" s="8"/>
      <c r="S485" s="8"/>
      <c r="U485" s="8"/>
      <c r="V485" s="8"/>
      <c r="W485" s="8"/>
      <c r="X485" s="8"/>
      <c r="Y485" s="8"/>
      <c r="Z485" s="8" t="s">
        <v>71</v>
      </c>
    </row>
    <row r="486" ht="15.75" customHeight="1">
      <c r="A486" s="8" t="s">
        <v>20</v>
      </c>
      <c r="B486" s="8" t="s">
        <v>5971</v>
      </c>
      <c r="C486" s="8" t="s">
        <v>5957</v>
      </c>
      <c r="D486" s="8">
        <v>3.0</v>
      </c>
      <c r="E486" s="8">
        <v>1.1067967E7</v>
      </c>
      <c r="F486" s="8" t="s">
        <v>89</v>
      </c>
      <c r="G486" s="8" t="s">
        <v>59</v>
      </c>
      <c r="H486" s="8" t="s">
        <v>60</v>
      </c>
      <c r="I486" s="8" t="s">
        <v>61</v>
      </c>
      <c r="J486" s="8" t="s">
        <v>62</v>
      </c>
      <c r="K486" s="8" t="s">
        <v>5975</v>
      </c>
      <c r="L486" s="8" t="s">
        <v>5976</v>
      </c>
      <c r="M486" s="10">
        <v>4.06E-6</v>
      </c>
      <c r="N486" s="10">
        <v>3.84E-5</v>
      </c>
      <c r="O486" s="8">
        <v>0.0</v>
      </c>
      <c r="P486" s="8">
        <v>93.15</v>
      </c>
      <c r="Q486" s="8" t="s">
        <v>71</v>
      </c>
      <c r="R486" s="8"/>
      <c r="S486" s="8"/>
      <c r="U486" s="8"/>
      <c r="V486" s="8"/>
      <c r="W486" s="8"/>
      <c r="X486" s="8"/>
      <c r="Y486" s="8"/>
      <c r="Z486" s="8" t="s">
        <v>71</v>
      </c>
    </row>
    <row r="487" ht="15.75" customHeight="1">
      <c r="A487" s="8" t="s">
        <v>20</v>
      </c>
      <c r="B487" s="8" t="s">
        <v>5985</v>
      </c>
      <c r="C487" s="8" t="s">
        <v>5986</v>
      </c>
      <c r="D487" s="8">
        <v>3.0</v>
      </c>
      <c r="E487" s="8">
        <v>2.5781191E7</v>
      </c>
      <c r="F487" s="8" t="s">
        <v>58</v>
      </c>
      <c r="G487" s="8" t="s">
        <v>59</v>
      </c>
      <c r="H487" s="8" t="s">
        <v>60</v>
      </c>
      <c r="I487" s="8" t="s">
        <v>80</v>
      </c>
      <c r="J487" s="8" t="s">
        <v>62</v>
      </c>
      <c r="K487" s="8" t="s">
        <v>5994</v>
      </c>
      <c r="L487" s="8" t="s">
        <v>5995</v>
      </c>
      <c r="M487" s="10">
        <v>2.84E-5</v>
      </c>
      <c r="N487" s="10">
        <v>7.67E-5</v>
      </c>
      <c r="O487" s="8">
        <v>0.0</v>
      </c>
      <c r="P487" s="8">
        <v>93.51</v>
      </c>
      <c r="Q487" s="8" t="s">
        <v>71</v>
      </c>
      <c r="R487" s="8"/>
      <c r="S487" s="8"/>
      <c r="U487" s="8"/>
      <c r="V487" s="8"/>
      <c r="W487" s="8"/>
      <c r="X487" s="8"/>
      <c r="Y487" s="8"/>
      <c r="Z487" s="8" t="s">
        <v>71</v>
      </c>
    </row>
    <row r="488" ht="15.75" customHeight="1">
      <c r="A488" s="8" t="s">
        <v>173</v>
      </c>
      <c r="B488" s="8" t="s">
        <v>6005</v>
      </c>
      <c r="C488" s="8" t="s">
        <v>6007</v>
      </c>
      <c r="D488" s="8">
        <v>3.0</v>
      </c>
      <c r="E488" s="8">
        <v>3.7083758E7</v>
      </c>
      <c r="F488" s="8" t="s">
        <v>89</v>
      </c>
      <c r="G488" s="8" t="s">
        <v>59</v>
      </c>
      <c r="H488" s="8" t="s">
        <v>1192</v>
      </c>
      <c r="I488" s="8" t="s">
        <v>61</v>
      </c>
      <c r="J488" s="8" t="s">
        <v>81</v>
      </c>
      <c r="K488" s="8" t="s">
        <v>6016</v>
      </c>
      <c r="L488" s="8"/>
      <c r="M488" s="8">
        <v>0.0</v>
      </c>
      <c r="N488" s="10">
        <v>3.84E-5</v>
      </c>
      <c r="O488" s="8">
        <v>0.0</v>
      </c>
      <c r="P488" s="8">
        <v>68.44</v>
      </c>
      <c r="Q488" s="8"/>
      <c r="R488" s="8"/>
      <c r="S488" s="8"/>
      <c r="U488" s="8"/>
      <c r="V488" s="8"/>
      <c r="W488" s="8"/>
      <c r="X488" s="8"/>
      <c r="Y488" s="8"/>
      <c r="Z488" s="8"/>
    </row>
    <row r="489" ht="15.75" customHeight="1">
      <c r="A489" s="8" t="s">
        <v>3694</v>
      </c>
      <c r="B489" s="8" t="s">
        <v>6030</v>
      </c>
      <c r="C489" s="8" t="s">
        <v>6032</v>
      </c>
      <c r="D489" s="8">
        <v>3.0</v>
      </c>
      <c r="E489" s="8">
        <v>3.8739727E7</v>
      </c>
      <c r="F489" s="8" t="s">
        <v>58</v>
      </c>
      <c r="G489" s="8" t="s">
        <v>96</v>
      </c>
      <c r="H489" s="8" t="s">
        <v>60</v>
      </c>
      <c r="I489" s="8" t="s">
        <v>61</v>
      </c>
      <c r="J489" s="8" t="s">
        <v>62</v>
      </c>
      <c r="K489" s="8" t="s">
        <v>6036</v>
      </c>
      <c r="L489" s="8" t="s">
        <v>6038</v>
      </c>
      <c r="M489" s="8">
        <v>0.00137557</v>
      </c>
      <c r="N489" s="8">
        <v>9.972E-4</v>
      </c>
      <c r="O489" s="8">
        <v>0.0</v>
      </c>
      <c r="P489" s="8">
        <v>92.55</v>
      </c>
      <c r="Q489" s="8"/>
      <c r="R489" s="8"/>
      <c r="S489" s="8"/>
      <c r="U489" s="8"/>
      <c r="V489" s="8"/>
      <c r="W489" s="8"/>
      <c r="X489" s="8"/>
      <c r="Y489" s="8"/>
      <c r="Z489" s="8"/>
    </row>
    <row r="490" ht="15.75" customHeight="1">
      <c r="A490" s="8" t="s">
        <v>3694</v>
      </c>
      <c r="B490" s="8" t="s">
        <v>6048</v>
      </c>
      <c r="C490" s="8" t="s">
        <v>6050</v>
      </c>
      <c r="D490" s="8">
        <v>3.0</v>
      </c>
      <c r="E490" s="8">
        <v>3.8888933E7</v>
      </c>
      <c r="F490" s="8" t="s">
        <v>58</v>
      </c>
      <c r="G490" s="8" t="s">
        <v>96</v>
      </c>
      <c r="H490" s="8" t="s">
        <v>60</v>
      </c>
      <c r="I490" s="8" t="s">
        <v>61</v>
      </c>
      <c r="J490" s="8" t="s">
        <v>62</v>
      </c>
      <c r="K490" s="8" t="s">
        <v>6055</v>
      </c>
      <c r="L490" s="8" t="s">
        <v>6057</v>
      </c>
      <c r="M490" s="8">
        <v>1.04759E-4</v>
      </c>
      <c r="N490" s="10">
        <v>3.84E-5</v>
      </c>
      <c r="O490" s="8">
        <v>0.0</v>
      </c>
      <c r="P490" s="8">
        <v>56.65</v>
      </c>
      <c r="Q490" s="8" t="s">
        <v>71</v>
      </c>
      <c r="R490" s="8"/>
      <c r="S490" s="8"/>
      <c r="U490" s="8"/>
      <c r="V490" s="8"/>
      <c r="W490" s="8"/>
      <c r="X490" s="8"/>
      <c r="Y490" s="8"/>
      <c r="Z490" s="8" t="s">
        <v>71</v>
      </c>
    </row>
    <row r="491" ht="15.75" customHeight="1">
      <c r="A491" s="8" t="s">
        <v>153</v>
      </c>
      <c r="B491" s="8" t="s">
        <v>6062</v>
      </c>
      <c r="C491" s="8" t="s">
        <v>6063</v>
      </c>
      <c r="D491" s="8">
        <v>3.0</v>
      </c>
      <c r="E491" s="8">
        <v>4.7039718E7</v>
      </c>
      <c r="F491" s="8" t="s">
        <v>96</v>
      </c>
      <c r="G491" s="8" t="s">
        <v>89</v>
      </c>
      <c r="H491" s="8" t="s">
        <v>189</v>
      </c>
      <c r="I491" s="8" t="s">
        <v>61</v>
      </c>
      <c r="J491" s="8" t="s">
        <v>62</v>
      </c>
      <c r="K491" s="8" t="s">
        <v>6065</v>
      </c>
      <c r="L491" s="8"/>
      <c r="M491" s="10">
        <v>4.24E-6</v>
      </c>
      <c r="N491" s="10">
        <v>3.84E-5</v>
      </c>
      <c r="O491" s="8">
        <v>0.0</v>
      </c>
      <c r="P491" s="8">
        <v>22.6</v>
      </c>
      <c r="Q491" s="8" t="s">
        <v>71</v>
      </c>
      <c r="R491" s="8"/>
      <c r="S491" s="8"/>
      <c r="U491" s="8"/>
      <c r="V491" s="8"/>
      <c r="W491" s="8"/>
      <c r="X491" s="8"/>
      <c r="Y491" s="8"/>
      <c r="Z491" s="8" t="s">
        <v>71</v>
      </c>
    </row>
    <row r="492" ht="15.75" customHeight="1">
      <c r="A492" s="8" t="s">
        <v>153</v>
      </c>
      <c r="B492" s="8" t="s">
        <v>6069</v>
      </c>
      <c r="C492" s="8" t="s">
        <v>6063</v>
      </c>
      <c r="D492" s="8">
        <v>3.0</v>
      </c>
      <c r="E492" s="8">
        <v>4.704668E7</v>
      </c>
      <c r="F492" s="8" t="s">
        <v>1937</v>
      </c>
      <c r="G492" s="8" t="s">
        <v>58</v>
      </c>
      <c r="H492" s="8" t="s">
        <v>79</v>
      </c>
      <c r="I492" s="8" t="s">
        <v>80</v>
      </c>
      <c r="J492" s="8" t="s">
        <v>81</v>
      </c>
      <c r="K492" s="8" t="s">
        <v>6072</v>
      </c>
      <c r="L492" s="8" t="s">
        <v>6074</v>
      </c>
      <c r="M492" s="8">
        <v>0.0</v>
      </c>
      <c r="N492" s="10">
        <v>7.67E-5</v>
      </c>
      <c r="O492" s="8">
        <v>0.0</v>
      </c>
      <c r="P492" s="8">
        <v>60.97</v>
      </c>
      <c r="Q492" s="8" t="s">
        <v>71</v>
      </c>
      <c r="R492" s="8"/>
      <c r="S492" s="8"/>
      <c r="U492" s="8"/>
      <c r="V492" s="8"/>
      <c r="W492" s="8"/>
      <c r="X492" s="8"/>
      <c r="Y492" s="8"/>
      <c r="Z492" s="8" t="s">
        <v>71</v>
      </c>
    </row>
    <row r="493" ht="15.75" customHeight="1">
      <c r="A493" s="8" t="s">
        <v>153</v>
      </c>
      <c r="B493" s="8" t="s">
        <v>6062</v>
      </c>
      <c r="C493" s="8" t="s">
        <v>6063</v>
      </c>
      <c r="D493" s="8">
        <v>3.0</v>
      </c>
      <c r="E493" s="8">
        <v>4.7047694E7</v>
      </c>
      <c r="F493" s="8" t="s">
        <v>89</v>
      </c>
      <c r="G493" s="8" t="s">
        <v>58</v>
      </c>
      <c r="H493" s="8" t="s">
        <v>60</v>
      </c>
      <c r="I493" s="8" t="s">
        <v>61</v>
      </c>
      <c r="J493" s="8" t="s">
        <v>62</v>
      </c>
      <c r="K493" s="8" t="s">
        <v>6081</v>
      </c>
      <c r="L493" s="8" t="s">
        <v>6083</v>
      </c>
      <c r="M493" s="8">
        <v>0.0</v>
      </c>
      <c r="N493" s="10">
        <v>3.84E-5</v>
      </c>
      <c r="O493" s="8">
        <v>0.0</v>
      </c>
      <c r="P493" s="8">
        <v>50.3</v>
      </c>
      <c r="Q493" s="8" t="s">
        <v>71</v>
      </c>
      <c r="R493" s="8"/>
      <c r="S493" s="8"/>
      <c r="U493" s="8"/>
      <c r="V493" s="8"/>
      <c r="W493" s="8"/>
      <c r="X493" s="8"/>
      <c r="Y493" s="8"/>
      <c r="Z493" s="8" t="s">
        <v>71</v>
      </c>
    </row>
    <row r="494" ht="15.75" customHeight="1">
      <c r="A494" s="8" t="s">
        <v>20</v>
      </c>
      <c r="B494" s="8" t="s">
        <v>6088</v>
      </c>
      <c r="C494" s="8" t="s">
        <v>4795</v>
      </c>
      <c r="D494" s="8">
        <v>3.0</v>
      </c>
      <c r="E494" s="8">
        <v>4.7888247E7</v>
      </c>
      <c r="F494" s="8" t="s">
        <v>59</v>
      </c>
      <c r="G494" s="8" t="s">
        <v>89</v>
      </c>
      <c r="H494" s="8" t="s">
        <v>60</v>
      </c>
      <c r="I494" s="8" t="s">
        <v>61</v>
      </c>
      <c r="J494" s="8" t="s">
        <v>62</v>
      </c>
      <c r="K494" s="8" t="s">
        <v>6091</v>
      </c>
      <c r="L494" s="8" t="s">
        <v>6093</v>
      </c>
      <c r="M494" s="8">
        <v>0.0</v>
      </c>
      <c r="N494" s="10">
        <v>3.84E-5</v>
      </c>
      <c r="O494" s="8">
        <v>0.0</v>
      </c>
      <c r="P494" s="8">
        <v>43.45</v>
      </c>
      <c r="Q494" s="8"/>
      <c r="R494" s="8"/>
      <c r="S494" s="8"/>
      <c r="U494" s="8"/>
      <c r="V494" s="8"/>
      <c r="W494" s="8"/>
      <c r="X494" s="8"/>
      <c r="Y494" s="8"/>
      <c r="Z494" s="8"/>
    </row>
    <row r="495" ht="15.75" customHeight="1">
      <c r="A495" s="8" t="s">
        <v>73</v>
      </c>
      <c r="B495" s="8" t="s">
        <v>6098</v>
      </c>
      <c r="C495" s="8" t="s">
        <v>6099</v>
      </c>
      <c r="D495" s="8">
        <v>3.0</v>
      </c>
      <c r="E495" s="8">
        <v>1.00951827E8</v>
      </c>
      <c r="F495" s="8" t="s">
        <v>58</v>
      </c>
      <c r="G495" s="8" t="s">
        <v>6104</v>
      </c>
      <c r="H495" s="8" t="s">
        <v>258</v>
      </c>
      <c r="I495" s="8" t="s">
        <v>61</v>
      </c>
      <c r="J495" s="8" t="s">
        <v>62</v>
      </c>
      <c r="K495" s="8" t="s">
        <v>6106</v>
      </c>
      <c r="L495" s="8" t="s">
        <v>6108</v>
      </c>
      <c r="M495" s="10">
        <v>1.81E-5</v>
      </c>
      <c r="N495" s="8">
        <v>2.685E-4</v>
      </c>
      <c r="O495" s="8">
        <v>0.0</v>
      </c>
      <c r="P495" s="8">
        <v>76.17</v>
      </c>
      <c r="Q495" s="8"/>
      <c r="R495" s="8"/>
      <c r="S495" s="8"/>
      <c r="U495" s="8"/>
      <c r="V495" s="8"/>
      <c r="W495" s="8"/>
      <c r="X495" s="8"/>
      <c r="Y495" s="8"/>
      <c r="Z495" s="8"/>
    </row>
    <row r="496" ht="15.75" customHeight="1">
      <c r="A496" s="8" t="s">
        <v>73</v>
      </c>
      <c r="B496" s="8" t="s">
        <v>6098</v>
      </c>
      <c r="C496" s="8" t="s">
        <v>6099</v>
      </c>
      <c r="D496" s="8">
        <v>3.0</v>
      </c>
      <c r="E496" s="8">
        <v>1.00961625E8</v>
      </c>
      <c r="F496" s="8" t="s">
        <v>1038</v>
      </c>
      <c r="G496" s="8" t="s">
        <v>96</v>
      </c>
      <c r="H496" s="8" t="s">
        <v>79</v>
      </c>
      <c r="I496" s="8" t="s">
        <v>61</v>
      </c>
      <c r="J496" s="8" t="s">
        <v>62</v>
      </c>
      <c r="K496" s="8" t="s">
        <v>6118</v>
      </c>
      <c r="L496" s="8" t="s">
        <v>6120</v>
      </c>
      <c r="M496" s="8">
        <v>0.0</v>
      </c>
      <c r="N496" s="10">
        <v>3.84E-5</v>
      </c>
      <c r="O496" s="8">
        <v>0.0</v>
      </c>
      <c r="P496" s="8">
        <v>94.54</v>
      </c>
      <c r="Q496" s="8"/>
      <c r="R496" s="8"/>
      <c r="S496" s="8"/>
      <c r="U496" s="8"/>
      <c r="V496" s="8"/>
      <c r="W496" s="8"/>
      <c r="X496" s="8"/>
      <c r="Y496" s="8"/>
      <c r="Z496" s="8"/>
    </row>
    <row r="497" ht="15.75" customHeight="1">
      <c r="A497" s="8" t="s">
        <v>73</v>
      </c>
      <c r="B497" s="8" t="s">
        <v>6132</v>
      </c>
      <c r="C497" s="8" t="s">
        <v>6099</v>
      </c>
      <c r="D497" s="8">
        <v>3.0</v>
      </c>
      <c r="E497" s="8">
        <v>1.00963495E8</v>
      </c>
      <c r="F497" s="8" t="s">
        <v>59</v>
      </c>
      <c r="G497" s="8" t="s">
        <v>96</v>
      </c>
      <c r="H497" s="8" t="s">
        <v>258</v>
      </c>
      <c r="I497" s="8" t="s">
        <v>80</v>
      </c>
      <c r="J497" s="8" t="s">
        <v>81</v>
      </c>
      <c r="K497" s="8" t="s">
        <v>6138</v>
      </c>
      <c r="L497" s="8" t="s">
        <v>6140</v>
      </c>
      <c r="M497" s="8">
        <v>0.0</v>
      </c>
      <c r="N497" s="8">
        <v>1.534E-4</v>
      </c>
      <c r="O497" s="8">
        <v>0.0</v>
      </c>
      <c r="P497" s="8">
        <v>89.44</v>
      </c>
      <c r="Q497" s="8"/>
      <c r="R497" s="8"/>
      <c r="S497" s="8"/>
      <c r="U497" s="8"/>
      <c r="V497" s="8"/>
      <c r="W497" s="8"/>
      <c r="X497" s="8"/>
      <c r="Y497" s="8"/>
      <c r="Z497" s="8"/>
    </row>
    <row r="498" ht="15.75" customHeight="1">
      <c r="A498" s="8" t="s">
        <v>73</v>
      </c>
      <c r="B498" s="8" t="s">
        <v>6145</v>
      </c>
      <c r="C498" s="8" t="s">
        <v>6099</v>
      </c>
      <c r="D498" s="8">
        <v>3.0</v>
      </c>
      <c r="E498" s="8">
        <v>1.00963495E8</v>
      </c>
      <c r="F498" s="8" t="s">
        <v>59</v>
      </c>
      <c r="G498" s="8" t="s">
        <v>96</v>
      </c>
      <c r="H498" s="8" t="s">
        <v>258</v>
      </c>
      <c r="I498" s="8" t="s">
        <v>80</v>
      </c>
      <c r="J498" s="8" t="s">
        <v>81</v>
      </c>
      <c r="K498" s="8" t="s">
        <v>6138</v>
      </c>
      <c r="L498" s="8" t="s">
        <v>6140</v>
      </c>
      <c r="M498" s="8">
        <v>0.0</v>
      </c>
      <c r="N498" s="8">
        <v>1.534E-4</v>
      </c>
      <c r="O498" s="8">
        <v>0.0</v>
      </c>
      <c r="P498" s="8">
        <v>89.44</v>
      </c>
      <c r="Q498" s="8"/>
      <c r="R498" s="8"/>
      <c r="S498" s="8"/>
      <c r="U498" s="8"/>
      <c r="V498" s="8"/>
      <c r="W498" s="8"/>
      <c r="X498" s="8"/>
      <c r="Y498" s="8"/>
      <c r="Z498" s="8"/>
    </row>
    <row r="499" ht="15.75" customHeight="1">
      <c r="A499" s="8" t="s">
        <v>73</v>
      </c>
      <c r="B499" s="8" t="s">
        <v>6162</v>
      </c>
      <c r="C499" s="8" t="s">
        <v>6163</v>
      </c>
      <c r="D499" s="8">
        <v>3.0</v>
      </c>
      <c r="E499" s="8">
        <v>1.21491467E8</v>
      </c>
      <c r="F499" s="8" t="s">
        <v>89</v>
      </c>
      <c r="G499" s="8" t="s">
        <v>59</v>
      </c>
      <c r="H499" s="8" t="s">
        <v>258</v>
      </c>
      <c r="I499" s="8" t="s">
        <v>61</v>
      </c>
      <c r="J499" s="8" t="s">
        <v>62</v>
      </c>
      <c r="K499" s="8" t="s">
        <v>6165</v>
      </c>
      <c r="L499" s="8" t="s">
        <v>6167</v>
      </c>
      <c r="M499" s="10">
        <v>8.12E-6</v>
      </c>
      <c r="N499" s="10">
        <v>3.84E-5</v>
      </c>
      <c r="O499" s="8">
        <v>0.0</v>
      </c>
      <c r="P499" s="8">
        <v>97.3</v>
      </c>
      <c r="Q499" s="8"/>
      <c r="R499" s="8"/>
      <c r="S499" s="8"/>
      <c r="U499" s="8"/>
      <c r="V499" s="8"/>
      <c r="W499" s="8"/>
      <c r="X499" s="8"/>
      <c r="Y499" s="8"/>
      <c r="Z499" s="8"/>
    </row>
    <row r="500" ht="15.75" customHeight="1">
      <c r="A500" s="8" t="s">
        <v>73</v>
      </c>
      <c r="B500" s="8" t="s">
        <v>6174</v>
      </c>
      <c r="C500" s="8" t="s">
        <v>6163</v>
      </c>
      <c r="D500" s="8">
        <v>3.0</v>
      </c>
      <c r="E500" s="8">
        <v>1.21500619E8</v>
      </c>
      <c r="F500" s="8" t="s">
        <v>89</v>
      </c>
      <c r="G500" s="8" t="s">
        <v>59</v>
      </c>
      <c r="H500" s="8" t="s">
        <v>258</v>
      </c>
      <c r="I500" s="8" t="s">
        <v>61</v>
      </c>
      <c r="J500" s="8" t="s">
        <v>81</v>
      </c>
      <c r="K500" s="8" t="s">
        <v>6180</v>
      </c>
      <c r="L500" s="8" t="s">
        <v>6181</v>
      </c>
      <c r="M500" s="10">
        <v>6.14E-5</v>
      </c>
      <c r="N500" s="10">
        <v>7.67E-5</v>
      </c>
      <c r="O500" s="8">
        <v>0.0</v>
      </c>
      <c r="P500" s="8">
        <v>83.82</v>
      </c>
      <c r="Q500" s="8"/>
      <c r="R500" s="8"/>
      <c r="S500" s="8"/>
      <c r="U500" s="8"/>
      <c r="V500" s="8"/>
      <c r="W500" s="8"/>
      <c r="X500" s="8"/>
      <c r="Y500" s="8"/>
      <c r="Z500" s="8"/>
    </row>
    <row r="501" ht="15.75" customHeight="1">
      <c r="A501" s="8" t="s">
        <v>73</v>
      </c>
      <c r="B501" s="8" t="s">
        <v>6174</v>
      </c>
      <c r="C501" s="8" t="s">
        <v>6163</v>
      </c>
      <c r="D501" s="8">
        <v>3.0</v>
      </c>
      <c r="E501" s="8">
        <v>1.2150713E8</v>
      </c>
      <c r="F501" s="8" t="s">
        <v>58</v>
      </c>
      <c r="G501" s="8" t="s">
        <v>96</v>
      </c>
      <c r="H501" s="8" t="s">
        <v>189</v>
      </c>
      <c r="I501" s="8" t="s">
        <v>61</v>
      </c>
      <c r="J501" s="8" t="s">
        <v>62</v>
      </c>
      <c r="K501" s="8" t="s">
        <v>6183</v>
      </c>
      <c r="L501" s="8"/>
      <c r="M501" s="8">
        <v>0.0</v>
      </c>
      <c r="N501" s="10">
        <v>3.84E-5</v>
      </c>
      <c r="O501" s="8">
        <v>0.0</v>
      </c>
      <c r="P501" s="8">
        <v>94.67</v>
      </c>
      <c r="Q501" s="8" t="s">
        <v>71</v>
      </c>
      <c r="R501" s="8"/>
      <c r="S501" s="8"/>
      <c r="U501" s="8"/>
      <c r="V501" s="8"/>
      <c r="W501" s="8"/>
      <c r="X501" s="8"/>
      <c r="Y501" s="8"/>
      <c r="Z501" s="8"/>
    </row>
    <row r="502" ht="15.75" customHeight="1">
      <c r="A502" s="8" t="s">
        <v>73</v>
      </c>
      <c r="B502" s="8" t="s">
        <v>6187</v>
      </c>
      <c r="C502" s="8" t="s">
        <v>6163</v>
      </c>
      <c r="D502" s="8">
        <v>3.0</v>
      </c>
      <c r="E502" s="8">
        <v>1.21509013E8</v>
      </c>
      <c r="F502" s="8" t="s">
        <v>58</v>
      </c>
      <c r="G502" s="8" t="s">
        <v>59</v>
      </c>
      <c r="H502" s="8" t="s">
        <v>258</v>
      </c>
      <c r="I502" s="8" t="s">
        <v>61</v>
      </c>
      <c r="J502" s="8" t="s">
        <v>81</v>
      </c>
      <c r="K502" s="8" t="s">
        <v>6191</v>
      </c>
      <c r="L502" s="8" t="s">
        <v>6192</v>
      </c>
      <c r="M502" s="10">
        <v>8.12E-6</v>
      </c>
      <c r="N502" s="10">
        <v>3.84E-5</v>
      </c>
      <c r="O502" s="8">
        <v>0.0</v>
      </c>
      <c r="P502" s="8">
        <v>98.69</v>
      </c>
      <c r="Q502" s="8"/>
      <c r="R502" s="8"/>
      <c r="S502" s="8"/>
      <c r="U502" s="8"/>
      <c r="V502" s="8"/>
      <c r="W502" s="8"/>
      <c r="X502" s="8"/>
      <c r="Y502" s="8"/>
      <c r="Z502" s="8"/>
    </row>
    <row r="503" ht="15.75" customHeight="1">
      <c r="A503" s="8" t="s">
        <v>73</v>
      </c>
      <c r="B503" s="8" t="s">
        <v>6162</v>
      </c>
      <c r="C503" s="8" t="s">
        <v>6163</v>
      </c>
      <c r="D503" s="8">
        <v>3.0</v>
      </c>
      <c r="E503" s="8">
        <v>1.21516027E8</v>
      </c>
      <c r="F503" s="8" t="s">
        <v>89</v>
      </c>
      <c r="G503" s="8" t="s">
        <v>59</v>
      </c>
      <c r="H503" s="8" t="s">
        <v>258</v>
      </c>
      <c r="I503" s="8" t="s">
        <v>61</v>
      </c>
      <c r="J503" s="8" t="s">
        <v>62</v>
      </c>
      <c r="K503" s="8" t="s">
        <v>6196</v>
      </c>
      <c r="L503" s="8" t="s">
        <v>6197</v>
      </c>
      <c r="M503" s="10">
        <v>4.06E-6</v>
      </c>
      <c r="N503" s="10">
        <v>3.84E-5</v>
      </c>
      <c r="O503" s="8">
        <v>0.0</v>
      </c>
      <c r="P503" s="8">
        <v>87.04</v>
      </c>
      <c r="Q503" s="8" t="s">
        <v>71</v>
      </c>
      <c r="R503" s="8"/>
      <c r="S503" s="8"/>
      <c r="U503" s="8"/>
      <c r="V503" s="8"/>
      <c r="W503" s="8"/>
      <c r="X503" s="8"/>
      <c r="Y503" s="8"/>
      <c r="Z503" s="8" t="s">
        <v>71</v>
      </c>
    </row>
    <row r="504" ht="15.75" customHeight="1">
      <c r="A504" s="8" t="s">
        <v>73</v>
      </c>
      <c r="B504" s="8" t="s">
        <v>6204</v>
      </c>
      <c r="C504" s="8" t="s">
        <v>6163</v>
      </c>
      <c r="D504" s="8">
        <v>3.0</v>
      </c>
      <c r="E504" s="8">
        <v>1.21527824E8</v>
      </c>
      <c r="F504" s="8" t="s">
        <v>6205</v>
      </c>
      <c r="G504" s="8" t="s">
        <v>89</v>
      </c>
      <c r="H504" s="8" t="s">
        <v>79</v>
      </c>
      <c r="I504" s="8" t="s">
        <v>61</v>
      </c>
      <c r="J504" s="8" t="s">
        <v>81</v>
      </c>
      <c r="K504" s="8" t="s">
        <v>6207</v>
      </c>
      <c r="L504" s="8" t="s">
        <v>6209</v>
      </c>
      <c r="M504" s="8">
        <v>1.01545E-4</v>
      </c>
      <c r="N504" s="8">
        <v>1.918E-4</v>
      </c>
      <c r="O504" s="8">
        <v>0.0</v>
      </c>
      <c r="P504" s="8">
        <v>49.74</v>
      </c>
      <c r="Q504" s="8"/>
      <c r="R504" s="8"/>
      <c r="S504" s="8"/>
      <c r="U504" s="8"/>
      <c r="V504" s="8"/>
      <c r="W504" s="8"/>
      <c r="X504" s="8"/>
      <c r="Y504" s="8"/>
      <c r="Z504" s="8"/>
    </row>
    <row r="505" ht="15.75" customHeight="1">
      <c r="A505" s="8" t="s">
        <v>73</v>
      </c>
      <c r="B505" s="8" t="s">
        <v>6187</v>
      </c>
      <c r="C505" s="8" t="s">
        <v>6163</v>
      </c>
      <c r="D505" s="8">
        <v>3.0</v>
      </c>
      <c r="E505" s="8">
        <v>1.2154732E8</v>
      </c>
      <c r="F505" s="8" t="s">
        <v>59</v>
      </c>
      <c r="G505" s="8" t="s">
        <v>58</v>
      </c>
      <c r="H505" s="8" t="s">
        <v>258</v>
      </c>
      <c r="I505" s="8" t="s">
        <v>61</v>
      </c>
      <c r="J505" s="8" t="s">
        <v>62</v>
      </c>
      <c r="K505" s="8" t="s">
        <v>6216</v>
      </c>
      <c r="L505" s="8" t="s">
        <v>6217</v>
      </c>
      <c r="M505" s="8">
        <v>0.0</v>
      </c>
      <c r="N505" s="10">
        <v>3.84E-5</v>
      </c>
      <c r="O505" s="8">
        <v>0.0</v>
      </c>
      <c r="P505" s="8">
        <v>76.2</v>
      </c>
      <c r="Q505" s="8"/>
      <c r="R505" s="8"/>
      <c r="S505" s="8"/>
      <c r="U505" s="8"/>
      <c r="V505" s="8"/>
      <c r="W505" s="8"/>
      <c r="X505" s="8"/>
      <c r="Y505" s="8"/>
      <c r="Z505" s="8"/>
    </row>
    <row r="506" ht="15.75" customHeight="1">
      <c r="A506" s="8" t="s">
        <v>73</v>
      </c>
      <c r="B506" s="8" t="s">
        <v>6204</v>
      </c>
      <c r="C506" s="8" t="s">
        <v>6163</v>
      </c>
      <c r="D506" s="8">
        <v>3.0</v>
      </c>
      <c r="E506" s="8">
        <v>1.21547366E8</v>
      </c>
      <c r="F506" s="8" t="s">
        <v>89</v>
      </c>
      <c r="G506" s="8" t="s">
        <v>59</v>
      </c>
      <c r="H506" s="8" t="s">
        <v>258</v>
      </c>
      <c r="I506" s="8" t="s">
        <v>61</v>
      </c>
      <c r="J506" s="8" t="s">
        <v>62</v>
      </c>
      <c r="K506" s="8" t="s">
        <v>6228</v>
      </c>
      <c r="L506" s="8" t="s">
        <v>6230</v>
      </c>
      <c r="M506" s="8">
        <v>3.9708E-5</v>
      </c>
      <c r="N506" s="8">
        <v>1.534E-4</v>
      </c>
      <c r="O506" s="8">
        <v>0.0</v>
      </c>
      <c r="P506" s="8">
        <v>79.42</v>
      </c>
      <c r="Q506" s="8"/>
      <c r="R506" s="8"/>
      <c r="S506" s="8"/>
      <c r="U506" s="8"/>
      <c r="V506" s="8"/>
      <c r="W506" s="8"/>
      <c r="X506" s="8"/>
      <c r="Y506" s="8"/>
      <c r="Z506" s="8"/>
    </row>
    <row r="507" ht="15.75" customHeight="1">
      <c r="A507" s="8" t="s">
        <v>153</v>
      </c>
      <c r="B507" s="8" t="s">
        <v>6238</v>
      </c>
      <c r="C507" s="8" t="s">
        <v>6239</v>
      </c>
      <c r="D507" s="8">
        <v>3.0</v>
      </c>
      <c r="E507" s="8">
        <v>1.28780652E8</v>
      </c>
      <c r="F507" s="8" t="s">
        <v>96</v>
      </c>
      <c r="G507" s="8" t="s">
        <v>58</v>
      </c>
      <c r="H507" s="8" t="s">
        <v>60</v>
      </c>
      <c r="I507" s="8" t="s">
        <v>80</v>
      </c>
      <c r="J507" s="8" t="s">
        <v>62</v>
      </c>
      <c r="K507" s="8" t="s">
        <v>6240</v>
      </c>
      <c r="L507" s="8" t="s">
        <v>6242</v>
      </c>
      <c r="M507" s="10">
        <v>7.95E-5</v>
      </c>
      <c r="N507" s="8">
        <v>1.151E-4</v>
      </c>
      <c r="O507" s="8">
        <v>0.0</v>
      </c>
      <c r="P507" s="8">
        <v>28.83</v>
      </c>
      <c r="Q507" s="8"/>
      <c r="R507" s="8"/>
      <c r="S507" s="8"/>
      <c r="U507" s="8"/>
      <c r="V507" s="8"/>
      <c r="W507" s="8"/>
      <c r="X507" s="8"/>
      <c r="Y507" s="8"/>
      <c r="Z507" s="8"/>
    </row>
    <row r="508" ht="15.75" customHeight="1">
      <c r="A508" s="8" t="s">
        <v>153</v>
      </c>
      <c r="B508" s="8" t="s">
        <v>6246</v>
      </c>
      <c r="C508" s="8" t="s">
        <v>6239</v>
      </c>
      <c r="D508" s="8">
        <v>3.0</v>
      </c>
      <c r="E508" s="8">
        <v>1.28780764E8</v>
      </c>
      <c r="F508" s="8" t="s">
        <v>59</v>
      </c>
      <c r="G508" s="8" t="s">
        <v>89</v>
      </c>
      <c r="H508" s="8" t="s">
        <v>60</v>
      </c>
      <c r="I508" s="8" t="s">
        <v>80</v>
      </c>
      <c r="J508" s="8" t="s">
        <v>81</v>
      </c>
      <c r="K508" s="8" t="s">
        <v>6252</v>
      </c>
      <c r="L508" s="8" t="s">
        <v>6253</v>
      </c>
      <c r="M508" s="8">
        <v>5.21475E-4</v>
      </c>
      <c r="N508" s="8">
        <v>8.438E-4</v>
      </c>
      <c r="O508" s="8">
        <v>0.0</v>
      </c>
      <c r="P508" s="8">
        <v>43.46</v>
      </c>
      <c r="Q508" s="8"/>
      <c r="R508" s="8"/>
      <c r="S508" s="8"/>
      <c r="U508" s="8"/>
      <c r="V508" s="8"/>
      <c r="W508" s="8"/>
      <c r="X508" s="8"/>
      <c r="Y508" s="8"/>
      <c r="Z508" s="8"/>
    </row>
    <row r="509" ht="15.75" customHeight="1">
      <c r="A509" s="8" t="s">
        <v>73</v>
      </c>
      <c r="B509" s="8" t="s">
        <v>6258</v>
      </c>
      <c r="C509" s="8" t="s">
        <v>6260</v>
      </c>
      <c r="D509" s="8">
        <v>3.0</v>
      </c>
      <c r="E509" s="8">
        <v>1.29247659E8</v>
      </c>
      <c r="F509" s="8" t="s">
        <v>59</v>
      </c>
      <c r="G509" s="8" t="s">
        <v>89</v>
      </c>
      <c r="H509" s="8" t="s">
        <v>60</v>
      </c>
      <c r="I509" s="8" t="s">
        <v>61</v>
      </c>
      <c r="J509" s="8" t="s">
        <v>62</v>
      </c>
      <c r="K509" s="8" t="s">
        <v>6266</v>
      </c>
      <c r="L509" s="8" t="s">
        <v>6267</v>
      </c>
      <c r="M509" s="8">
        <v>0.0</v>
      </c>
      <c r="N509" s="10">
        <v>3.84E-5</v>
      </c>
      <c r="O509" s="8">
        <v>0.0</v>
      </c>
      <c r="P509" s="8">
        <v>87.68</v>
      </c>
      <c r="Q509" s="8"/>
      <c r="R509" s="8"/>
      <c r="S509" s="8"/>
      <c r="U509" s="8"/>
      <c r="V509" s="8"/>
      <c r="W509" s="8"/>
      <c r="X509" s="8"/>
      <c r="Y509" s="8"/>
      <c r="Z509" s="8"/>
    </row>
    <row r="510" ht="15.75" customHeight="1">
      <c r="A510" s="8" t="s">
        <v>73</v>
      </c>
      <c r="B510" s="8" t="s">
        <v>6276</v>
      </c>
      <c r="C510" s="8" t="s">
        <v>6260</v>
      </c>
      <c r="D510" s="8">
        <v>3.0</v>
      </c>
      <c r="E510" s="8">
        <v>1.29247734E8</v>
      </c>
      <c r="F510" s="8" t="s">
        <v>58</v>
      </c>
      <c r="G510" s="8" t="s">
        <v>89</v>
      </c>
      <c r="H510" s="8" t="s">
        <v>60</v>
      </c>
      <c r="I510" s="8" t="s">
        <v>61</v>
      </c>
      <c r="J510" s="8" t="s">
        <v>62</v>
      </c>
      <c r="K510" s="8" t="s">
        <v>6281</v>
      </c>
      <c r="L510" s="8" t="s">
        <v>6282</v>
      </c>
      <c r="M510" s="8">
        <v>0.0</v>
      </c>
      <c r="N510" s="10">
        <v>3.84E-5</v>
      </c>
      <c r="O510" s="8">
        <v>0.0</v>
      </c>
      <c r="P510" s="8">
        <v>92.84</v>
      </c>
      <c r="Q510" s="8"/>
      <c r="R510" s="8"/>
      <c r="S510" s="8"/>
      <c r="U510" s="8"/>
      <c r="V510" s="8"/>
      <c r="W510" s="8"/>
      <c r="X510" s="8"/>
      <c r="Y510" s="8"/>
      <c r="Z510" s="8"/>
    </row>
    <row r="511" ht="15.75" customHeight="1">
      <c r="A511" s="8" t="s">
        <v>73</v>
      </c>
      <c r="B511" s="8" t="s">
        <v>6289</v>
      </c>
      <c r="C511" s="8" t="s">
        <v>6260</v>
      </c>
      <c r="D511" s="8">
        <v>3.0</v>
      </c>
      <c r="E511" s="8">
        <v>1.29249866E8</v>
      </c>
      <c r="F511" s="8" t="s">
        <v>58</v>
      </c>
      <c r="G511" s="8" t="s">
        <v>89</v>
      </c>
      <c r="H511" s="8" t="s">
        <v>60</v>
      </c>
      <c r="I511" s="8" t="s">
        <v>61</v>
      </c>
      <c r="J511" s="8" t="s">
        <v>62</v>
      </c>
      <c r="K511" s="8" t="s">
        <v>6293</v>
      </c>
      <c r="L511" s="8" t="s">
        <v>6297</v>
      </c>
      <c r="M511" s="8">
        <v>0.0</v>
      </c>
      <c r="N511" s="10">
        <v>3.84E-5</v>
      </c>
      <c r="O511" s="8">
        <v>0.0</v>
      </c>
      <c r="P511" s="8">
        <v>70.3</v>
      </c>
      <c r="Q511" s="8"/>
      <c r="R511" s="8"/>
      <c r="S511" s="8"/>
      <c r="U511" s="8"/>
      <c r="V511" s="8"/>
      <c r="W511" s="8"/>
      <c r="X511" s="8"/>
      <c r="Y511" s="8"/>
      <c r="Z511" s="8"/>
    </row>
    <row r="512" ht="15.75" customHeight="1">
      <c r="A512" s="8" t="s">
        <v>73</v>
      </c>
      <c r="B512" s="8" t="s">
        <v>6305</v>
      </c>
      <c r="C512" s="8" t="s">
        <v>6260</v>
      </c>
      <c r="D512" s="8">
        <v>3.0</v>
      </c>
      <c r="E512" s="8">
        <v>1.29251104E8</v>
      </c>
      <c r="F512" s="8" t="s">
        <v>89</v>
      </c>
      <c r="G512" s="8" t="s">
        <v>59</v>
      </c>
      <c r="H512" s="8" t="s">
        <v>60</v>
      </c>
      <c r="I512" s="8" t="s">
        <v>61</v>
      </c>
      <c r="J512" s="8" t="s">
        <v>62</v>
      </c>
      <c r="K512" s="8" t="s">
        <v>6312</v>
      </c>
      <c r="L512" s="8" t="s">
        <v>6314</v>
      </c>
      <c r="M512" s="8">
        <v>0.0</v>
      </c>
      <c r="N512" s="10">
        <v>3.84E-5</v>
      </c>
      <c r="O512" s="8">
        <v>0.0</v>
      </c>
      <c r="P512" s="8">
        <v>64.3</v>
      </c>
      <c r="Q512" s="8"/>
      <c r="R512" s="8"/>
      <c r="S512" s="8"/>
      <c r="U512" s="8"/>
      <c r="V512" s="8"/>
      <c r="W512" s="8"/>
      <c r="X512" s="8"/>
      <c r="Y512" s="8"/>
      <c r="Z512" s="8"/>
    </row>
    <row r="513" ht="15.75" customHeight="1">
      <c r="A513" s="8" t="s">
        <v>73</v>
      </c>
      <c r="B513" s="8" t="s">
        <v>6317</v>
      </c>
      <c r="C513" s="8" t="s">
        <v>6260</v>
      </c>
      <c r="D513" s="8">
        <v>3.0</v>
      </c>
      <c r="E513" s="8">
        <v>1.29251131E8</v>
      </c>
      <c r="F513" s="8" t="s">
        <v>89</v>
      </c>
      <c r="G513" s="8" t="s">
        <v>96</v>
      </c>
      <c r="H513" s="8" t="s">
        <v>60</v>
      </c>
      <c r="I513" s="8" t="s">
        <v>61</v>
      </c>
      <c r="J513" s="8" t="s">
        <v>62</v>
      </c>
      <c r="K513" s="8" t="s">
        <v>6323</v>
      </c>
      <c r="L513" s="8" t="s">
        <v>6325</v>
      </c>
      <c r="M513" s="8">
        <v>0.0</v>
      </c>
      <c r="N513" s="10">
        <v>7.67E-5</v>
      </c>
      <c r="O513" s="8">
        <v>0.0</v>
      </c>
      <c r="P513" s="8">
        <v>78.5</v>
      </c>
      <c r="Q513" s="8"/>
      <c r="R513" s="8"/>
      <c r="S513" s="8"/>
      <c r="U513" s="8"/>
      <c r="V513" s="8"/>
      <c r="W513" s="8"/>
      <c r="X513" s="8"/>
      <c r="Y513" s="8"/>
      <c r="Z513" s="8"/>
    </row>
    <row r="514" ht="15.75" customHeight="1">
      <c r="A514" s="8" t="s">
        <v>73</v>
      </c>
      <c r="B514" s="8" t="s">
        <v>6333</v>
      </c>
      <c r="C514" s="8" t="s">
        <v>6260</v>
      </c>
      <c r="D514" s="8">
        <v>3.0</v>
      </c>
      <c r="E514" s="8">
        <v>1.29251131E8</v>
      </c>
      <c r="F514" s="8" t="s">
        <v>89</v>
      </c>
      <c r="G514" s="8" t="s">
        <v>96</v>
      </c>
      <c r="H514" s="8" t="s">
        <v>60</v>
      </c>
      <c r="I514" s="8" t="s">
        <v>61</v>
      </c>
      <c r="J514" s="8" t="s">
        <v>62</v>
      </c>
      <c r="K514" s="8" t="s">
        <v>6323</v>
      </c>
      <c r="L514" s="8" t="s">
        <v>6325</v>
      </c>
      <c r="M514" s="8">
        <v>0.0</v>
      </c>
      <c r="N514" s="10">
        <v>7.67E-5</v>
      </c>
      <c r="O514" s="8">
        <v>0.0</v>
      </c>
      <c r="P514" s="8">
        <v>78.5</v>
      </c>
      <c r="Q514" s="8"/>
      <c r="R514" s="8"/>
      <c r="S514" s="8"/>
      <c r="U514" s="8"/>
      <c r="V514" s="8"/>
      <c r="W514" s="8"/>
      <c r="X514" s="8"/>
      <c r="Y514" s="8"/>
      <c r="Z514" s="8"/>
    </row>
    <row r="515" ht="15.75" customHeight="1">
      <c r="A515" s="8" t="s">
        <v>73</v>
      </c>
      <c r="B515" s="8" t="s">
        <v>6349</v>
      </c>
      <c r="C515" s="8" t="s">
        <v>6260</v>
      </c>
      <c r="D515" s="8">
        <v>3.0</v>
      </c>
      <c r="E515" s="8">
        <v>1.29252554E8</v>
      </c>
      <c r="F515" s="8" t="s">
        <v>58</v>
      </c>
      <c r="G515" s="8" t="s">
        <v>96</v>
      </c>
      <c r="H515" s="8" t="s">
        <v>60</v>
      </c>
      <c r="I515" s="8" t="s">
        <v>61</v>
      </c>
      <c r="J515" s="8" t="s">
        <v>62</v>
      </c>
      <c r="K515" s="8" t="s">
        <v>6351</v>
      </c>
      <c r="L515" s="8" t="s">
        <v>6353</v>
      </c>
      <c r="M515" s="10">
        <v>3.61E-6</v>
      </c>
      <c r="N515" s="10">
        <v>7.67E-5</v>
      </c>
      <c r="O515" s="8">
        <v>0.0</v>
      </c>
      <c r="P515" s="8">
        <v>83.88</v>
      </c>
      <c r="Q515" s="8"/>
      <c r="R515" s="8"/>
      <c r="S515" s="8"/>
      <c r="U515" s="8"/>
      <c r="V515" s="8"/>
      <c r="W515" s="8"/>
      <c r="X515" s="8"/>
      <c r="Y515" s="8"/>
      <c r="Z515" s="8"/>
    </row>
    <row r="516" ht="15.75" customHeight="1">
      <c r="A516" s="8" t="s">
        <v>73</v>
      </c>
      <c r="B516" s="8" t="s">
        <v>6362</v>
      </c>
      <c r="C516" s="8" t="s">
        <v>6364</v>
      </c>
      <c r="D516" s="8">
        <v>3.0</v>
      </c>
      <c r="E516" s="8">
        <v>1.38664863E8</v>
      </c>
      <c r="F516" s="8" t="s">
        <v>58</v>
      </c>
      <c r="G516" s="8" t="s">
        <v>6366</v>
      </c>
      <c r="H516" s="8" t="s">
        <v>3226</v>
      </c>
      <c r="I516" s="8" t="s">
        <v>61</v>
      </c>
      <c r="J516" s="8" t="s">
        <v>62</v>
      </c>
      <c r="K516" s="8" t="s">
        <v>6370</v>
      </c>
      <c r="L516" s="8" t="s">
        <v>6371</v>
      </c>
      <c r="M516" s="8">
        <v>0.0</v>
      </c>
      <c r="N516" s="10">
        <v>7.67E-5</v>
      </c>
      <c r="O516" s="8">
        <v>0.0</v>
      </c>
      <c r="P516" s="8">
        <v>3.7</v>
      </c>
      <c r="Q516" s="8" t="s">
        <v>71</v>
      </c>
      <c r="R516" s="8"/>
      <c r="S516" s="8"/>
      <c r="U516" s="8"/>
      <c r="V516" s="8"/>
      <c r="W516" s="8"/>
      <c r="X516" s="8"/>
      <c r="Y516" s="8"/>
      <c r="Z516" s="8"/>
    </row>
    <row r="517" ht="15.75" customHeight="1">
      <c r="A517" s="8" t="s">
        <v>153</v>
      </c>
      <c r="B517" s="8" t="s">
        <v>6380</v>
      </c>
      <c r="C517" s="8" t="s">
        <v>6382</v>
      </c>
      <c r="D517" s="8">
        <v>3.0</v>
      </c>
      <c r="E517" s="8">
        <v>1.48876631E8</v>
      </c>
      <c r="F517" s="8" t="s">
        <v>89</v>
      </c>
      <c r="G517" s="8" t="s">
        <v>96</v>
      </c>
      <c r="H517" s="8" t="s">
        <v>6386</v>
      </c>
      <c r="I517" s="8" t="s">
        <v>61</v>
      </c>
      <c r="J517" s="8" t="s">
        <v>62</v>
      </c>
      <c r="K517" s="8" t="s">
        <v>6388</v>
      </c>
      <c r="L517" s="8" t="s">
        <v>6389</v>
      </c>
      <c r="M517" s="10">
        <v>4.71E-5</v>
      </c>
      <c r="N517" s="8">
        <v>1.534E-4</v>
      </c>
      <c r="O517" s="8">
        <v>0.0</v>
      </c>
      <c r="P517" s="8">
        <v>40.54</v>
      </c>
      <c r="Q517" s="8" t="s">
        <v>71</v>
      </c>
      <c r="R517" s="8"/>
      <c r="S517" s="8"/>
      <c r="U517" s="8"/>
      <c r="V517" s="8"/>
      <c r="W517" s="8"/>
      <c r="X517" s="8"/>
      <c r="Y517" s="8"/>
      <c r="Z517" s="8" t="s">
        <v>71</v>
      </c>
    </row>
    <row r="518" ht="15.75" customHeight="1">
      <c r="A518" s="8" t="s">
        <v>20</v>
      </c>
      <c r="B518" s="8" t="s">
        <v>6396</v>
      </c>
      <c r="C518" s="8" t="s">
        <v>6398</v>
      </c>
      <c r="D518" s="8">
        <v>3.0</v>
      </c>
      <c r="E518" s="8">
        <v>1.5556022E8</v>
      </c>
      <c r="F518" s="8" t="s">
        <v>58</v>
      </c>
      <c r="G518" s="8" t="s">
        <v>96</v>
      </c>
      <c r="H518" s="8" t="s">
        <v>189</v>
      </c>
      <c r="I518" s="8" t="s">
        <v>80</v>
      </c>
      <c r="J518" s="8" t="s">
        <v>62</v>
      </c>
      <c r="K518" s="8" t="s">
        <v>6402</v>
      </c>
      <c r="L518" s="8"/>
      <c r="M518" s="8">
        <v>0.0</v>
      </c>
      <c r="N518" s="10">
        <v>7.67E-5</v>
      </c>
      <c r="O518" s="8">
        <v>0.0</v>
      </c>
      <c r="P518" s="8">
        <v>37.96</v>
      </c>
      <c r="Q518" s="8" t="s">
        <v>71</v>
      </c>
      <c r="R518" s="8"/>
      <c r="S518" s="8"/>
      <c r="U518" s="8"/>
      <c r="V518" s="8"/>
      <c r="W518" s="8"/>
      <c r="X518" s="8"/>
      <c r="Y518" s="8"/>
      <c r="Z518" s="8" t="s">
        <v>71</v>
      </c>
    </row>
    <row r="519" ht="15.75" customHeight="1">
      <c r="A519" s="8" t="s">
        <v>147</v>
      </c>
      <c r="B519" s="8" t="s">
        <v>6408</v>
      </c>
      <c r="C519" s="8" t="s">
        <v>6409</v>
      </c>
      <c r="D519" s="8">
        <v>3.0</v>
      </c>
      <c r="E519" s="8">
        <v>1.68833982E8</v>
      </c>
      <c r="F519" s="8" t="s">
        <v>89</v>
      </c>
      <c r="G519" s="8" t="s">
        <v>59</v>
      </c>
      <c r="H519" s="8" t="s">
        <v>258</v>
      </c>
      <c r="I519" s="8" t="s">
        <v>61</v>
      </c>
      <c r="J519" s="8" t="s">
        <v>62</v>
      </c>
      <c r="K519" s="8" t="s">
        <v>6410</v>
      </c>
      <c r="L519" s="8" t="s">
        <v>6411</v>
      </c>
      <c r="M519" s="8">
        <v>0.0</v>
      </c>
      <c r="N519" s="10">
        <v>3.84E-5</v>
      </c>
      <c r="O519" s="8">
        <v>0.0</v>
      </c>
      <c r="P519" s="8">
        <v>83.75</v>
      </c>
      <c r="Q519" s="8" t="s">
        <v>71</v>
      </c>
      <c r="R519" s="8"/>
      <c r="S519" s="8"/>
      <c r="U519" s="8"/>
      <c r="V519" s="8"/>
      <c r="W519" s="8"/>
      <c r="X519" s="8"/>
      <c r="Y519" s="8"/>
      <c r="Z519" s="8" t="s">
        <v>71</v>
      </c>
    </row>
    <row r="520" ht="15.75" customHeight="1">
      <c r="A520" s="8" t="s">
        <v>73</v>
      </c>
      <c r="B520" s="8" t="s">
        <v>6420</v>
      </c>
      <c r="C520" s="8" t="s">
        <v>6421</v>
      </c>
      <c r="D520" s="8">
        <v>3.0</v>
      </c>
      <c r="E520" s="8">
        <v>1.93361229E8</v>
      </c>
      <c r="F520" s="8" t="s">
        <v>6424</v>
      </c>
      <c r="G520" s="8" t="s">
        <v>96</v>
      </c>
      <c r="H520" s="8" t="s">
        <v>79</v>
      </c>
      <c r="I520" s="8" t="s">
        <v>61</v>
      </c>
      <c r="J520" s="8" t="s">
        <v>62</v>
      </c>
      <c r="K520" s="8" t="s">
        <v>6427</v>
      </c>
      <c r="L520" s="8"/>
      <c r="M520" s="8">
        <v>0.0</v>
      </c>
      <c r="N520" s="10">
        <v>3.84E-5</v>
      </c>
      <c r="O520" s="8">
        <v>0.0</v>
      </c>
      <c r="P520" s="8">
        <v>60.11</v>
      </c>
      <c r="Q520" s="8"/>
      <c r="R520" s="8"/>
      <c r="S520" s="8"/>
      <c r="U520" s="8"/>
      <c r="V520" s="8"/>
      <c r="W520" s="8"/>
      <c r="X520" s="8"/>
      <c r="Y520" s="8"/>
      <c r="Z520" s="8"/>
    </row>
    <row r="521" ht="15.75" customHeight="1">
      <c r="A521" s="8" t="s">
        <v>73</v>
      </c>
      <c r="B521" s="8" t="s">
        <v>6431</v>
      </c>
      <c r="C521" s="8" t="s">
        <v>6421</v>
      </c>
      <c r="D521" s="8">
        <v>3.0</v>
      </c>
      <c r="E521" s="8">
        <v>1.93361238E8</v>
      </c>
      <c r="F521" s="8" t="s">
        <v>89</v>
      </c>
      <c r="G521" s="8" t="s">
        <v>59</v>
      </c>
      <c r="H521" s="8" t="s">
        <v>380</v>
      </c>
      <c r="I521" s="8" t="s">
        <v>61</v>
      </c>
      <c r="J521" s="8" t="s">
        <v>62</v>
      </c>
      <c r="K521" s="8" t="s">
        <v>6435</v>
      </c>
      <c r="L521" s="8"/>
      <c r="M521" s="8">
        <v>0.0</v>
      </c>
      <c r="N521" s="10">
        <v>3.84E-5</v>
      </c>
      <c r="O521" s="8">
        <v>0.0</v>
      </c>
      <c r="P521" s="8">
        <v>57.74</v>
      </c>
      <c r="Q521" s="8" t="s">
        <v>71</v>
      </c>
      <c r="R521" s="8"/>
      <c r="S521" s="8"/>
      <c r="U521" s="8"/>
      <c r="V521" s="8"/>
      <c r="W521" s="8"/>
      <c r="X521" s="8"/>
      <c r="Y521" s="8"/>
      <c r="Z521" s="8" t="s">
        <v>71</v>
      </c>
    </row>
    <row r="522" ht="15.75" customHeight="1">
      <c r="A522" s="8" t="s">
        <v>73</v>
      </c>
      <c r="B522" s="8" t="s">
        <v>6439</v>
      </c>
      <c r="C522" s="8" t="s">
        <v>6440</v>
      </c>
      <c r="D522" s="8">
        <v>4.0</v>
      </c>
      <c r="E522" s="8">
        <v>619416.0</v>
      </c>
      <c r="F522" s="8" t="s">
        <v>59</v>
      </c>
      <c r="G522" s="8" t="s">
        <v>89</v>
      </c>
      <c r="H522" s="8" t="s">
        <v>6443</v>
      </c>
      <c r="I522" s="8" t="s">
        <v>80</v>
      </c>
      <c r="J522" s="8" t="s">
        <v>62</v>
      </c>
      <c r="K522" s="8" t="s">
        <v>6445</v>
      </c>
      <c r="L522" s="8" t="s">
        <v>6446</v>
      </c>
      <c r="M522" s="10">
        <v>2.87E-5</v>
      </c>
      <c r="N522" s="10">
        <v>7.67E-5</v>
      </c>
      <c r="O522" s="8">
        <v>0.0</v>
      </c>
      <c r="P522" s="8">
        <v>60.64</v>
      </c>
      <c r="Q522" s="8"/>
      <c r="R522" s="8"/>
      <c r="S522" s="8"/>
      <c r="U522" s="8"/>
      <c r="V522" s="8"/>
      <c r="W522" s="8"/>
      <c r="X522" s="8"/>
      <c r="Y522" s="8"/>
      <c r="Z522" s="8"/>
    </row>
    <row r="523" ht="15.75" customHeight="1">
      <c r="A523" s="8" t="s">
        <v>73</v>
      </c>
      <c r="B523" s="8" t="s">
        <v>6454</v>
      </c>
      <c r="C523" s="8" t="s">
        <v>6440</v>
      </c>
      <c r="D523" s="8">
        <v>4.0</v>
      </c>
      <c r="E523" s="8">
        <v>647668.0</v>
      </c>
      <c r="F523" s="8" t="s">
        <v>96</v>
      </c>
      <c r="G523" s="8" t="s">
        <v>59</v>
      </c>
      <c r="H523" s="8" t="s">
        <v>60</v>
      </c>
      <c r="I523" s="8" t="s">
        <v>61</v>
      </c>
      <c r="J523" s="8" t="s">
        <v>62</v>
      </c>
      <c r="K523" s="8" t="s">
        <v>6461</v>
      </c>
      <c r="L523" s="8" t="s">
        <v>6462</v>
      </c>
      <c r="M523" s="10">
        <v>1.22E-5</v>
      </c>
      <c r="N523" s="10">
        <v>3.84E-5</v>
      </c>
      <c r="O523" s="8">
        <v>0.0</v>
      </c>
      <c r="P523" s="8">
        <v>64.51</v>
      </c>
      <c r="Q523" s="8"/>
      <c r="R523" s="8"/>
      <c r="S523" s="8"/>
      <c r="U523" s="8"/>
      <c r="V523" s="8"/>
      <c r="W523" s="8"/>
      <c r="X523" s="8"/>
      <c r="Y523" s="8"/>
      <c r="Z523" s="8"/>
    </row>
    <row r="524" ht="15.75" customHeight="1">
      <c r="A524" s="8" t="s">
        <v>73</v>
      </c>
      <c r="B524" s="8" t="s">
        <v>6470</v>
      </c>
      <c r="C524" s="8" t="s">
        <v>6440</v>
      </c>
      <c r="D524" s="8">
        <v>4.0</v>
      </c>
      <c r="E524" s="8">
        <v>647908.0</v>
      </c>
      <c r="F524" s="8" t="s">
        <v>58</v>
      </c>
      <c r="G524" s="8" t="s">
        <v>96</v>
      </c>
      <c r="H524" s="8" t="s">
        <v>258</v>
      </c>
      <c r="I524" s="8" t="s">
        <v>61</v>
      </c>
      <c r="J524" s="8" t="s">
        <v>81</v>
      </c>
      <c r="K524" s="8" t="s">
        <v>6477</v>
      </c>
      <c r="L524" s="8" t="s">
        <v>6478</v>
      </c>
      <c r="M524" s="10">
        <v>3.97E-5</v>
      </c>
      <c r="N524" s="8">
        <v>1.534E-4</v>
      </c>
      <c r="O524" s="8">
        <v>0.0</v>
      </c>
      <c r="P524" s="8">
        <v>72.43</v>
      </c>
      <c r="Q524" s="8"/>
      <c r="R524" s="8"/>
      <c r="S524" s="8"/>
      <c r="U524" s="8"/>
      <c r="V524" s="8"/>
      <c r="W524" s="8"/>
      <c r="X524" s="8"/>
      <c r="Y524" s="8"/>
      <c r="Z524" s="8"/>
    </row>
    <row r="525" ht="15.75" customHeight="1">
      <c r="A525" s="8" t="s">
        <v>73</v>
      </c>
      <c r="B525" s="8" t="s">
        <v>6487</v>
      </c>
      <c r="C525" s="8" t="s">
        <v>6440</v>
      </c>
      <c r="D525" s="8">
        <v>4.0</v>
      </c>
      <c r="E525" s="8">
        <v>650084.0</v>
      </c>
      <c r="F525" s="8" t="s">
        <v>59</v>
      </c>
      <c r="G525" s="8" t="s">
        <v>89</v>
      </c>
      <c r="H525" s="8" t="s">
        <v>380</v>
      </c>
      <c r="I525" s="8" t="s">
        <v>61</v>
      </c>
      <c r="J525" s="8" t="s">
        <v>62</v>
      </c>
      <c r="K525" s="8" t="s">
        <v>6495</v>
      </c>
      <c r="L525" s="8"/>
      <c r="M525" s="10">
        <v>3.97E-5</v>
      </c>
      <c r="N525" s="10">
        <v>7.67E-5</v>
      </c>
      <c r="O525" s="8">
        <v>0.0</v>
      </c>
      <c r="P525" s="8">
        <v>87.29</v>
      </c>
      <c r="Q525" s="8"/>
      <c r="R525" s="8"/>
      <c r="S525" s="8"/>
      <c r="U525" s="8"/>
      <c r="V525" s="8"/>
      <c r="W525" s="8"/>
      <c r="X525" s="8"/>
      <c r="Y525" s="8"/>
      <c r="Z525" s="8"/>
    </row>
    <row r="526" ht="15.75" customHeight="1">
      <c r="A526" s="8" t="s">
        <v>73</v>
      </c>
      <c r="B526" s="8" t="s">
        <v>6454</v>
      </c>
      <c r="C526" s="8" t="s">
        <v>6440</v>
      </c>
      <c r="D526" s="8">
        <v>4.0</v>
      </c>
      <c r="E526" s="8">
        <v>654335.0</v>
      </c>
      <c r="F526" s="8" t="s">
        <v>96</v>
      </c>
      <c r="G526" s="8" t="s">
        <v>58</v>
      </c>
      <c r="H526" s="8" t="s">
        <v>60</v>
      </c>
      <c r="I526" s="8" t="s">
        <v>61</v>
      </c>
      <c r="J526" s="8" t="s">
        <v>62</v>
      </c>
      <c r="K526" s="8" t="s">
        <v>6504</v>
      </c>
      <c r="L526" s="8" t="s">
        <v>6506</v>
      </c>
      <c r="M526" s="8">
        <v>0.0</v>
      </c>
      <c r="N526" s="10">
        <v>3.84E-5</v>
      </c>
      <c r="O526" s="8">
        <v>0.0</v>
      </c>
      <c r="P526" s="8">
        <v>51.51</v>
      </c>
      <c r="Q526" s="8"/>
      <c r="R526" s="8"/>
      <c r="S526" s="8"/>
      <c r="U526" s="8"/>
      <c r="V526" s="8"/>
      <c r="W526" s="8"/>
      <c r="X526" s="8"/>
      <c r="Y526" s="8"/>
      <c r="Z526" s="8"/>
    </row>
    <row r="527" ht="15.75" customHeight="1">
      <c r="A527" s="8" t="s">
        <v>73</v>
      </c>
      <c r="B527" s="8" t="s">
        <v>6510</v>
      </c>
      <c r="C527" s="8" t="s">
        <v>6440</v>
      </c>
      <c r="D527" s="8">
        <v>4.0</v>
      </c>
      <c r="E527" s="8">
        <v>654368.0</v>
      </c>
      <c r="F527" s="8" t="s">
        <v>96</v>
      </c>
      <c r="G527" s="8" t="s">
        <v>58</v>
      </c>
      <c r="H527" s="8" t="s">
        <v>60</v>
      </c>
      <c r="I527" s="8" t="s">
        <v>61</v>
      </c>
      <c r="J527" s="8" t="s">
        <v>62</v>
      </c>
      <c r="K527" s="8" t="s">
        <v>6516</v>
      </c>
      <c r="L527" s="8" t="s">
        <v>6518</v>
      </c>
      <c r="M527" s="10">
        <v>6.51E-5</v>
      </c>
      <c r="N527" s="8">
        <v>1.151E-4</v>
      </c>
      <c r="O527" s="8">
        <v>0.0</v>
      </c>
      <c r="P527" s="8">
        <v>50.7</v>
      </c>
      <c r="Q527" s="8"/>
      <c r="R527" s="8"/>
      <c r="S527" s="8"/>
      <c r="U527" s="8"/>
      <c r="V527" s="8"/>
      <c r="W527" s="8"/>
      <c r="X527" s="8"/>
      <c r="Y527" s="8"/>
      <c r="Z527" s="8"/>
    </row>
    <row r="528" ht="15.75" customHeight="1">
      <c r="A528" s="8" t="s">
        <v>73</v>
      </c>
      <c r="B528" s="8" t="s">
        <v>6522</v>
      </c>
      <c r="C528" s="8" t="s">
        <v>6440</v>
      </c>
      <c r="D528" s="8">
        <v>4.0</v>
      </c>
      <c r="E528" s="8">
        <v>654368.0</v>
      </c>
      <c r="F528" s="8" t="s">
        <v>96</v>
      </c>
      <c r="G528" s="8" t="s">
        <v>58</v>
      </c>
      <c r="H528" s="8" t="s">
        <v>60</v>
      </c>
      <c r="I528" s="8" t="s">
        <v>61</v>
      </c>
      <c r="J528" s="8" t="s">
        <v>62</v>
      </c>
      <c r="K528" s="8" t="s">
        <v>6516</v>
      </c>
      <c r="L528" s="8" t="s">
        <v>6518</v>
      </c>
      <c r="M528" s="10">
        <v>6.51E-5</v>
      </c>
      <c r="N528" s="8">
        <v>1.151E-4</v>
      </c>
      <c r="O528" s="8">
        <v>0.0</v>
      </c>
      <c r="P528" s="8">
        <v>50.7</v>
      </c>
      <c r="Q528" s="8"/>
      <c r="R528" s="8"/>
      <c r="S528" s="8"/>
      <c r="U528" s="8"/>
      <c r="V528" s="8"/>
      <c r="W528" s="8"/>
      <c r="X528" s="8"/>
      <c r="Y528" s="8"/>
      <c r="Z528" s="8"/>
    </row>
    <row r="529" ht="15.75" customHeight="1">
      <c r="A529" s="8" t="s">
        <v>73</v>
      </c>
      <c r="B529" s="8" t="s">
        <v>6510</v>
      </c>
      <c r="C529" s="8" t="s">
        <v>6440</v>
      </c>
      <c r="D529" s="8">
        <v>4.0</v>
      </c>
      <c r="E529" s="8">
        <v>655986.0</v>
      </c>
      <c r="F529" s="8" t="s">
        <v>58</v>
      </c>
      <c r="G529" s="8" t="s">
        <v>96</v>
      </c>
      <c r="H529" s="8" t="s">
        <v>60</v>
      </c>
      <c r="I529" s="8" t="s">
        <v>61</v>
      </c>
      <c r="J529" s="8" t="s">
        <v>62</v>
      </c>
      <c r="K529" s="8" t="s">
        <v>6535</v>
      </c>
      <c r="L529" s="8" t="s">
        <v>6536</v>
      </c>
      <c r="M529" s="10">
        <v>1.56E-5</v>
      </c>
      <c r="N529" s="10">
        <v>7.67E-5</v>
      </c>
      <c r="O529" s="8">
        <v>0.0</v>
      </c>
      <c r="P529" s="8">
        <v>20.61</v>
      </c>
      <c r="Q529" s="8"/>
      <c r="R529" s="8"/>
      <c r="S529" s="8"/>
      <c r="U529" s="8"/>
      <c r="V529" s="8"/>
      <c r="W529" s="8"/>
      <c r="X529" s="8"/>
      <c r="Y529" s="8"/>
      <c r="Z529" s="8"/>
    </row>
    <row r="530" ht="15.75" customHeight="1">
      <c r="A530" s="8" t="s">
        <v>73</v>
      </c>
      <c r="B530" s="8" t="s">
        <v>6522</v>
      </c>
      <c r="C530" s="8" t="s">
        <v>6440</v>
      </c>
      <c r="D530" s="8">
        <v>4.0</v>
      </c>
      <c r="E530" s="8">
        <v>655986.0</v>
      </c>
      <c r="F530" s="8" t="s">
        <v>58</v>
      </c>
      <c r="G530" s="8" t="s">
        <v>96</v>
      </c>
      <c r="H530" s="8" t="s">
        <v>60</v>
      </c>
      <c r="I530" s="8" t="s">
        <v>61</v>
      </c>
      <c r="J530" s="8" t="s">
        <v>62</v>
      </c>
      <c r="K530" s="8" t="s">
        <v>6535</v>
      </c>
      <c r="L530" s="8" t="s">
        <v>6536</v>
      </c>
      <c r="M530" s="10">
        <v>1.56E-5</v>
      </c>
      <c r="N530" s="10">
        <v>7.67E-5</v>
      </c>
      <c r="O530" s="8">
        <v>0.0</v>
      </c>
      <c r="P530" s="8">
        <v>20.61</v>
      </c>
      <c r="Q530" s="8"/>
      <c r="R530" s="8"/>
      <c r="S530" s="8"/>
      <c r="U530" s="8"/>
      <c r="V530" s="8"/>
      <c r="W530" s="8"/>
      <c r="X530" s="8"/>
      <c r="Y530" s="8"/>
      <c r="Z530" s="8"/>
    </row>
    <row r="531" ht="15.75" customHeight="1">
      <c r="A531" s="8" t="s">
        <v>73</v>
      </c>
      <c r="B531" s="8" t="s">
        <v>6470</v>
      </c>
      <c r="C531" s="8" t="s">
        <v>6440</v>
      </c>
      <c r="D531" s="8">
        <v>4.0</v>
      </c>
      <c r="E531" s="8">
        <v>657560.0</v>
      </c>
      <c r="F531" s="8" t="s">
        <v>6557</v>
      </c>
      <c r="G531" s="8" t="s">
        <v>6559</v>
      </c>
      <c r="H531" s="8" t="s">
        <v>79</v>
      </c>
      <c r="I531" s="8" t="s">
        <v>61</v>
      </c>
      <c r="J531" s="8" t="s">
        <v>62</v>
      </c>
      <c r="K531" s="8" t="s">
        <v>6561</v>
      </c>
      <c r="L531" s="8" t="s">
        <v>6563</v>
      </c>
      <c r="M531" s="8">
        <v>0.0</v>
      </c>
      <c r="N531" s="8">
        <v>3.452E-4</v>
      </c>
      <c r="O531" s="8">
        <v>0.0</v>
      </c>
      <c r="P531" s="8">
        <v>43.58</v>
      </c>
      <c r="Q531" s="8" t="s">
        <v>71</v>
      </c>
      <c r="R531" s="8"/>
      <c r="S531" s="8"/>
      <c r="U531" s="8"/>
      <c r="V531" s="8"/>
      <c r="W531" s="8"/>
      <c r="X531" s="8"/>
      <c r="Y531" s="8"/>
      <c r="Z531" s="8" t="s">
        <v>71</v>
      </c>
    </row>
    <row r="532" ht="15.75" customHeight="1">
      <c r="A532" s="8" t="s">
        <v>73</v>
      </c>
      <c r="B532" s="8" t="s">
        <v>6569</v>
      </c>
      <c r="C532" s="8" t="s">
        <v>6440</v>
      </c>
      <c r="D532" s="8">
        <v>4.0</v>
      </c>
      <c r="E532" s="8">
        <v>658734.0</v>
      </c>
      <c r="F532" s="8" t="s">
        <v>89</v>
      </c>
      <c r="G532" s="8" t="s">
        <v>59</v>
      </c>
      <c r="H532" s="8" t="s">
        <v>189</v>
      </c>
      <c r="I532" s="8" t="s">
        <v>80</v>
      </c>
      <c r="J532" s="8" t="s">
        <v>81</v>
      </c>
      <c r="K532" s="8" t="s">
        <v>6570</v>
      </c>
      <c r="L532" s="8"/>
      <c r="M532" s="10">
        <v>6.5E-5</v>
      </c>
      <c r="N532" s="8">
        <v>3.452E-4</v>
      </c>
      <c r="O532" s="8">
        <v>0.0</v>
      </c>
      <c r="P532" s="8">
        <v>67.88</v>
      </c>
      <c r="Q532" s="8"/>
      <c r="R532" s="8"/>
      <c r="S532" s="8"/>
      <c r="U532" s="8"/>
      <c r="V532" s="8"/>
      <c r="W532" s="8"/>
      <c r="X532" s="8"/>
      <c r="Y532" s="8"/>
      <c r="Z532" s="8"/>
    </row>
    <row r="533" ht="15.75" customHeight="1">
      <c r="A533" s="8" t="s">
        <v>73</v>
      </c>
      <c r="B533" s="8" t="s">
        <v>6487</v>
      </c>
      <c r="C533" s="8" t="s">
        <v>6440</v>
      </c>
      <c r="D533" s="8">
        <v>4.0</v>
      </c>
      <c r="E533" s="8">
        <v>658734.0</v>
      </c>
      <c r="F533" s="8" t="s">
        <v>89</v>
      </c>
      <c r="G533" s="8" t="s">
        <v>59</v>
      </c>
      <c r="H533" s="8" t="s">
        <v>189</v>
      </c>
      <c r="I533" s="8" t="s">
        <v>61</v>
      </c>
      <c r="J533" s="8" t="s">
        <v>81</v>
      </c>
      <c r="K533" s="8" t="s">
        <v>6570</v>
      </c>
      <c r="L533" s="8"/>
      <c r="M533" s="10">
        <v>6.5E-5</v>
      </c>
      <c r="N533" s="8">
        <v>3.452E-4</v>
      </c>
      <c r="O533" s="8">
        <v>0.0</v>
      </c>
      <c r="P533" s="8">
        <v>67.88</v>
      </c>
      <c r="Q533" s="8"/>
      <c r="R533" s="8"/>
      <c r="S533" s="8"/>
      <c r="U533" s="8"/>
      <c r="V533" s="8"/>
      <c r="W533" s="8"/>
      <c r="X533" s="8"/>
      <c r="Y533" s="8"/>
      <c r="Z533" s="8"/>
    </row>
    <row r="534" ht="15.75" customHeight="1">
      <c r="A534" s="8" t="s">
        <v>73</v>
      </c>
      <c r="B534" s="8" t="s">
        <v>6580</v>
      </c>
      <c r="C534" s="8" t="s">
        <v>6582</v>
      </c>
      <c r="D534" s="8">
        <v>4.0</v>
      </c>
      <c r="E534" s="8">
        <v>1.5995651E7</v>
      </c>
      <c r="F534" s="8" t="s">
        <v>89</v>
      </c>
      <c r="G534" s="8" t="s">
        <v>59</v>
      </c>
      <c r="H534" s="8" t="s">
        <v>258</v>
      </c>
      <c r="I534" s="8" t="s">
        <v>61</v>
      </c>
      <c r="J534" s="8" t="s">
        <v>81</v>
      </c>
      <c r="K534" s="8" t="s">
        <v>6585</v>
      </c>
      <c r="L534" s="8" t="s">
        <v>6586</v>
      </c>
      <c r="M534" s="10">
        <v>4.06E-6</v>
      </c>
      <c r="N534" s="10">
        <v>3.84E-5</v>
      </c>
      <c r="O534" s="8">
        <v>0.0</v>
      </c>
      <c r="P534" s="8">
        <v>89.31</v>
      </c>
      <c r="Q534" s="8"/>
      <c r="R534" s="8"/>
      <c r="S534" s="8"/>
      <c r="U534" s="8"/>
      <c r="V534" s="8"/>
      <c r="W534" s="8"/>
      <c r="X534" s="8"/>
      <c r="Y534" s="8"/>
      <c r="Z534" s="8"/>
    </row>
    <row r="535" ht="15.75" customHeight="1">
      <c r="A535" s="8" t="s">
        <v>73</v>
      </c>
      <c r="B535" s="8" t="s">
        <v>6580</v>
      </c>
      <c r="C535" s="8" t="s">
        <v>6582</v>
      </c>
      <c r="D535" s="8">
        <v>4.0</v>
      </c>
      <c r="E535" s="8">
        <v>1.5995667E7</v>
      </c>
      <c r="F535" s="8" t="s">
        <v>89</v>
      </c>
      <c r="G535" s="8" t="s">
        <v>96</v>
      </c>
      <c r="H535" s="8" t="s">
        <v>258</v>
      </c>
      <c r="I535" s="8" t="s">
        <v>61</v>
      </c>
      <c r="J535" s="8" t="s">
        <v>62</v>
      </c>
      <c r="K535" s="8" t="s">
        <v>6596</v>
      </c>
      <c r="L535" s="8" t="s">
        <v>6597</v>
      </c>
      <c r="M535" s="10">
        <v>4.06E-6</v>
      </c>
      <c r="N535" s="10">
        <v>3.84E-5</v>
      </c>
      <c r="O535" s="8">
        <v>0.0</v>
      </c>
      <c r="P535" s="8">
        <v>88.12</v>
      </c>
      <c r="Q535" s="8"/>
      <c r="R535" s="8"/>
      <c r="S535" s="8"/>
      <c r="U535" s="8"/>
      <c r="V535" s="8"/>
      <c r="W535" s="8"/>
      <c r="X535" s="8"/>
      <c r="Y535" s="8"/>
      <c r="Z535" s="8"/>
    </row>
    <row r="536" ht="15.75" customHeight="1">
      <c r="A536" s="8" t="s">
        <v>73</v>
      </c>
      <c r="B536" s="8" t="s">
        <v>6602</v>
      </c>
      <c r="C536" s="8" t="s">
        <v>6582</v>
      </c>
      <c r="D536" s="8">
        <v>4.0</v>
      </c>
      <c r="E536" s="8">
        <v>1.6000112E7</v>
      </c>
      <c r="F536" s="8" t="s">
        <v>58</v>
      </c>
      <c r="G536" s="8" t="s">
        <v>89</v>
      </c>
      <c r="H536" s="8" t="s">
        <v>1192</v>
      </c>
      <c r="I536" s="8" t="s">
        <v>80</v>
      </c>
      <c r="J536" s="8" t="s">
        <v>62</v>
      </c>
      <c r="K536" s="8" t="s">
        <v>6606</v>
      </c>
      <c r="L536" s="8"/>
      <c r="M536" s="10">
        <v>3.43E-5</v>
      </c>
      <c r="N536" s="8">
        <v>2.301E-4</v>
      </c>
      <c r="O536" s="8">
        <v>0.0</v>
      </c>
      <c r="P536" s="8">
        <v>31.06</v>
      </c>
      <c r="Q536" s="8"/>
      <c r="R536" s="8"/>
      <c r="S536" s="8"/>
      <c r="U536" s="8"/>
      <c r="V536" s="8"/>
      <c r="W536" s="8"/>
      <c r="X536" s="8"/>
      <c r="Y536" s="8"/>
      <c r="Z536" s="8"/>
    </row>
    <row r="537" ht="15.75" customHeight="1">
      <c r="A537" s="8" t="s">
        <v>73</v>
      </c>
      <c r="B537" s="8" t="s">
        <v>6613</v>
      </c>
      <c r="C537" s="8" t="s">
        <v>6582</v>
      </c>
      <c r="D537" s="8">
        <v>4.0</v>
      </c>
      <c r="E537" s="8">
        <v>1.6000112E7</v>
      </c>
      <c r="F537" s="8" t="s">
        <v>58</v>
      </c>
      <c r="G537" s="8" t="s">
        <v>89</v>
      </c>
      <c r="H537" s="8" t="s">
        <v>1192</v>
      </c>
      <c r="I537" s="8" t="s">
        <v>61</v>
      </c>
      <c r="J537" s="8" t="s">
        <v>81</v>
      </c>
      <c r="K537" s="8" t="s">
        <v>6606</v>
      </c>
      <c r="L537" s="8"/>
      <c r="M537" s="10">
        <v>3.43E-5</v>
      </c>
      <c r="N537" s="8">
        <v>2.301E-4</v>
      </c>
      <c r="O537" s="8">
        <v>0.0</v>
      </c>
      <c r="P537" s="8">
        <v>31.06</v>
      </c>
      <c r="Q537" s="8"/>
      <c r="R537" s="8"/>
      <c r="S537" s="8"/>
      <c r="U537" s="8"/>
      <c r="V537" s="8"/>
      <c r="W537" s="8"/>
      <c r="X537" s="8"/>
      <c r="Y537" s="8"/>
      <c r="Z537" s="8"/>
    </row>
    <row r="538" ht="15.75" customHeight="1">
      <c r="A538" s="8" t="s">
        <v>73</v>
      </c>
      <c r="B538" s="8" t="s">
        <v>6630</v>
      </c>
      <c r="C538" s="8" t="s">
        <v>6582</v>
      </c>
      <c r="D538" s="8">
        <v>4.0</v>
      </c>
      <c r="E538" s="8">
        <v>1.600214E7</v>
      </c>
      <c r="F538" s="8" t="s">
        <v>89</v>
      </c>
      <c r="G538" s="8" t="s">
        <v>96</v>
      </c>
      <c r="H538" s="8" t="s">
        <v>258</v>
      </c>
      <c r="I538" s="8" t="s">
        <v>61</v>
      </c>
      <c r="J538" s="8" t="s">
        <v>81</v>
      </c>
      <c r="K538" s="8" t="s">
        <v>6636</v>
      </c>
      <c r="L538" s="8" t="s">
        <v>6637</v>
      </c>
      <c r="M538" s="10">
        <v>3.99E-5</v>
      </c>
      <c r="N538" s="10">
        <v>3.84E-5</v>
      </c>
      <c r="O538" s="8">
        <v>0.0</v>
      </c>
      <c r="P538" s="8">
        <v>33.81</v>
      </c>
      <c r="Q538" s="8"/>
      <c r="R538" s="8"/>
      <c r="S538" s="8"/>
      <c r="U538" s="8"/>
      <c r="V538" s="8"/>
      <c r="W538" s="8"/>
      <c r="X538" s="8"/>
      <c r="Y538" s="8"/>
      <c r="Z538" s="8"/>
    </row>
    <row r="539" ht="15.75" customHeight="1">
      <c r="A539" s="8" t="s">
        <v>73</v>
      </c>
      <c r="B539" s="8" t="s">
        <v>6613</v>
      </c>
      <c r="C539" s="8" t="s">
        <v>6582</v>
      </c>
      <c r="D539" s="8">
        <v>4.0</v>
      </c>
      <c r="E539" s="8">
        <v>1.600826E7</v>
      </c>
      <c r="F539" s="8" t="s">
        <v>96</v>
      </c>
      <c r="G539" s="8" t="s">
        <v>3375</v>
      </c>
      <c r="H539" s="8" t="s">
        <v>79</v>
      </c>
      <c r="I539" s="8" t="s">
        <v>61</v>
      </c>
      <c r="J539" s="8" t="s">
        <v>81</v>
      </c>
      <c r="K539" s="8" t="s">
        <v>6645</v>
      </c>
      <c r="L539" s="8" t="s">
        <v>6646</v>
      </c>
      <c r="M539" s="8">
        <v>2.00671E-4</v>
      </c>
      <c r="N539" s="8">
        <v>6.136E-4</v>
      </c>
      <c r="O539" s="8">
        <v>0.0</v>
      </c>
      <c r="P539" s="8">
        <v>29.93</v>
      </c>
      <c r="Q539" s="8"/>
      <c r="R539" s="8"/>
      <c r="S539" s="8"/>
      <c r="U539" s="8"/>
      <c r="V539" s="8"/>
      <c r="W539" s="8"/>
      <c r="X539" s="8"/>
      <c r="Y539" s="8"/>
      <c r="Z539" s="8"/>
    </row>
    <row r="540" ht="15.75" customHeight="1">
      <c r="A540" s="8" t="s">
        <v>73</v>
      </c>
      <c r="B540" s="8" t="s">
        <v>6653</v>
      </c>
      <c r="C540" s="8" t="s">
        <v>6582</v>
      </c>
      <c r="D540" s="8">
        <v>4.0</v>
      </c>
      <c r="E540" s="8">
        <v>1.6010694E7</v>
      </c>
      <c r="F540" s="8" t="s">
        <v>6655</v>
      </c>
      <c r="G540" s="8" t="s">
        <v>89</v>
      </c>
      <c r="H540" s="8" t="s">
        <v>79</v>
      </c>
      <c r="I540" s="8" t="s">
        <v>61</v>
      </c>
      <c r="J540" s="8" t="s">
        <v>62</v>
      </c>
      <c r="K540" s="8" t="s">
        <v>6658</v>
      </c>
      <c r="L540" s="8" t="s">
        <v>6660</v>
      </c>
      <c r="M540" s="10">
        <v>1.22E-5</v>
      </c>
      <c r="N540" s="10">
        <v>7.67E-5</v>
      </c>
      <c r="O540" s="8">
        <v>0.0</v>
      </c>
      <c r="P540" s="8">
        <v>41.94</v>
      </c>
      <c r="Q540" s="8"/>
      <c r="R540" s="8"/>
      <c r="S540" s="8"/>
      <c r="U540" s="8"/>
      <c r="V540" s="8"/>
      <c r="W540" s="8"/>
      <c r="X540" s="8"/>
      <c r="Y540" s="8"/>
      <c r="Z540" s="8"/>
    </row>
    <row r="541" ht="15.75" customHeight="1">
      <c r="A541" s="8" t="s">
        <v>73</v>
      </c>
      <c r="B541" s="8" t="s">
        <v>6666</v>
      </c>
      <c r="C541" s="8" t="s">
        <v>6582</v>
      </c>
      <c r="D541" s="8">
        <v>4.0</v>
      </c>
      <c r="E541" s="8">
        <v>1.6014922E7</v>
      </c>
      <c r="F541" s="8" t="s">
        <v>89</v>
      </c>
      <c r="G541" s="8" t="s">
        <v>59</v>
      </c>
      <c r="H541" s="8" t="s">
        <v>60</v>
      </c>
      <c r="I541" s="8" t="s">
        <v>61</v>
      </c>
      <c r="J541" s="8" t="s">
        <v>62</v>
      </c>
      <c r="K541" s="8" t="s">
        <v>6669</v>
      </c>
      <c r="L541" s="8" t="s">
        <v>6671</v>
      </c>
      <c r="M541" s="10">
        <v>4.06E-6</v>
      </c>
      <c r="N541" s="8">
        <v>1.918E-4</v>
      </c>
      <c r="O541" s="8">
        <v>0.0</v>
      </c>
      <c r="P541" s="8">
        <v>87.72</v>
      </c>
      <c r="Q541" s="8"/>
      <c r="R541" s="8"/>
      <c r="S541" s="8"/>
      <c r="U541" s="8"/>
      <c r="V541" s="8"/>
      <c r="W541" s="8"/>
      <c r="X541" s="8"/>
      <c r="Y541" s="8"/>
      <c r="Z541" s="8"/>
    </row>
    <row r="542" ht="15.75" customHeight="1">
      <c r="A542" s="8" t="s">
        <v>73</v>
      </c>
      <c r="B542" s="8" t="s">
        <v>6630</v>
      </c>
      <c r="C542" s="8" t="s">
        <v>6582</v>
      </c>
      <c r="D542" s="8">
        <v>4.0</v>
      </c>
      <c r="E542" s="8">
        <v>1.6019941E7</v>
      </c>
      <c r="F542" s="8" t="s">
        <v>58</v>
      </c>
      <c r="G542" s="8" t="s">
        <v>96</v>
      </c>
      <c r="H542" s="8" t="s">
        <v>380</v>
      </c>
      <c r="I542" s="8" t="s">
        <v>61</v>
      </c>
      <c r="J542" s="8" t="s">
        <v>62</v>
      </c>
      <c r="K542" s="8" t="s">
        <v>6679</v>
      </c>
      <c r="L542" s="8"/>
      <c r="M542" s="10">
        <v>4.07E-6</v>
      </c>
      <c r="N542" s="10">
        <v>3.84E-5</v>
      </c>
      <c r="O542" s="8">
        <v>0.0</v>
      </c>
      <c r="P542" s="8">
        <v>45.56</v>
      </c>
      <c r="Q542" s="8"/>
      <c r="R542" s="8"/>
      <c r="S542" s="8"/>
      <c r="U542" s="8"/>
      <c r="V542" s="8"/>
      <c r="W542" s="8"/>
      <c r="X542" s="8"/>
      <c r="Y542" s="8"/>
      <c r="Z542" s="8"/>
    </row>
    <row r="543" ht="15.75" customHeight="1">
      <c r="A543" s="8" t="s">
        <v>73</v>
      </c>
      <c r="B543" s="8" t="s">
        <v>6653</v>
      </c>
      <c r="C543" s="8" t="s">
        <v>6582</v>
      </c>
      <c r="D543" s="8">
        <v>4.0</v>
      </c>
      <c r="E543" s="8">
        <v>1.6025003E7</v>
      </c>
      <c r="F543" s="8" t="s">
        <v>89</v>
      </c>
      <c r="G543" s="8" t="s">
        <v>59</v>
      </c>
      <c r="H543" s="8" t="s">
        <v>258</v>
      </c>
      <c r="I543" s="8" t="s">
        <v>61</v>
      </c>
      <c r="J543" s="8" t="s">
        <v>81</v>
      </c>
      <c r="K543" s="8" t="s">
        <v>6684</v>
      </c>
      <c r="L543" s="8" t="s">
        <v>6686</v>
      </c>
      <c r="M543" s="10">
        <v>1.69E-5</v>
      </c>
      <c r="N543" s="8">
        <v>1.151E-4</v>
      </c>
      <c r="O543" s="8">
        <v>0.0</v>
      </c>
      <c r="P543" s="8">
        <v>27.43</v>
      </c>
      <c r="Q543" s="8"/>
      <c r="R543" s="8"/>
      <c r="S543" s="8"/>
      <c r="U543" s="8"/>
      <c r="V543" s="8"/>
      <c r="W543" s="8"/>
      <c r="X543" s="8"/>
      <c r="Y543" s="8"/>
      <c r="Z543" s="8"/>
    </row>
    <row r="544" ht="15.75" customHeight="1">
      <c r="A544" s="8" t="s">
        <v>73</v>
      </c>
      <c r="B544" s="8" t="s">
        <v>6692</v>
      </c>
      <c r="C544" s="8" t="s">
        <v>3628</v>
      </c>
      <c r="D544" s="8">
        <v>4.0</v>
      </c>
      <c r="E544" s="8">
        <v>4.7938833E7</v>
      </c>
      <c r="F544" s="8" t="s">
        <v>89</v>
      </c>
      <c r="G544" s="8" t="s">
        <v>59</v>
      </c>
      <c r="H544" s="8" t="s">
        <v>258</v>
      </c>
      <c r="I544" s="8" t="s">
        <v>61</v>
      </c>
      <c r="J544" s="8" t="s">
        <v>81</v>
      </c>
      <c r="K544" s="8" t="s">
        <v>6694</v>
      </c>
      <c r="L544" s="8" t="s">
        <v>6695</v>
      </c>
      <c r="M544" s="10">
        <v>8.13E-6</v>
      </c>
      <c r="N544" s="8">
        <v>1.151E-4</v>
      </c>
      <c r="O544" s="8">
        <v>0.0</v>
      </c>
      <c r="P544" s="8">
        <v>94.22</v>
      </c>
      <c r="Q544" s="8"/>
      <c r="R544" s="8"/>
      <c r="S544" s="8"/>
      <c r="U544" s="8"/>
      <c r="V544" s="8"/>
      <c r="W544" s="8"/>
      <c r="X544" s="8"/>
      <c r="Y544" s="8"/>
      <c r="Z544" s="8"/>
    </row>
    <row r="545" ht="15.75" customHeight="1">
      <c r="A545" s="8" t="s">
        <v>73</v>
      </c>
      <c r="B545" s="8" t="s">
        <v>6697</v>
      </c>
      <c r="C545" s="8" t="s">
        <v>3628</v>
      </c>
      <c r="D545" s="8">
        <v>4.0</v>
      </c>
      <c r="E545" s="8">
        <v>4.7938833E7</v>
      </c>
      <c r="F545" s="8" t="s">
        <v>89</v>
      </c>
      <c r="G545" s="8" t="s">
        <v>59</v>
      </c>
      <c r="H545" s="8" t="s">
        <v>258</v>
      </c>
      <c r="I545" s="8" t="s">
        <v>80</v>
      </c>
      <c r="J545" s="8" t="s">
        <v>81</v>
      </c>
      <c r="K545" s="8" t="s">
        <v>6694</v>
      </c>
      <c r="L545" s="8" t="s">
        <v>6695</v>
      </c>
      <c r="M545" s="10">
        <v>8.13E-6</v>
      </c>
      <c r="N545" s="8">
        <v>1.151E-4</v>
      </c>
      <c r="O545" s="8">
        <v>0.0</v>
      </c>
      <c r="P545" s="8">
        <v>94.22</v>
      </c>
      <c r="Q545" s="8"/>
      <c r="R545" s="8"/>
      <c r="S545" s="8"/>
      <c r="U545" s="8"/>
      <c r="V545" s="8"/>
      <c r="W545" s="8"/>
      <c r="X545" s="8"/>
      <c r="Y545" s="8"/>
      <c r="Z545" s="8"/>
    </row>
    <row r="546" ht="15.75" customHeight="1">
      <c r="A546" s="8" t="s">
        <v>73</v>
      </c>
      <c r="B546" s="8" t="s">
        <v>6692</v>
      </c>
      <c r="C546" s="8" t="s">
        <v>3628</v>
      </c>
      <c r="D546" s="8">
        <v>4.0</v>
      </c>
      <c r="E546" s="8">
        <v>4.7938971E7</v>
      </c>
      <c r="F546" s="8" t="s">
        <v>89</v>
      </c>
      <c r="G546" s="8" t="s">
        <v>59</v>
      </c>
      <c r="H546" s="8" t="s">
        <v>258</v>
      </c>
      <c r="I546" s="8" t="s">
        <v>61</v>
      </c>
      <c r="J546" s="8" t="s">
        <v>81</v>
      </c>
      <c r="K546" s="8" t="s">
        <v>6708</v>
      </c>
      <c r="L546" s="8" t="s">
        <v>6709</v>
      </c>
      <c r="M546" s="10">
        <v>4.7E-5</v>
      </c>
      <c r="N546" s="10">
        <v>7.67E-5</v>
      </c>
      <c r="O546" s="8">
        <v>0.0</v>
      </c>
      <c r="P546" s="8">
        <v>90.97</v>
      </c>
      <c r="Q546" s="8"/>
      <c r="R546" s="8"/>
      <c r="S546" s="8"/>
      <c r="U546" s="8"/>
      <c r="V546" s="8"/>
      <c r="W546" s="8"/>
      <c r="X546" s="8"/>
      <c r="Y546" s="8"/>
      <c r="Z546" s="8"/>
    </row>
    <row r="547" ht="15.75" customHeight="1">
      <c r="A547" s="8" t="s">
        <v>20</v>
      </c>
      <c r="B547" s="8" t="s">
        <v>6714</v>
      </c>
      <c r="C547" s="8" t="s">
        <v>6716</v>
      </c>
      <c r="D547" s="8">
        <v>4.0</v>
      </c>
      <c r="E547" s="8">
        <v>5.621256E7</v>
      </c>
      <c r="F547" s="8" t="s">
        <v>89</v>
      </c>
      <c r="G547" s="8" t="s">
        <v>59</v>
      </c>
      <c r="H547" s="8" t="s">
        <v>258</v>
      </c>
      <c r="I547" s="8" t="s">
        <v>80</v>
      </c>
      <c r="J547" s="8" t="s">
        <v>81</v>
      </c>
      <c r="K547" s="8" t="s">
        <v>6721</v>
      </c>
      <c r="L547" s="8" t="s">
        <v>6722</v>
      </c>
      <c r="M547" s="8">
        <v>1.25079E-4</v>
      </c>
      <c r="N547" s="8">
        <v>2.301E-4</v>
      </c>
      <c r="O547" s="8">
        <v>0.0</v>
      </c>
      <c r="P547" s="8">
        <v>15.81</v>
      </c>
      <c r="Q547" s="8"/>
      <c r="R547" s="8"/>
      <c r="S547" s="8"/>
      <c r="U547" s="8"/>
      <c r="V547" s="8"/>
      <c r="W547" s="8"/>
      <c r="X547" s="8"/>
      <c r="Y547" s="8"/>
      <c r="Z547" s="8"/>
    </row>
    <row r="548" ht="15.75" customHeight="1">
      <c r="A548" s="8" t="s">
        <v>85</v>
      </c>
      <c r="B548" s="8" t="s">
        <v>6728</v>
      </c>
      <c r="C548" s="8" t="s">
        <v>493</v>
      </c>
      <c r="D548" s="8">
        <v>4.0</v>
      </c>
      <c r="E548" s="8">
        <v>1.03459014E8</v>
      </c>
      <c r="F548" s="8" t="s">
        <v>89</v>
      </c>
      <c r="G548" s="8" t="s">
        <v>59</v>
      </c>
      <c r="H548" s="8" t="s">
        <v>1192</v>
      </c>
      <c r="I548" s="8" t="s">
        <v>61</v>
      </c>
      <c r="J548" s="8" t="s">
        <v>62</v>
      </c>
      <c r="K548" s="8" t="s">
        <v>6735</v>
      </c>
      <c r="L548" s="8"/>
      <c r="M548" s="8">
        <v>0.0</v>
      </c>
      <c r="N548" s="10">
        <v>3.84E-5</v>
      </c>
      <c r="O548" s="8">
        <v>0.0</v>
      </c>
      <c r="P548" s="8">
        <v>74.57</v>
      </c>
      <c r="Q548" s="8" t="s">
        <v>71</v>
      </c>
      <c r="R548" s="8"/>
      <c r="S548" s="8"/>
      <c r="U548" s="8"/>
      <c r="V548" s="8"/>
      <c r="W548" s="8"/>
      <c r="X548" s="8"/>
      <c r="Y548" s="8"/>
      <c r="Z548" s="8" t="s">
        <v>71</v>
      </c>
    </row>
    <row r="549" ht="15.75" customHeight="1">
      <c r="A549" s="8" t="s">
        <v>85</v>
      </c>
      <c r="B549" s="8" t="s">
        <v>6740</v>
      </c>
      <c r="C549" s="8" t="s">
        <v>493</v>
      </c>
      <c r="D549" s="8">
        <v>4.0</v>
      </c>
      <c r="E549" s="8">
        <v>1.03459041E8</v>
      </c>
      <c r="F549" s="8" t="s">
        <v>1038</v>
      </c>
      <c r="G549" s="8" t="s">
        <v>96</v>
      </c>
      <c r="H549" s="8" t="s">
        <v>79</v>
      </c>
      <c r="I549" s="8" t="s">
        <v>61</v>
      </c>
      <c r="J549" s="8" t="s">
        <v>62</v>
      </c>
      <c r="K549" s="8" t="s">
        <v>6745</v>
      </c>
      <c r="L549" s="8" t="s">
        <v>6747</v>
      </c>
      <c r="M549" s="8">
        <v>0.0</v>
      </c>
      <c r="N549" s="10">
        <v>3.84E-5</v>
      </c>
      <c r="O549" s="8">
        <v>0.0</v>
      </c>
      <c r="P549" s="8">
        <v>85.24</v>
      </c>
      <c r="Q549" s="8" t="s">
        <v>71</v>
      </c>
      <c r="R549" s="8"/>
      <c r="S549" s="8"/>
      <c r="U549" s="8"/>
      <c r="V549" s="8"/>
      <c r="W549" s="8"/>
      <c r="X549" s="8"/>
      <c r="Y549" s="8"/>
      <c r="Z549" s="8" t="s">
        <v>71</v>
      </c>
    </row>
    <row r="550" ht="15.75" customHeight="1">
      <c r="A550" s="8" t="s">
        <v>85</v>
      </c>
      <c r="B550" s="8" t="s">
        <v>6752</v>
      </c>
      <c r="C550" s="8" t="s">
        <v>493</v>
      </c>
      <c r="D550" s="8">
        <v>4.0</v>
      </c>
      <c r="E550" s="8">
        <v>1.0348818E8</v>
      </c>
      <c r="F550" s="8" t="s">
        <v>58</v>
      </c>
      <c r="G550" s="8" t="s">
        <v>96</v>
      </c>
      <c r="H550" s="8" t="s">
        <v>258</v>
      </c>
      <c r="I550" s="8" t="s">
        <v>61</v>
      </c>
      <c r="J550" s="8" t="s">
        <v>81</v>
      </c>
      <c r="K550" s="8" t="s">
        <v>6756</v>
      </c>
      <c r="L550" s="8" t="s">
        <v>6757</v>
      </c>
      <c r="M550" s="8">
        <v>0.0</v>
      </c>
      <c r="N550" s="10">
        <v>3.84E-5</v>
      </c>
      <c r="O550" s="8">
        <v>0.0</v>
      </c>
      <c r="P550" s="8">
        <v>72.44</v>
      </c>
      <c r="Q550" s="8" t="s">
        <v>71</v>
      </c>
      <c r="R550" s="8"/>
      <c r="S550" s="8"/>
      <c r="U550" s="8"/>
      <c r="V550" s="8"/>
      <c r="W550" s="8"/>
      <c r="X550" s="8"/>
      <c r="Y550" s="8"/>
      <c r="Z550" s="8" t="s">
        <v>71</v>
      </c>
    </row>
    <row r="551" ht="15.75" customHeight="1">
      <c r="A551" s="8" t="s">
        <v>85</v>
      </c>
      <c r="B551" s="8" t="s">
        <v>6765</v>
      </c>
      <c r="C551" s="8" t="s">
        <v>493</v>
      </c>
      <c r="D551" s="8">
        <v>4.0</v>
      </c>
      <c r="E551" s="8">
        <v>1.03501798E8</v>
      </c>
      <c r="F551" s="8" t="s">
        <v>96</v>
      </c>
      <c r="G551" s="8" t="s">
        <v>58</v>
      </c>
      <c r="H551" s="8" t="s">
        <v>189</v>
      </c>
      <c r="I551" s="8" t="s">
        <v>61</v>
      </c>
      <c r="J551" s="8" t="s">
        <v>62</v>
      </c>
      <c r="K551" s="8" t="s">
        <v>6771</v>
      </c>
      <c r="L551" s="8"/>
      <c r="M551" s="8">
        <v>0.0</v>
      </c>
      <c r="N551" s="10">
        <v>3.84E-5</v>
      </c>
      <c r="O551" s="8">
        <v>0.0</v>
      </c>
      <c r="P551" s="8">
        <v>46.97</v>
      </c>
      <c r="Q551" s="8" t="s">
        <v>71</v>
      </c>
      <c r="R551" s="8"/>
      <c r="S551" s="8"/>
      <c r="U551" s="8"/>
      <c r="V551" s="8"/>
      <c r="W551" s="8"/>
      <c r="X551" s="8"/>
      <c r="Y551" s="8"/>
      <c r="Z551" s="8" t="s">
        <v>71</v>
      </c>
    </row>
    <row r="552" ht="15.75" customHeight="1">
      <c r="A552" s="8" t="s">
        <v>85</v>
      </c>
      <c r="B552" s="8" t="s">
        <v>6780</v>
      </c>
      <c r="C552" s="8" t="s">
        <v>493</v>
      </c>
      <c r="D552" s="8">
        <v>4.0</v>
      </c>
      <c r="E552" s="8">
        <v>1.03504037E8</v>
      </c>
      <c r="F552" s="8" t="s">
        <v>58</v>
      </c>
      <c r="G552" s="8" t="s">
        <v>96</v>
      </c>
      <c r="H552" s="8" t="s">
        <v>258</v>
      </c>
      <c r="I552" s="8" t="s">
        <v>61</v>
      </c>
      <c r="J552" s="8" t="s">
        <v>81</v>
      </c>
      <c r="K552" s="8" t="s">
        <v>6784</v>
      </c>
      <c r="L552" s="8" t="s">
        <v>6785</v>
      </c>
      <c r="M552" s="8">
        <v>0.0</v>
      </c>
      <c r="N552" s="8">
        <v>1.151E-4</v>
      </c>
      <c r="O552" s="8">
        <v>0.0</v>
      </c>
      <c r="P552" s="8">
        <v>61.1</v>
      </c>
      <c r="Q552" s="8" t="s">
        <v>71</v>
      </c>
      <c r="R552" s="8"/>
      <c r="S552" s="8"/>
      <c r="U552" s="8"/>
      <c r="V552" s="8"/>
      <c r="W552" s="8"/>
      <c r="X552" s="8"/>
      <c r="Y552" s="8"/>
      <c r="Z552" s="8" t="s">
        <v>71</v>
      </c>
    </row>
    <row r="553" ht="15.75" customHeight="1">
      <c r="A553" s="8" t="s">
        <v>85</v>
      </c>
      <c r="B553" s="8" t="s">
        <v>6790</v>
      </c>
      <c r="C553" s="8" t="s">
        <v>493</v>
      </c>
      <c r="D553" s="8">
        <v>4.0</v>
      </c>
      <c r="E553" s="8">
        <v>1.03504037E8</v>
      </c>
      <c r="F553" s="8" t="s">
        <v>58</v>
      </c>
      <c r="G553" s="8" t="s">
        <v>96</v>
      </c>
      <c r="H553" s="8" t="s">
        <v>258</v>
      </c>
      <c r="I553" s="8" t="s">
        <v>61</v>
      </c>
      <c r="J553" s="8" t="s">
        <v>81</v>
      </c>
      <c r="K553" s="8" t="s">
        <v>6784</v>
      </c>
      <c r="L553" s="8" t="s">
        <v>6785</v>
      </c>
      <c r="M553" s="8">
        <v>0.0</v>
      </c>
      <c r="N553" s="8">
        <v>1.151E-4</v>
      </c>
      <c r="O553" s="8">
        <v>0.0</v>
      </c>
      <c r="P553" s="8">
        <v>61.1</v>
      </c>
      <c r="Q553" s="8" t="s">
        <v>71</v>
      </c>
      <c r="R553" s="8"/>
      <c r="S553" s="8"/>
      <c r="U553" s="8"/>
      <c r="V553" s="8"/>
      <c r="W553" s="8"/>
      <c r="X553" s="8"/>
      <c r="Y553" s="8"/>
      <c r="Z553" s="8" t="s">
        <v>71</v>
      </c>
    </row>
    <row r="554" ht="15.75" customHeight="1">
      <c r="A554" s="8" t="s">
        <v>85</v>
      </c>
      <c r="B554" s="8" t="s">
        <v>6803</v>
      </c>
      <c r="C554" s="8" t="s">
        <v>493</v>
      </c>
      <c r="D554" s="8">
        <v>4.0</v>
      </c>
      <c r="E554" s="8">
        <v>1.03504086E8</v>
      </c>
      <c r="F554" s="8" t="s">
        <v>59</v>
      </c>
      <c r="G554" s="8" t="s">
        <v>2196</v>
      </c>
      <c r="H554" s="8" t="s">
        <v>79</v>
      </c>
      <c r="I554" s="8" t="s">
        <v>61</v>
      </c>
      <c r="J554" s="8" t="s">
        <v>62</v>
      </c>
      <c r="K554" s="8" t="s">
        <v>6806</v>
      </c>
      <c r="L554" s="8" t="s">
        <v>6807</v>
      </c>
      <c r="M554" s="10">
        <v>4.07E-6</v>
      </c>
      <c r="N554" s="10">
        <v>3.84E-5</v>
      </c>
      <c r="O554" s="8">
        <v>0.0</v>
      </c>
      <c r="P554" s="8">
        <v>63.53</v>
      </c>
      <c r="Q554" s="8" t="s">
        <v>71</v>
      </c>
      <c r="R554" s="8"/>
      <c r="S554" s="8"/>
      <c r="U554" s="8"/>
      <c r="V554" s="8"/>
      <c r="W554" s="8"/>
      <c r="X554" s="8"/>
      <c r="Y554" s="8"/>
      <c r="Z554" s="8"/>
    </row>
    <row r="555" ht="15.75" customHeight="1">
      <c r="A555" s="8" t="s">
        <v>85</v>
      </c>
      <c r="B555" s="8" t="s">
        <v>6812</v>
      </c>
      <c r="C555" s="8" t="s">
        <v>493</v>
      </c>
      <c r="D555" s="8">
        <v>4.0</v>
      </c>
      <c r="E555" s="8">
        <v>1.03505914E8</v>
      </c>
      <c r="F555" s="8" t="s">
        <v>6814</v>
      </c>
      <c r="G555" s="8" t="s">
        <v>58</v>
      </c>
      <c r="H555" s="8" t="s">
        <v>79</v>
      </c>
      <c r="I555" s="8" t="s">
        <v>61</v>
      </c>
      <c r="J555" s="8" t="s">
        <v>81</v>
      </c>
      <c r="K555" s="8" t="s">
        <v>6816</v>
      </c>
      <c r="L555" s="8" t="s">
        <v>6817</v>
      </c>
      <c r="M555" s="8">
        <v>0.0</v>
      </c>
      <c r="N555" s="10">
        <v>3.84E-5</v>
      </c>
      <c r="O555" s="8">
        <v>0.0</v>
      </c>
      <c r="P555" s="8">
        <v>68.07</v>
      </c>
      <c r="Q555" s="8" t="s">
        <v>71</v>
      </c>
      <c r="R555" s="8"/>
      <c r="S555" s="8"/>
      <c r="U555" s="8"/>
      <c r="V555" s="8"/>
      <c r="W555" s="8"/>
      <c r="X555" s="8"/>
      <c r="Y555" s="8"/>
      <c r="Z555" s="8" t="s">
        <v>71</v>
      </c>
    </row>
    <row r="556" ht="15.75" customHeight="1">
      <c r="A556" s="8" t="s">
        <v>85</v>
      </c>
      <c r="B556" s="8" t="s">
        <v>6825</v>
      </c>
      <c r="C556" s="8" t="s">
        <v>493</v>
      </c>
      <c r="D556" s="8">
        <v>4.0</v>
      </c>
      <c r="E556" s="8">
        <v>1.03517415E8</v>
      </c>
      <c r="F556" s="8" t="s">
        <v>78</v>
      </c>
      <c r="G556" s="8" t="s">
        <v>59</v>
      </c>
      <c r="H556" s="8" t="s">
        <v>79</v>
      </c>
      <c r="I556" s="8" t="s">
        <v>61</v>
      </c>
      <c r="J556" s="8" t="s">
        <v>81</v>
      </c>
      <c r="K556" s="8" t="s">
        <v>6831</v>
      </c>
      <c r="L556" s="8" t="s">
        <v>6832</v>
      </c>
      <c r="M556" s="8">
        <v>0.0</v>
      </c>
      <c r="N556" s="10">
        <v>3.84E-5</v>
      </c>
      <c r="O556" s="8">
        <v>0.0</v>
      </c>
      <c r="P556" s="8">
        <v>59.95</v>
      </c>
      <c r="Q556" s="8" t="s">
        <v>71</v>
      </c>
      <c r="R556" s="8"/>
      <c r="S556" s="8"/>
      <c r="U556" s="8"/>
      <c r="V556" s="8"/>
      <c r="W556" s="8"/>
      <c r="X556" s="8"/>
      <c r="Y556" s="8"/>
      <c r="Z556" s="8" t="s">
        <v>71</v>
      </c>
    </row>
    <row r="557" ht="15.75" customHeight="1">
      <c r="A557" s="8" t="s">
        <v>85</v>
      </c>
      <c r="B557" s="8" t="s">
        <v>6834</v>
      </c>
      <c r="C557" s="8" t="s">
        <v>493</v>
      </c>
      <c r="D557" s="8">
        <v>4.0</v>
      </c>
      <c r="E557" s="8">
        <v>1.03518717E8</v>
      </c>
      <c r="F557" s="8" t="s">
        <v>6835</v>
      </c>
      <c r="G557" s="8" t="s">
        <v>89</v>
      </c>
      <c r="H557" s="8" t="s">
        <v>79</v>
      </c>
      <c r="I557" s="8" t="s">
        <v>61</v>
      </c>
      <c r="J557" s="8" t="s">
        <v>81</v>
      </c>
      <c r="K557" s="8" t="s">
        <v>6837</v>
      </c>
      <c r="L557" s="8" t="s">
        <v>6839</v>
      </c>
      <c r="M557" s="8">
        <v>0.0</v>
      </c>
      <c r="N557" s="10">
        <v>7.67E-5</v>
      </c>
      <c r="O557" s="8">
        <v>0.0</v>
      </c>
      <c r="P557" s="8">
        <v>78.48</v>
      </c>
      <c r="Q557" s="8" t="s">
        <v>71</v>
      </c>
      <c r="R557" s="8"/>
      <c r="S557" s="8"/>
      <c r="U557" s="8"/>
      <c r="V557" s="8"/>
      <c r="W557" s="8"/>
      <c r="X557" s="8"/>
      <c r="Y557" s="8"/>
      <c r="Z557" s="8" t="s">
        <v>71</v>
      </c>
    </row>
    <row r="558" ht="15.75" customHeight="1">
      <c r="A558" s="8" t="s">
        <v>85</v>
      </c>
      <c r="B558" s="8" t="s">
        <v>6848</v>
      </c>
      <c r="C558" s="8" t="s">
        <v>493</v>
      </c>
      <c r="D558" s="8">
        <v>4.0</v>
      </c>
      <c r="E558" s="8">
        <v>1.03518717E8</v>
      </c>
      <c r="F558" s="8" t="s">
        <v>6835</v>
      </c>
      <c r="G558" s="8" t="s">
        <v>89</v>
      </c>
      <c r="H558" s="8" t="s">
        <v>79</v>
      </c>
      <c r="I558" s="8" t="s">
        <v>61</v>
      </c>
      <c r="J558" s="8" t="s">
        <v>81</v>
      </c>
      <c r="K558" s="8" t="s">
        <v>6837</v>
      </c>
      <c r="L558" s="8" t="s">
        <v>6839</v>
      </c>
      <c r="M558" s="8">
        <v>0.0</v>
      </c>
      <c r="N558" s="10">
        <v>7.67E-5</v>
      </c>
      <c r="O558" s="8">
        <v>0.0</v>
      </c>
      <c r="P558" s="8">
        <v>78.48</v>
      </c>
      <c r="Q558" s="8" t="s">
        <v>71</v>
      </c>
      <c r="R558" s="8"/>
      <c r="S558" s="8"/>
      <c r="U558" s="8"/>
      <c r="V558" s="8"/>
      <c r="W558" s="8"/>
      <c r="X558" s="8"/>
      <c r="Y558" s="8"/>
      <c r="Z558" s="8" t="s">
        <v>71</v>
      </c>
    </row>
    <row r="559" ht="15.75" customHeight="1">
      <c r="A559" s="8" t="s">
        <v>85</v>
      </c>
      <c r="B559" s="8" t="s">
        <v>6864</v>
      </c>
      <c r="C559" s="8" t="s">
        <v>493</v>
      </c>
      <c r="D559" s="8">
        <v>4.0</v>
      </c>
      <c r="E559" s="8">
        <v>1.03518801E8</v>
      </c>
      <c r="F559" s="8" t="s">
        <v>5247</v>
      </c>
      <c r="G559" s="8" t="s">
        <v>89</v>
      </c>
      <c r="H559" s="8" t="s">
        <v>79</v>
      </c>
      <c r="I559" s="8" t="s">
        <v>61</v>
      </c>
      <c r="J559" s="8" t="s">
        <v>81</v>
      </c>
      <c r="K559" s="8" t="s">
        <v>6869</v>
      </c>
      <c r="L559" s="8" t="s">
        <v>6870</v>
      </c>
      <c r="M559" s="8">
        <v>0.0</v>
      </c>
      <c r="N559" s="10">
        <v>3.84E-5</v>
      </c>
      <c r="O559" s="8">
        <v>0.0</v>
      </c>
      <c r="P559" s="8">
        <v>74.88</v>
      </c>
      <c r="Q559" s="8" t="s">
        <v>71</v>
      </c>
      <c r="R559" s="8"/>
      <c r="S559" s="8"/>
      <c r="U559" s="8"/>
      <c r="V559" s="8"/>
      <c r="W559" s="8"/>
      <c r="X559" s="8"/>
      <c r="Y559" s="8"/>
      <c r="Z559" s="8" t="s">
        <v>71</v>
      </c>
    </row>
    <row r="560" ht="15.75" customHeight="1">
      <c r="A560" s="8" t="s">
        <v>73</v>
      </c>
      <c r="B560" s="8" t="s">
        <v>6887</v>
      </c>
      <c r="C560" s="8" t="s">
        <v>6889</v>
      </c>
      <c r="D560" s="8">
        <v>4.0</v>
      </c>
      <c r="E560" s="8">
        <v>1.28841981E8</v>
      </c>
      <c r="F560" s="8" t="s">
        <v>59</v>
      </c>
      <c r="G560" s="8" t="s">
        <v>89</v>
      </c>
      <c r="H560" s="8" t="s">
        <v>60</v>
      </c>
      <c r="I560" s="8" t="s">
        <v>80</v>
      </c>
      <c r="J560" s="8" t="s">
        <v>62</v>
      </c>
      <c r="K560" s="8" t="s">
        <v>6895</v>
      </c>
      <c r="L560" s="8" t="s">
        <v>6896</v>
      </c>
      <c r="M560" s="8">
        <v>1.14155E-4</v>
      </c>
      <c r="N560" s="8">
        <v>5.369E-4</v>
      </c>
      <c r="O560" s="8">
        <v>0.0</v>
      </c>
      <c r="P560" s="8">
        <v>34.58</v>
      </c>
      <c r="Q560" s="8"/>
      <c r="R560" s="8"/>
      <c r="S560" s="8"/>
      <c r="U560" s="8"/>
      <c r="V560" s="8"/>
      <c r="W560" s="8"/>
      <c r="X560" s="8"/>
      <c r="Y560" s="8"/>
      <c r="Z560" s="8"/>
    </row>
    <row r="561" ht="15.75" customHeight="1">
      <c r="A561" s="8" t="s">
        <v>73</v>
      </c>
      <c r="B561" s="8" t="s">
        <v>6900</v>
      </c>
      <c r="C561" s="8" t="s">
        <v>6889</v>
      </c>
      <c r="D561" s="8">
        <v>4.0</v>
      </c>
      <c r="E561" s="8">
        <v>1.28841981E8</v>
      </c>
      <c r="F561" s="8" t="s">
        <v>59</v>
      </c>
      <c r="G561" s="8" t="s">
        <v>89</v>
      </c>
      <c r="H561" s="8" t="s">
        <v>60</v>
      </c>
      <c r="I561" s="8" t="s">
        <v>80</v>
      </c>
      <c r="J561" s="8" t="s">
        <v>62</v>
      </c>
      <c r="K561" s="8" t="s">
        <v>6895</v>
      </c>
      <c r="L561" s="8" t="s">
        <v>6896</v>
      </c>
      <c r="M561" s="8">
        <v>1.14155E-4</v>
      </c>
      <c r="N561" s="8">
        <v>5.369E-4</v>
      </c>
      <c r="O561" s="8">
        <v>0.0</v>
      </c>
      <c r="P561" s="8">
        <v>34.58</v>
      </c>
      <c r="Q561" s="8"/>
      <c r="R561" s="8"/>
      <c r="S561" s="8"/>
      <c r="U561" s="8"/>
      <c r="V561" s="8"/>
      <c r="W561" s="8"/>
      <c r="X561" s="8"/>
      <c r="Y561" s="8"/>
      <c r="Z561" s="8"/>
    </row>
    <row r="562" ht="15.75" customHeight="1">
      <c r="A562" s="8" t="s">
        <v>73</v>
      </c>
      <c r="B562" s="8" t="s">
        <v>6911</v>
      </c>
      <c r="C562" s="8" t="s">
        <v>6889</v>
      </c>
      <c r="D562" s="8">
        <v>4.0</v>
      </c>
      <c r="E562" s="8">
        <v>1.28841981E8</v>
      </c>
      <c r="F562" s="8" t="s">
        <v>59</v>
      </c>
      <c r="G562" s="8" t="s">
        <v>89</v>
      </c>
      <c r="H562" s="8" t="s">
        <v>60</v>
      </c>
      <c r="I562" s="8" t="s">
        <v>80</v>
      </c>
      <c r="J562" s="8" t="s">
        <v>62</v>
      </c>
      <c r="K562" s="8" t="s">
        <v>6895</v>
      </c>
      <c r="L562" s="8" t="s">
        <v>6896</v>
      </c>
      <c r="M562" s="8">
        <v>1.14155E-4</v>
      </c>
      <c r="N562" s="8">
        <v>5.369E-4</v>
      </c>
      <c r="O562" s="8">
        <v>0.0</v>
      </c>
      <c r="P562" s="8">
        <v>34.58</v>
      </c>
      <c r="Q562" s="8"/>
      <c r="R562" s="8"/>
      <c r="S562" s="8"/>
      <c r="U562" s="8"/>
      <c r="V562" s="8"/>
      <c r="W562" s="8"/>
      <c r="X562" s="8"/>
      <c r="Y562" s="8"/>
      <c r="Z562" s="8"/>
    </row>
    <row r="563" ht="15.75" customHeight="1">
      <c r="A563" s="8" t="s">
        <v>73</v>
      </c>
      <c r="B563" s="8" t="s">
        <v>6920</v>
      </c>
      <c r="C563" s="8" t="s">
        <v>6889</v>
      </c>
      <c r="D563" s="8">
        <v>4.0</v>
      </c>
      <c r="E563" s="8">
        <v>1.28841981E8</v>
      </c>
      <c r="F563" s="8" t="s">
        <v>59</v>
      </c>
      <c r="G563" s="8" t="s">
        <v>89</v>
      </c>
      <c r="H563" s="8" t="s">
        <v>60</v>
      </c>
      <c r="I563" s="8" t="s">
        <v>80</v>
      </c>
      <c r="J563" s="8" t="s">
        <v>62</v>
      </c>
      <c r="K563" s="8" t="s">
        <v>6895</v>
      </c>
      <c r="L563" s="8" t="s">
        <v>6896</v>
      </c>
      <c r="M563" s="8">
        <v>1.14155E-4</v>
      </c>
      <c r="N563" s="8">
        <v>5.369E-4</v>
      </c>
      <c r="O563" s="8">
        <v>0.0</v>
      </c>
      <c r="P563" s="8">
        <v>34.58</v>
      </c>
      <c r="Q563" s="8"/>
      <c r="R563" s="8"/>
      <c r="S563" s="8"/>
      <c r="U563" s="8"/>
      <c r="V563" s="8"/>
      <c r="W563" s="8"/>
      <c r="X563" s="8"/>
      <c r="Y563" s="8"/>
      <c r="Z563" s="8"/>
    </row>
    <row r="564" ht="15.75" customHeight="1">
      <c r="A564" s="8" t="s">
        <v>85</v>
      </c>
      <c r="B564" s="8" t="s">
        <v>6933</v>
      </c>
      <c r="C564" s="8" t="s">
        <v>6935</v>
      </c>
      <c r="D564" s="8">
        <v>4.0</v>
      </c>
      <c r="E564" s="8">
        <v>1.51199051E8</v>
      </c>
      <c r="F564" s="8" t="s">
        <v>58</v>
      </c>
      <c r="G564" s="8" t="s">
        <v>59</v>
      </c>
      <c r="H564" s="8" t="s">
        <v>258</v>
      </c>
      <c r="I564" s="8" t="s">
        <v>61</v>
      </c>
      <c r="J564" s="8" t="s">
        <v>62</v>
      </c>
      <c r="K564" s="8" t="s">
        <v>6941</v>
      </c>
      <c r="L564" s="8" t="s">
        <v>6942</v>
      </c>
      <c r="M564" s="8">
        <v>0.0</v>
      </c>
      <c r="N564" s="10">
        <v>7.67E-5</v>
      </c>
      <c r="O564" s="8">
        <v>0.0</v>
      </c>
      <c r="P564" s="8">
        <v>92.49</v>
      </c>
      <c r="Q564" s="8" t="s">
        <v>71</v>
      </c>
      <c r="R564" s="8"/>
      <c r="S564" s="8"/>
      <c r="U564" s="8"/>
      <c r="V564" s="8"/>
      <c r="W564" s="8"/>
      <c r="X564" s="8"/>
      <c r="Y564" s="8"/>
      <c r="Z564" s="8" t="s">
        <v>71</v>
      </c>
    </row>
    <row r="565" ht="15.75" customHeight="1">
      <c r="A565" s="8" t="s">
        <v>85</v>
      </c>
      <c r="B565" s="8" t="s">
        <v>6951</v>
      </c>
      <c r="C565" s="8" t="s">
        <v>6935</v>
      </c>
      <c r="D565" s="8">
        <v>4.0</v>
      </c>
      <c r="E565" s="8">
        <v>1.51765299E8</v>
      </c>
      <c r="F565" s="8" t="s">
        <v>89</v>
      </c>
      <c r="G565" s="8" t="s">
        <v>59</v>
      </c>
      <c r="H565" s="8" t="s">
        <v>258</v>
      </c>
      <c r="I565" s="8" t="s">
        <v>80</v>
      </c>
      <c r="J565" s="8" t="s">
        <v>81</v>
      </c>
      <c r="K565" s="8" t="s">
        <v>6958</v>
      </c>
      <c r="L565" s="8" t="s">
        <v>6960</v>
      </c>
      <c r="M565" s="8">
        <v>0.0</v>
      </c>
      <c r="N565" s="8">
        <v>1.534E-4</v>
      </c>
      <c r="O565" s="8">
        <v>0.0</v>
      </c>
      <c r="P565" s="8">
        <v>93.66</v>
      </c>
      <c r="Q565" s="8" t="s">
        <v>71</v>
      </c>
      <c r="R565" s="8"/>
      <c r="S565" s="8"/>
      <c r="U565" s="8"/>
      <c r="V565" s="8"/>
      <c r="W565" s="8"/>
      <c r="X565" s="8"/>
      <c r="Y565" s="8"/>
      <c r="Z565" s="8" t="s">
        <v>71</v>
      </c>
    </row>
    <row r="566" ht="15.75" customHeight="1">
      <c r="A566" s="8" t="s">
        <v>153</v>
      </c>
      <c r="B566" s="8" t="s">
        <v>6970</v>
      </c>
      <c r="C566" s="8" t="s">
        <v>6164</v>
      </c>
      <c r="D566" s="8">
        <v>4.0</v>
      </c>
      <c r="E566" s="8">
        <v>1.55528085E8</v>
      </c>
      <c r="F566" s="8" t="s">
        <v>89</v>
      </c>
      <c r="G566" s="8" t="s">
        <v>59</v>
      </c>
      <c r="H566" s="8" t="s">
        <v>60</v>
      </c>
      <c r="I566" s="8" t="s">
        <v>61</v>
      </c>
      <c r="J566" s="8" t="s">
        <v>62</v>
      </c>
      <c r="K566" s="8" t="s">
        <v>6976</v>
      </c>
      <c r="L566" s="8" t="s">
        <v>6978</v>
      </c>
      <c r="M566" s="8">
        <v>0.0</v>
      </c>
      <c r="N566" s="8">
        <v>1.151E-4</v>
      </c>
      <c r="O566" s="8">
        <v>0.0</v>
      </c>
      <c r="P566" s="8">
        <v>87.69</v>
      </c>
      <c r="Q566" s="8"/>
      <c r="R566" s="8"/>
      <c r="S566" s="8"/>
      <c r="U566" s="8"/>
      <c r="V566" s="8"/>
      <c r="W566" s="8"/>
      <c r="X566" s="8"/>
      <c r="Y566" s="8"/>
      <c r="Z566" s="8"/>
    </row>
    <row r="567" ht="15.75" customHeight="1">
      <c r="A567" s="8" t="s">
        <v>153</v>
      </c>
      <c r="B567" s="8" t="s">
        <v>6982</v>
      </c>
      <c r="C567" s="8" t="s">
        <v>6164</v>
      </c>
      <c r="D567" s="8">
        <v>4.0</v>
      </c>
      <c r="E567" s="8">
        <v>1.55528085E8</v>
      </c>
      <c r="F567" s="8" t="s">
        <v>89</v>
      </c>
      <c r="G567" s="8" t="s">
        <v>59</v>
      </c>
      <c r="H567" s="8" t="s">
        <v>60</v>
      </c>
      <c r="I567" s="8" t="s">
        <v>61</v>
      </c>
      <c r="J567" s="8" t="s">
        <v>62</v>
      </c>
      <c r="K567" s="8" t="s">
        <v>6976</v>
      </c>
      <c r="L567" s="8" t="s">
        <v>6978</v>
      </c>
      <c r="M567" s="8">
        <v>0.0</v>
      </c>
      <c r="N567" s="8">
        <v>1.151E-4</v>
      </c>
      <c r="O567" s="8">
        <v>0.0</v>
      </c>
      <c r="P567" s="8">
        <v>87.69</v>
      </c>
      <c r="Q567" s="8"/>
      <c r="R567" s="8"/>
      <c r="S567" s="8"/>
      <c r="U567" s="8"/>
      <c r="V567" s="8"/>
      <c r="W567" s="8"/>
      <c r="X567" s="8"/>
      <c r="Y567" s="8"/>
      <c r="Z567" s="8"/>
    </row>
    <row r="568" ht="15.75" customHeight="1">
      <c r="A568" s="8" t="s">
        <v>153</v>
      </c>
      <c r="B568" s="8" t="s">
        <v>6990</v>
      </c>
      <c r="C568" s="8" t="s">
        <v>6164</v>
      </c>
      <c r="D568" s="8">
        <v>4.0</v>
      </c>
      <c r="E568" s="8">
        <v>1.55528085E8</v>
      </c>
      <c r="F568" s="8" t="s">
        <v>89</v>
      </c>
      <c r="G568" s="8" t="s">
        <v>59</v>
      </c>
      <c r="H568" s="8" t="s">
        <v>60</v>
      </c>
      <c r="I568" s="8" t="s">
        <v>61</v>
      </c>
      <c r="J568" s="8" t="s">
        <v>62</v>
      </c>
      <c r="K568" s="8" t="s">
        <v>6976</v>
      </c>
      <c r="L568" s="8" t="s">
        <v>6978</v>
      </c>
      <c r="M568" s="8">
        <v>0.0</v>
      </c>
      <c r="N568" s="8">
        <v>1.151E-4</v>
      </c>
      <c r="O568" s="8">
        <v>0.0</v>
      </c>
      <c r="P568" s="8">
        <v>87.69</v>
      </c>
      <c r="Q568" s="8"/>
      <c r="R568" s="8"/>
      <c r="S568" s="8"/>
      <c r="U568" s="8"/>
      <c r="V568" s="8"/>
      <c r="W568" s="8"/>
      <c r="X568" s="8"/>
      <c r="Y568" s="8"/>
      <c r="Z568" s="8"/>
    </row>
    <row r="569" ht="15.75" customHeight="1">
      <c r="A569" s="8" t="s">
        <v>73</v>
      </c>
      <c r="B569" s="8" t="s">
        <v>6999</v>
      </c>
      <c r="C569" s="8" t="s">
        <v>4544</v>
      </c>
      <c r="D569" s="8">
        <v>4.0</v>
      </c>
      <c r="E569" s="8">
        <v>1.87113174E8</v>
      </c>
      <c r="F569" s="8" t="s">
        <v>96</v>
      </c>
      <c r="G569" s="8" t="s">
        <v>89</v>
      </c>
      <c r="H569" s="8" t="s">
        <v>60</v>
      </c>
      <c r="I569" s="8" t="s">
        <v>80</v>
      </c>
      <c r="J569" s="8" t="s">
        <v>62</v>
      </c>
      <c r="K569" s="8" t="s">
        <v>7002</v>
      </c>
      <c r="L569" s="8" t="s">
        <v>7003</v>
      </c>
      <c r="M569" s="10">
        <v>4.23E-5</v>
      </c>
      <c r="N569" s="8">
        <v>1.534E-4</v>
      </c>
      <c r="O569" s="8">
        <v>0.0</v>
      </c>
      <c r="P569" s="8">
        <v>13.26</v>
      </c>
      <c r="Q569" s="8"/>
      <c r="R569" s="8"/>
      <c r="S569" s="8"/>
      <c r="U569" s="8"/>
      <c r="V569" s="8"/>
      <c r="W569" s="8"/>
      <c r="X569" s="8"/>
      <c r="Y569" s="8"/>
      <c r="Z569" s="8"/>
    </row>
    <row r="570" ht="15.75" customHeight="1">
      <c r="A570" s="8" t="s">
        <v>153</v>
      </c>
      <c r="B570" s="8" t="s">
        <v>7015</v>
      </c>
      <c r="C570" s="8" t="s">
        <v>511</v>
      </c>
      <c r="D570" s="8">
        <v>4.0</v>
      </c>
      <c r="E570" s="8">
        <v>1.87195347E8</v>
      </c>
      <c r="F570" s="8" t="s">
        <v>89</v>
      </c>
      <c r="G570" s="8" t="s">
        <v>96</v>
      </c>
      <c r="H570" s="8" t="s">
        <v>258</v>
      </c>
      <c r="I570" s="8" t="s">
        <v>61</v>
      </c>
      <c r="J570" s="8" t="s">
        <v>81</v>
      </c>
      <c r="K570" s="8" t="s">
        <v>7020</v>
      </c>
      <c r="L570" s="8" t="s">
        <v>7021</v>
      </c>
      <c r="M570" s="8">
        <v>8.77168E-4</v>
      </c>
      <c r="N570" s="8">
        <v>3.068E-4</v>
      </c>
      <c r="O570" s="8">
        <v>0.0</v>
      </c>
      <c r="P570" s="8">
        <v>85.39</v>
      </c>
      <c r="Q570" s="8"/>
      <c r="R570" s="8"/>
      <c r="S570" s="8"/>
      <c r="U570" s="8"/>
      <c r="V570" s="8"/>
      <c r="W570" s="8"/>
      <c r="X570" s="8"/>
      <c r="Y570" s="8"/>
      <c r="Z570" s="8"/>
    </row>
    <row r="571" ht="15.75" customHeight="1">
      <c r="A571" s="8" t="s">
        <v>153</v>
      </c>
      <c r="B571" s="8" t="s">
        <v>7031</v>
      </c>
      <c r="C571" s="8" t="s">
        <v>511</v>
      </c>
      <c r="D571" s="8">
        <v>4.0</v>
      </c>
      <c r="E571" s="8">
        <v>1.87201416E8</v>
      </c>
      <c r="F571" s="8" t="s">
        <v>1038</v>
      </c>
      <c r="G571" s="8" t="s">
        <v>96</v>
      </c>
      <c r="H571" s="8" t="s">
        <v>79</v>
      </c>
      <c r="I571" s="8" t="s">
        <v>61</v>
      </c>
      <c r="J571" s="8" t="s">
        <v>62</v>
      </c>
      <c r="K571" s="8" t="s">
        <v>7036</v>
      </c>
      <c r="L571" s="8" t="s">
        <v>7038</v>
      </c>
      <c r="M571" s="10">
        <v>4.06E-6</v>
      </c>
      <c r="N571" s="8">
        <v>1.151E-4</v>
      </c>
      <c r="O571" s="8">
        <v>0.0</v>
      </c>
      <c r="P571" s="8">
        <v>97.25</v>
      </c>
      <c r="Q571" s="8"/>
      <c r="R571" s="8"/>
      <c r="S571" s="8"/>
      <c r="U571" s="8"/>
      <c r="V571" s="8"/>
      <c r="W571" s="8"/>
      <c r="X571" s="8"/>
      <c r="Y571" s="8"/>
      <c r="Z571" s="8"/>
    </row>
    <row r="572" ht="15.75" customHeight="1">
      <c r="A572" s="8" t="s">
        <v>153</v>
      </c>
      <c r="B572" s="8" t="s">
        <v>7047</v>
      </c>
      <c r="C572" s="8" t="s">
        <v>511</v>
      </c>
      <c r="D572" s="8">
        <v>4.0</v>
      </c>
      <c r="E572" s="8">
        <v>1.87201416E8</v>
      </c>
      <c r="F572" s="8" t="s">
        <v>1038</v>
      </c>
      <c r="G572" s="8" t="s">
        <v>96</v>
      </c>
      <c r="H572" s="8" t="s">
        <v>79</v>
      </c>
      <c r="I572" s="8" t="s">
        <v>61</v>
      </c>
      <c r="J572" s="8" t="s">
        <v>62</v>
      </c>
      <c r="K572" s="8" t="s">
        <v>7036</v>
      </c>
      <c r="L572" s="8" t="s">
        <v>7038</v>
      </c>
      <c r="M572" s="10">
        <v>4.06E-6</v>
      </c>
      <c r="N572" s="8">
        <v>1.151E-4</v>
      </c>
      <c r="O572" s="8">
        <v>0.0</v>
      </c>
      <c r="P572" s="8">
        <v>97.25</v>
      </c>
      <c r="Q572" s="8"/>
      <c r="R572" s="8"/>
      <c r="S572" s="8"/>
      <c r="U572" s="8"/>
      <c r="V572" s="8"/>
      <c r="W572" s="8"/>
      <c r="X572" s="8"/>
      <c r="Y572" s="8"/>
      <c r="Z572" s="8"/>
    </row>
    <row r="573" ht="15.75" customHeight="1">
      <c r="A573" s="8" t="s">
        <v>153</v>
      </c>
      <c r="B573" s="8" t="s">
        <v>7057</v>
      </c>
      <c r="C573" s="8" t="s">
        <v>511</v>
      </c>
      <c r="D573" s="8">
        <v>4.0</v>
      </c>
      <c r="E573" s="8">
        <v>1.87201416E8</v>
      </c>
      <c r="F573" s="8" t="s">
        <v>1038</v>
      </c>
      <c r="G573" s="8" t="s">
        <v>96</v>
      </c>
      <c r="H573" s="8" t="s">
        <v>79</v>
      </c>
      <c r="I573" s="8" t="s">
        <v>61</v>
      </c>
      <c r="J573" s="8" t="s">
        <v>62</v>
      </c>
      <c r="K573" s="8" t="s">
        <v>7036</v>
      </c>
      <c r="L573" s="8" t="s">
        <v>7038</v>
      </c>
      <c r="M573" s="10">
        <v>4.06E-6</v>
      </c>
      <c r="N573" s="8">
        <v>1.151E-4</v>
      </c>
      <c r="O573" s="8">
        <v>0.0</v>
      </c>
      <c r="P573" s="8">
        <v>97.25</v>
      </c>
      <c r="Q573" s="8"/>
      <c r="R573" s="8"/>
      <c r="S573" s="8"/>
      <c r="U573" s="8"/>
      <c r="V573" s="8"/>
      <c r="W573" s="8"/>
      <c r="X573" s="8"/>
      <c r="Y573" s="8"/>
      <c r="Z573" s="8"/>
    </row>
    <row r="574" ht="15.75" customHeight="1">
      <c r="A574" s="8" t="s">
        <v>173</v>
      </c>
      <c r="B574" s="8" t="s">
        <v>7067</v>
      </c>
      <c r="C574" s="8" t="s">
        <v>7069</v>
      </c>
      <c r="D574" s="8">
        <v>5.0</v>
      </c>
      <c r="E574" s="8">
        <v>223624.0</v>
      </c>
      <c r="F574" s="8" t="s">
        <v>58</v>
      </c>
      <c r="G574" s="8" t="s">
        <v>96</v>
      </c>
      <c r="H574" s="8" t="s">
        <v>258</v>
      </c>
      <c r="I574" s="8" t="s">
        <v>61</v>
      </c>
      <c r="J574" s="8" t="s">
        <v>81</v>
      </c>
      <c r="K574" s="8" t="s">
        <v>7073</v>
      </c>
      <c r="L574" s="8" t="s">
        <v>7074</v>
      </c>
      <c r="M574" s="8">
        <v>2.09426E-4</v>
      </c>
      <c r="N574" s="8">
        <v>5.753E-4</v>
      </c>
      <c r="O574" s="8">
        <v>0.0</v>
      </c>
      <c r="P574" s="8">
        <v>86.8</v>
      </c>
      <c r="Q574" s="8"/>
      <c r="R574" s="8"/>
      <c r="S574" s="8"/>
      <c r="U574" s="8"/>
      <c r="V574" s="8"/>
      <c r="W574" s="8"/>
      <c r="X574" s="8"/>
      <c r="Y574" s="8"/>
      <c r="Z574" s="8"/>
    </row>
    <row r="575" ht="15.75" customHeight="1">
      <c r="A575" s="8" t="s">
        <v>173</v>
      </c>
      <c r="B575" s="8" t="s">
        <v>7075</v>
      </c>
      <c r="C575" s="8" t="s">
        <v>7069</v>
      </c>
      <c r="D575" s="8">
        <v>5.0</v>
      </c>
      <c r="E575" s="8">
        <v>223624.0</v>
      </c>
      <c r="F575" s="8" t="s">
        <v>58</v>
      </c>
      <c r="G575" s="8" t="s">
        <v>96</v>
      </c>
      <c r="H575" s="8" t="s">
        <v>258</v>
      </c>
      <c r="I575" s="8" t="s">
        <v>61</v>
      </c>
      <c r="J575" s="8" t="s">
        <v>81</v>
      </c>
      <c r="K575" s="8" t="s">
        <v>7073</v>
      </c>
      <c r="L575" s="8" t="s">
        <v>7074</v>
      </c>
      <c r="M575" s="8">
        <v>2.09426E-4</v>
      </c>
      <c r="N575" s="8">
        <v>5.753E-4</v>
      </c>
      <c r="O575" s="8">
        <v>0.0</v>
      </c>
      <c r="P575" s="8">
        <v>86.8</v>
      </c>
      <c r="Q575" s="8"/>
      <c r="R575" s="8"/>
      <c r="S575" s="8"/>
      <c r="U575" s="8"/>
      <c r="V575" s="8"/>
      <c r="W575" s="8"/>
      <c r="X575" s="8"/>
      <c r="Y575" s="8"/>
      <c r="Z575" s="8"/>
    </row>
    <row r="576" ht="15.75" customHeight="1">
      <c r="A576" s="8" t="s">
        <v>173</v>
      </c>
      <c r="B576" s="8" t="s">
        <v>7081</v>
      </c>
      <c r="C576" s="8" t="s">
        <v>7069</v>
      </c>
      <c r="D576" s="8">
        <v>5.0</v>
      </c>
      <c r="E576" s="8">
        <v>223624.0</v>
      </c>
      <c r="F576" s="8" t="s">
        <v>58</v>
      </c>
      <c r="G576" s="8" t="s">
        <v>96</v>
      </c>
      <c r="H576" s="8" t="s">
        <v>258</v>
      </c>
      <c r="I576" s="8" t="s">
        <v>61</v>
      </c>
      <c r="J576" s="8" t="s">
        <v>81</v>
      </c>
      <c r="K576" s="8" t="s">
        <v>7073</v>
      </c>
      <c r="L576" s="8" t="s">
        <v>7074</v>
      </c>
      <c r="M576" s="8">
        <v>2.09426E-4</v>
      </c>
      <c r="N576" s="8">
        <v>5.753E-4</v>
      </c>
      <c r="O576" s="8">
        <v>0.0</v>
      </c>
      <c r="P576" s="8">
        <v>86.8</v>
      </c>
      <c r="Q576" s="8"/>
      <c r="R576" s="8"/>
      <c r="S576" s="8"/>
      <c r="U576" s="8"/>
      <c r="V576" s="8"/>
      <c r="W576" s="8"/>
      <c r="X576" s="8"/>
      <c r="Y576" s="8"/>
      <c r="Z576" s="8"/>
    </row>
    <row r="577" ht="15.75" customHeight="1">
      <c r="A577" s="8" t="s">
        <v>173</v>
      </c>
      <c r="B577" s="8" t="s">
        <v>7088</v>
      </c>
      <c r="C577" s="8" t="s">
        <v>7069</v>
      </c>
      <c r="D577" s="8">
        <v>5.0</v>
      </c>
      <c r="E577" s="8">
        <v>240574.0</v>
      </c>
      <c r="F577" s="8" t="s">
        <v>58</v>
      </c>
      <c r="G577" s="8" t="s">
        <v>96</v>
      </c>
      <c r="H577" s="8" t="s">
        <v>258</v>
      </c>
      <c r="I577" s="8" t="s">
        <v>61</v>
      </c>
      <c r="J577" s="8" t="s">
        <v>81</v>
      </c>
      <c r="K577" s="8" t="s">
        <v>7090</v>
      </c>
      <c r="L577" s="8" t="s">
        <v>7092</v>
      </c>
      <c r="M577" s="10">
        <v>4.34E-5</v>
      </c>
      <c r="N577" s="8">
        <v>1.151E-4</v>
      </c>
      <c r="O577" s="8">
        <v>0.0</v>
      </c>
      <c r="P577" s="8">
        <v>72.6</v>
      </c>
      <c r="Q577" s="8"/>
      <c r="R577" s="8"/>
      <c r="S577" s="8"/>
      <c r="U577" s="8"/>
      <c r="V577" s="8"/>
      <c r="W577" s="8"/>
      <c r="X577" s="8"/>
      <c r="Y577" s="8"/>
      <c r="Z577" s="8"/>
    </row>
    <row r="578" ht="15.75" customHeight="1">
      <c r="A578" s="8" t="s">
        <v>173</v>
      </c>
      <c r="B578" s="8" t="s">
        <v>7101</v>
      </c>
      <c r="C578" s="8" t="s">
        <v>7069</v>
      </c>
      <c r="D578" s="8">
        <v>5.0</v>
      </c>
      <c r="E578" s="8">
        <v>240574.0</v>
      </c>
      <c r="F578" s="8" t="s">
        <v>58</v>
      </c>
      <c r="G578" s="8" t="s">
        <v>96</v>
      </c>
      <c r="H578" s="8" t="s">
        <v>258</v>
      </c>
      <c r="I578" s="8" t="s">
        <v>61</v>
      </c>
      <c r="J578" s="8" t="s">
        <v>81</v>
      </c>
      <c r="K578" s="8" t="s">
        <v>7090</v>
      </c>
      <c r="L578" s="8" t="s">
        <v>7092</v>
      </c>
      <c r="M578" s="10">
        <v>4.34E-5</v>
      </c>
      <c r="N578" s="8">
        <v>1.151E-4</v>
      </c>
      <c r="O578" s="8">
        <v>0.0</v>
      </c>
      <c r="P578" s="8">
        <v>72.6</v>
      </c>
      <c r="Q578" s="8"/>
      <c r="R578" s="8"/>
      <c r="S578" s="8"/>
      <c r="U578" s="8"/>
      <c r="V578" s="8"/>
      <c r="W578" s="8"/>
      <c r="X578" s="8"/>
      <c r="Y578" s="8"/>
      <c r="Z578" s="8"/>
    </row>
    <row r="579" ht="15.75" customHeight="1">
      <c r="A579" s="8" t="s">
        <v>85</v>
      </c>
      <c r="B579" s="8" t="s">
        <v>7111</v>
      </c>
      <c r="C579" s="8" t="s">
        <v>7112</v>
      </c>
      <c r="D579" s="8">
        <v>5.0</v>
      </c>
      <c r="E579" s="8">
        <v>1293620.0</v>
      </c>
      <c r="F579" s="8" t="s">
        <v>58</v>
      </c>
      <c r="G579" s="8" t="s">
        <v>59</v>
      </c>
      <c r="H579" s="8" t="s">
        <v>60</v>
      </c>
      <c r="I579" s="8" t="s">
        <v>80</v>
      </c>
      <c r="J579" s="8" t="s">
        <v>81</v>
      </c>
      <c r="K579" s="8" t="s">
        <v>7116</v>
      </c>
      <c r="L579" s="8" t="s">
        <v>7117</v>
      </c>
      <c r="M579" s="8">
        <v>0.0</v>
      </c>
      <c r="N579" s="8">
        <v>1.151E-4</v>
      </c>
      <c r="O579" s="8">
        <v>0.0</v>
      </c>
      <c r="P579" s="8">
        <v>12.47</v>
      </c>
      <c r="Q579" s="8" t="s">
        <v>71</v>
      </c>
      <c r="R579" s="8"/>
      <c r="S579" s="8"/>
      <c r="U579" s="8"/>
      <c r="V579" s="8"/>
      <c r="W579" s="8"/>
      <c r="X579" s="8"/>
      <c r="Y579" s="8"/>
      <c r="Z579" s="8" t="s">
        <v>71</v>
      </c>
    </row>
    <row r="580" ht="15.75" customHeight="1">
      <c r="A580" s="8" t="s">
        <v>20</v>
      </c>
      <c r="B580" s="8" t="s">
        <v>7121</v>
      </c>
      <c r="C580" s="8" t="s">
        <v>7122</v>
      </c>
      <c r="D580" s="8">
        <v>5.0</v>
      </c>
      <c r="E580" s="8">
        <v>1.4364009E7</v>
      </c>
      <c r="F580" s="8" t="s">
        <v>58</v>
      </c>
      <c r="G580" s="8" t="s">
        <v>96</v>
      </c>
      <c r="H580" s="8" t="s">
        <v>258</v>
      </c>
      <c r="I580" s="8" t="s">
        <v>61</v>
      </c>
      <c r="J580" s="8" t="s">
        <v>62</v>
      </c>
      <c r="K580" s="8" t="s">
        <v>7128</v>
      </c>
      <c r="L580" s="8" t="s">
        <v>7129</v>
      </c>
      <c r="M580" s="8">
        <v>0.0</v>
      </c>
      <c r="N580" s="10">
        <v>3.84E-5</v>
      </c>
      <c r="O580" s="8">
        <v>0.0</v>
      </c>
      <c r="P580" s="8">
        <v>56.03</v>
      </c>
      <c r="Q580" s="8" t="s">
        <v>71</v>
      </c>
      <c r="R580" s="8"/>
      <c r="S580" s="8"/>
      <c r="U580" s="8"/>
      <c r="V580" s="8"/>
      <c r="W580" s="8"/>
      <c r="X580" s="8"/>
      <c r="Y580" s="8"/>
      <c r="Z580" s="8" t="s">
        <v>71</v>
      </c>
    </row>
    <row r="581" ht="15.75" customHeight="1">
      <c r="A581" s="8" t="s">
        <v>85</v>
      </c>
      <c r="B581" s="8" t="s">
        <v>7139</v>
      </c>
      <c r="C581" s="8" t="s">
        <v>7141</v>
      </c>
      <c r="D581" s="8">
        <v>5.0</v>
      </c>
      <c r="E581" s="8">
        <v>6.7589535E7</v>
      </c>
      <c r="F581" s="8" t="s">
        <v>59</v>
      </c>
      <c r="G581" s="8" t="s">
        <v>89</v>
      </c>
      <c r="H581" s="8" t="s">
        <v>1192</v>
      </c>
      <c r="I581" s="8" t="s">
        <v>61</v>
      </c>
      <c r="J581" s="8" t="s">
        <v>62</v>
      </c>
      <c r="K581" s="8" t="s">
        <v>7145</v>
      </c>
      <c r="L581" s="8"/>
      <c r="M581" s="8">
        <v>0.0</v>
      </c>
      <c r="N581" s="10">
        <v>3.84E-5</v>
      </c>
      <c r="O581" s="8">
        <v>0.0</v>
      </c>
      <c r="P581" s="8">
        <v>43.55</v>
      </c>
      <c r="Q581" s="8" t="s">
        <v>71</v>
      </c>
      <c r="R581" s="8"/>
      <c r="S581" s="8"/>
      <c r="U581" s="8"/>
      <c r="V581" s="8"/>
      <c r="W581" s="8"/>
      <c r="X581" s="8"/>
      <c r="Y581" s="8"/>
      <c r="Z581" s="8" t="s">
        <v>71</v>
      </c>
    </row>
    <row r="582" ht="15.75" customHeight="1">
      <c r="A582" s="8" t="s">
        <v>85</v>
      </c>
      <c r="B582" s="8" t="s">
        <v>7149</v>
      </c>
      <c r="C582" s="8" t="s">
        <v>7141</v>
      </c>
      <c r="D582" s="8">
        <v>5.0</v>
      </c>
      <c r="E582" s="8">
        <v>6.7589658E7</v>
      </c>
      <c r="F582" s="8" t="s">
        <v>7150</v>
      </c>
      <c r="G582" s="8" t="s">
        <v>58</v>
      </c>
      <c r="H582" s="8" t="s">
        <v>189</v>
      </c>
      <c r="I582" s="8" t="s">
        <v>61</v>
      </c>
      <c r="J582" s="8" t="s">
        <v>81</v>
      </c>
      <c r="K582" s="8" t="s">
        <v>7152</v>
      </c>
      <c r="L582" s="8"/>
      <c r="M582" s="8">
        <v>0.0</v>
      </c>
      <c r="N582" s="10">
        <v>3.84E-5</v>
      </c>
      <c r="O582" s="8">
        <v>0.0</v>
      </c>
      <c r="P582" s="8">
        <v>56.54</v>
      </c>
      <c r="Q582" s="8" t="s">
        <v>71</v>
      </c>
      <c r="R582" s="8"/>
      <c r="S582" s="8"/>
      <c r="U582" s="8"/>
      <c r="V582" s="8"/>
      <c r="W582" s="8"/>
      <c r="X582" s="8"/>
      <c r="Y582" s="8"/>
      <c r="Z582" s="8" t="s">
        <v>71</v>
      </c>
    </row>
    <row r="583" ht="15.75" customHeight="1">
      <c r="A583" s="8" t="s">
        <v>85</v>
      </c>
      <c r="B583" s="8" t="s">
        <v>7157</v>
      </c>
      <c r="C583" s="8" t="s">
        <v>7141</v>
      </c>
      <c r="D583" s="8">
        <v>5.0</v>
      </c>
      <c r="E583" s="8">
        <v>6.7589663E7</v>
      </c>
      <c r="F583" s="8" t="s">
        <v>89</v>
      </c>
      <c r="G583" s="8" t="s">
        <v>59</v>
      </c>
      <c r="H583" s="8" t="s">
        <v>189</v>
      </c>
      <c r="I583" s="8" t="s">
        <v>61</v>
      </c>
      <c r="J583" s="8" t="s">
        <v>81</v>
      </c>
      <c r="K583" s="8" t="s">
        <v>7162</v>
      </c>
      <c r="L583" s="8"/>
      <c r="M583" s="8">
        <v>0.0</v>
      </c>
      <c r="N583" s="10">
        <v>3.84E-5</v>
      </c>
      <c r="O583" s="8">
        <v>0.0</v>
      </c>
      <c r="P583" s="8">
        <v>56.06</v>
      </c>
      <c r="Q583" s="8"/>
      <c r="R583" s="8"/>
      <c r="S583" s="8"/>
      <c r="U583" s="8"/>
      <c r="V583" s="8"/>
      <c r="W583" s="8"/>
      <c r="X583" s="8"/>
      <c r="Y583" s="8"/>
      <c r="Z583" s="8"/>
    </row>
    <row r="584" ht="15.75" customHeight="1">
      <c r="A584" s="8" t="s">
        <v>20</v>
      </c>
      <c r="B584" s="8" t="s">
        <v>7168</v>
      </c>
      <c r="C584" s="8" t="s">
        <v>7170</v>
      </c>
      <c r="D584" s="8">
        <v>5.0</v>
      </c>
      <c r="E584" s="8">
        <v>8.8100608E7</v>
      </c>
      <c r="F584" s="8" t="s">
        <v>89</v>
      </c>
      <c r="G584" s="8" t="s">
        <v>58</v>
      </c>
      <c r="H584" s="8" t="s">
        <v>60</v>
      </c>
      <c r="I584" s="8" t="s">
        <v>61</v>
      </c>
      <c r="J584" s="8" t="s">
        <v>62</v>
      </c>
      <c r="K584" s="8" t="s">
        <v>7173</v>
      </c>
      <c r="L584" s="8" t="s">
        <v>7174</v>
      </c>
      <c r="M584" s="8">
        <v>0.0</v>
      </c>
      <c r="N584" s="10">
        <v>3.84E-5</v>
      </c>
      <c r="O584" s="8">
        <v>0.0</v>
      </c>
      <c r="P584" s="8">
        <v>45.53</v>
      </c>
      <c r="Q584" s="8" t="s">
        <v>71</v>
      </c>
      <c r="R584" s="8"/>
      <c r="S584" s="8"/>
      <c r="U584" s="8"/>
      <c r="V584" s="8"/>
      <c r="W584" s="8"/>
      <c r="X584" s="8"/>
      <c r="Y584" s="8"/>
      <c r="Z584" s="8" t="s">
        <v>71</v>
      </c>
    </row>
    <row r="585" ht="15.75" customHeight="1">
      <c r="A585" s="8" t="s">
        <v>73</v>
      </c>
      <c r="B585" s="8" t="s">
        <v>7178</v>
      </c>
      <c r="C585" s="8" t="s">
        <v>519</v>
      </c>
      <c r="D585" s="8">
        <v>5.0</v>
      </c>
      <c r="E585" s="8">
        <v>8.9923101E7</v>
      </c>
      <c r="F585" s="8" t="s">
        <v>89</v>
      </c>
      <c r="G585" s="8" t="s">
        <v>59</v>
      </c>
      <c r="H585" s="8" t="s">
        <v>60</v>
      </c>
      <c r="I585" s="8" t="s">
        <v>61</v>
      </c>
      <c r="J585" s="8" t="s">
        <v>62</v>
      </c>
      <c r="K585" s="8" t="s">
        <v>7179</v>
      </c>
      <c r="L585" s="8"/>
      <c r="M585" s="8">
        <v>0.00639722</v>
      </c>
      <c r="N585" s="8">
        <v>0.0108921</v>
      </c>
      <c r="O585" s="8">
        <v>0.01</v>
      </c>
      <c r="P585" s="8">
        <v>51.26</v>
      </c>
      <c r="Q585" s="8"/>
      <c r="R585" s="8"/>
      <c r="S585" s="8"/>
      <c r="U585" s="8"/>
      <c r="V585" s="8"/>
      <c r="W585" s="8"/>
      <c r="X585" s="8"/>
      <c r="Y585" s="8"/>
      <c r="Z585" s="8"/>
    </row>
    <row r="586" ht="15.75" customHeight="1">
      <c r="A586" s="8" t="s">
        <v>73</v>
      </c>
      <c r="B586" s="8" t="s">
        <v>7178</v>
      </c>
      <c r="C586" s="8" t="s">
        <v>519</v>
      </c>
      <c r="D586" s="8">
        <v>5.0</v>
      </c>
      <c r="E586" s="8">
        <v>8.9986808E7</v>
      </c>
      <c r="F586" s="8" t="s">
        <v>58</v>
      </c>
      <c r="G586" s="8" t="s">
        <v>96</v>
      </c>
      <c r="H586" s="8" t="s">
        <v>258</v>
      </c>
      <c r="I586" s="8" t="s">
        <v>61</v>
      </c>
      <c r="J586" s="8" t="s">
        <v>81</v>
      </c>
      <c r="K586" s="8" t="s">
        <v>7188</v>
      </c>
      <c r="L586" s="8" t="s">
        <v>7189</v>
      </c>
      <c r="M586" s="10">
        <v>5.06E-5</v>
      </c>
      <c r="N586" s="8">
        <v>1.151E-4</v>
      </c>
      <c r="O586" s="8">
        <v>0.0</v>
      </c>
      <c r="P586" s="8">
        <v>84.64</v>
      </c>
      <c r="Q586" s="8"/>
      <c r="R586" s="8"/>
      <c r="S586" s="8"/>
      <c r="U586" s="8"/>
      <c r="V586" s="8"/>
      <c r="W586" s="8"/>
      <c r="X586" s="8"/>
      <c r="Y586" s="8"/>
      <c r="Z586" s="8"/>
    </row>
    <row r="587" ht="15.75" customHeight="1">
      <c r="A587" s="8" t="s">
        <v>73</v>
      </c>
      <c r="B587" s="8" t="s">
        <v>7206</v>
      </c>
      <c r="C587" s="8" t="s">
        <v>519</v>
      </c>
      <c r="D587" s="8">
        <v>5.0</v>
      </c>
      <c r="E587" s="8">
        <v>9.0074375E7</v>
      </c>
      <c r="F587" s="8" t="s">
        <v>96</v>
      </c>
      <c r="G587" s="8" t="s">
        <v>59</v>
      </c>
      <c r="H587" s="8" t="s">
        <v>258</v>
      </c>
      <c r="I587" s="8" t="s">
        <v>80</v>
      </c>
      <c r="J587" s="8" t="s">
        <v>62</v>
      </c>
      <c r="K587" s="8" t="s">
        <v>7211</v>
      </c>
      <c r="L587" s="8" t="s">
        <v>7213</v>
      </c>
      <c r="M587" s="10">
        <v>2.46E-5</v>
      </c>
      <c r="N587" s="10">
        <v>7.67E-5</v>
      </c>
      <c r="O587" s="8">
        <v>0.0</v>
      </c>
      <c r="P587" s="8">
        <v>41.53</v>
      </c>
      <c r="Q587" s="8"/>
      <c r="R587" s="8"/>
      <c r="S587" s="8"/>
      <c r="U587" s="8"/>
      <c r="V587" s="8"/>
      <c r="W587" s="8"/>
      <c r="X587" s="8"/>
      <c r="Y587" s="8"/>
      <c r="Z587" s="8"/>
    </row>
    <row r="588" ht="15.75" customHeight="1">
      <c r="A588" s="8" t="s">
        <v>73</v>
      </c>
      <c r="B588" s="8" t="s">
        <v>514</v>
      </c>
      <c r="C588" s="8" t="s">
        <v>519</v>
      </c>
      <c r="D588" s="8">
        <v>5.0</v>
      </c>
      <c r="E588" s="8">
        <v>9.0074814E7</v>
      </c>
      <c r="F588" s="8" t="s">
        <v>89</v>
      </c>
      <c r="G588" s="8" t="s">
        <v>96</v>
      </c>
      <c r="H588" s="8" t="s">
        <v>258</v>
      </c>
      <c r="I588" s="8" t="s">
        <v>61</v>
      </c>
      <c r="J588" s="8" t="s">
        <v>62</v>
      </c>
      <c r="K588" s="8" t="s">
        <v>7221</v>
      </c>
      <c r="L588" s="8" t="s">
        <v>7223</v>
      </c>
      <c r="M588" s="8">
        <v>0.0</v>
      </c>
      <c r="N588" s="10">
        <v>3.84E-5</v>
      </c>
      <c r="O588" s="8">
        <v>0.0</v>
      </c>
      <c r="P588" s="8">
        <v>82.77</v>
      </c>
      <c r="Q588" s="8" t="s">
        <v>71</v>
      </c>
      <c r="R588" s="8"/>
      <c r="S588" s="8"/>
      <c r="U588" s="8"/>
      <c r="V588" s="8"/>
      <c r="W588" s="8"/>
      <c r="X588" s="8"/>
      <c r="Y588" s="8"/>
      <c r="Z588" s="8" t="s">
        <v>71</v>
      </c>
    </row>
    <row r="589" ht="15.75" customHeight="1">
      <c r="A589" s="8" t="s">
        <v>73</v>
      </c>
      <c r="B589" s="8" t="s">
        <v>7230</v>
      </c>
      <c r="C589" s="8" t="s">
        <v>519</v>
      </c>
      <c r="D589" s="8">
        <v>5.0</v>
      </c>
      <c r="E589" s="8">
        <v>9.0087163E7</v>
      </c>
      <c r="F589" s="8" t="s">
        <v>89</v>
      </c>
      <c r="G589" s="8" t="s">
        <v>58</v>
      </c>
      <c r="H589" s="8" t="s">
        <v>60</v>
      </c>
      <c r="I589" s="8" t="s">
        <v>61</v>
      </c>
      <c r="J589" s="8" t="s">
        <v>62</v>
      </c>
      <c r="K589" s="8" t="s">
        <v>7232</v>
      </c>
      <c r="L589" s="8" t="s">
        <v>7233</v>
      </c>
      <c r="M589" s="8">
        <v>0.0</v>
      </c>
      <c r="N589" s="10">
        <v>3.84E-5</v>
      </c>
      <c r="O589" s="8">
        <v>0.0</v>
      </c>
      <c r="P589" s="8">
        <v>9.34</v>
      </c>
      <c r="Q589" s="8"/>
      <c r="R589" s="8"/>
      <c r="S589" s="8"/>
      <c r="U589" s="8"/>
      <c r="V589" s="8"/>
      <c r="W589" s="8"/>
      <c r="X589" s="8"/>
      <c r="Y589" s="8"/>
      <c r="Z589" s="8"/>
    </row>
    <row r="590" ht="15.75" customHeight="1">
      <c r="A590" s="8" t="s">
        <v>73</v>
      </c>
      <c r="B590" s="8" t="s">
        <v>7230</v>
      </c>
      <c r="C590" s="8" t="s">
        <v>519</v>
      </c>
      <c r="D590" s="8">
        <v>5.0</v>
      </c>
      <c r="E590" s="8">
        <v>9.014921E7</v>
      </c>
      <c r="F590" s="8" t="s">
        <v>58</v>
      </c>
      <c r="G590" s="8" t="s">
        <v>96</v>
      </c>
      <c r="H590" s="8" t="s">
        <v>258</v>
      </c>
      <c r="I590" s="8" t="s">
        <v>61</v>
      </c>
      <c r="J590" s="8" t="s">
        <v>62</v>
      </c>
      <c r="K590" s="8" t="s">
        <v>7242</v>
      </c>
      <c r="L590" s="8" t="s">
        <v>7243</v>
      </c>
      <c r="M590" s="10">
        <v>1.08E-5</v>
      </c>
      <c r="N590" s="8">
        <v>2.685E-4</v>
      </c>
      <c r="O590" s="8">
        <v>0.0</v>
      </c>
      <c r="P590" s="8">
        <v>61.52</v>
      </c>
      <c r="Q590" s="8"/>
      <c r="R590" s="8"/>
      <c r="S590" s="8"/>
      <c r="U590" s="8"/>
      <c r="V590" s="8"/>
      <c r="W590" s="8"/>
      <c r="X590" s="8"/>
      <c r="Y590" s="8"/>
      <c r="Z590" s="8"/>
    </row>
    <row r="591" ht="15.75" customHeight="1">
      <c r="A591" s="8" t="s">
        <v>85</v>
      </c>
      <c r="B591" s="8" t="s">
        <v>7251</v>
      </c>
      <c r="C591" s="8" t="s">
        <v>7253</v>
      </c>
      <c r="D591" s="8">
        <v>5.0</v>
      </c>
      <c r="E591" s="8">
        <v>9.4833131E7</v>
      </c>
      <c r="F591" s="8" t="s">
        <v>89</v>
      </c>
      <c r="G591" s="8" t="s">
        <v>59</v>
      </c>
      <c r="H591" s="8" t="s">
        <v>258</v>
      </c>
      <c r="I591" s="8" t="s">
        <v>61</v>
      </c>
      <c r="J591" s="8" t="s">
        <v>62</v>
      </c>
      <c r="K591" s="8" t="s">
        <v>7255</v>
      </c>
      <c r="L591" s="8" t="s">
        <v>7257</v>
      </c>
      <c r="M591" s="10">
        <v>6.52E-5</v>
      </c>
      <c r="N591" s="8">
        <v>1.151E-4</v>
      </c>
      <c r="O591" s="8">
        <v>0.0</v>
      </c>
      <c r="P591" s="8">
        <v>41.7</v>
      </c>
      <c r="Q591" s="8" t="s">
        <v>71</v>
      </c>
      <c r="R591" s="8"/>
      <c r="S591" s="8"/>
      <c r="U591" s="8"/>
      <c r="V591" s="8"/>
      <c r="W591" s="8"/>
      <c r="X591" s="8"/>
      <c r="Y591" s="8"/>
      <c r="Z591" s="8" t="s">
        <v>71</v>
      </c>
    </row>
    <row r="592" ht="15.75" customHeight="1">
      <c r="A592" s="8" t="s">
        <v>85</v>
      </c>
      <c r="B592" s="8" t="s">
        <v>7251</v>
      </c>
      <c r="C592" s="8" t="s">
        <v>7253</v>
      </c>
      <c r="D592" s="8">
        <v>5.0</v>
      </c>
      <c r="E592" s="8">
        <v>9.4858905E7</v>
      </c>
      <c r="F592" s="8" t="s">
        <v>58</v>
      </c>
      <c r="G592" s="8" t="s">
        <v>96</v>
      </c>
      <c r="H592" s="8" t="s">
        <v>189</v>
      </c>
      <c r="I592" s="8" t="s">
        <v>61</v>
      </c>
      <c r="J592" s="8" t="s">
        <v>62</v>
      </c>
      <c r="K592" s="8" t="s">
        <v>7269</v>
      </c>
      <c r="L592" s="8"/>
      <c r="M592" s="8">
        <v>0.0</v>
      </c>
      <c r="N592" s="8">
        <v>1.151E-4</v>
      </c>
      <c r="O592" s="8">
        <v>0.0</v>
      </c>
      <c r="P592" s="8">
        <v>94.81</v>
      </c>
      <c r="Q592" s="8" t="s">
        <v>71</v>
      </c>
      <c r="R592" s="8"/>
      <c r="S592" s="8"/>
      <c r="U592" s="8"/>
      <c r="V592" s="8"/>
      <c r="W592" s="8"/>
      <c r="X592" s="8"/>
      <c r="Y592" s="8"/>
      <c r="Z592" s="8" t="s">
        <v>71</v>
      </c>
    </row>
    <row r="593" ht="15.75" customHeight="1">
      <c r="A593" s="8" t="s">
        <v>73</v>
      </c>
      <c r="B593" s="8" t="s">
        <v>7277</v>
      </c>
      <c r="C593" s="8" t="s">
        <v>4342</v>
      </c>
      <c r="D593" s="8">
        <v>5.0</v>
      </c>
      <c r="E593" s="8">
        <v>1.3816331E8</v>
      </c>
      <c r="F593" s="8" t="s">
        <v>58</v>
      </c>
      <c r="G593" s="8" t="s">
        <v>96</v>
      </c>
      <c r="H593" s="8" t="s">
        <v>60</v>
      </c>
      <c r="I593" s="8" t="s">
        <v>61</v>
      </c>
      <c r="J593" s="8" t="s">
        <v>62</v>
      </c>
      <c r="K593" s="8" t="s">
        <v>7284</v>
      </c>
      <c r="L593" s="8" t="s">
        <v>7286</v>
      </c>
      <c r="M593" s="8">
        <v>0.0</v>
      </c>
      <c r="N593" s="10">
        <v>3.84E-5</v>
      </c>
      <c r="O593" s="8">
        <v>0.0</v>
      </c>
      <c r="P593" s="8">
        <v>67.13</v>
      </c>
      <c r="Q593" s="8"/>
      <c r="R593" s="8"/>
      <c r="S593" s="8"/>
      <c r="U593" s="8"/>
      <c r="V593" s="8"/>
      <c r="W593" s="8"/>
      <c r="X593" s="8"/>
      <c r="Y593" s="8"/>
      <c r="Z593" s="8"/>
    </row>
    <row r="594" ht="15.75" customHeight="1">
      <c r="A594" s="8" t="s">
        <v>20</v>
      </c>
      <c r="B594" s="8" t="s">
        <v>7294</v>
      </c>
      <c r="C594" s="8" t="s">
        <v>7295</v>
      </c>
      <c r="D594" s="8">
        <v>5.0</v>
      </c>
      <c r="E594" s="8">
        <v>1.39493859E8</v>
      </c>
      <c r="F594" s="8" t="s">
        <v>6814</v>
      </c>
      <c r="G594" s="8" t="s">
        <v>58</v>
      </c>
      <c r="H594" s="8" t="s">
        <v>79</v>
      </c>
      <c r="I594" s="8" t="s">
        <v>61</v>
      </c>
      <c r="J594" s="8" t="s">
        <v>62</v>
      </c>
      <c r="K594" s="8" t="s">
        <v>7299</v>
      </c>
      <c r="L594" s="8" t="s">
        <v>7300</v>
      </c>
      <c r="M594" s="8">
        <v>0.0</v>
      </c>
      <c r="N594" s="10">
        <v>3.84E-5</v>
      </c>
      <c r="O594" s="8">
        <v>0.0</v>
      </c>
      <c r="P594" s="8">
        <v>0.23</v>
      </c>
      <c r="Q594" s="8" t="s">
        <v>71</v>
      </c>
      <c r="R594" s="8"/>
      <c r="S594" s="8"/>
      <c r="U594" s="8"/>
      <c r="V594" s="8"/>
      <c r="W594" s="8"/>
      <c r="X594" s="8"/>
      <c r="Y594" s="8"/>
      <c r="Z594" s="8" t="s">
        <v>71</v>
      </c>
    </row>
    <row r="595" ht="15.75" customHeight="1">
      <c r="A595" s="8" t="s">
        <v>20</v>
      </c>
      <c r="B595" s="8" t="s">
        <v>7310</v>
      </c>
      <c r="C595" s="8" t="s">
        <v>7295</v>
      </c>
      <c r="D595" s="8">
        <v>5.0</v>
      </c>
      <c r="E595" s="8">
        <v>1.39493919E8</v>
      </c>
      <c r="F595" s="8" t="s">
        <v>59</v>
      </c>
      <c r="G595" s="8" t="s">
        <v>78</v>
      </c>
      <c r="H595" s="8" t="s">
        <v>79</v>
      </c>
      <c r="I595" s="8" t="s">
        <v>61</v>
      </c>
      <c r="J595" s="8" t="s">
        <v>62</v>
      </c>
      <c r="K595" s="8" t="s">
        <v>7315</v>
      </c>
      <c r="L595" s="8" t="s">
        <v>7316</v>
      </c>
      <c r="M595" s="8">
        <v>0.0</v>
      </c>
      <c r="N595" s="10">
        <v>3.84E-5</v>
      </c>
      <c r="O595" s="8">
        <v>0.0</v>
      </c>
      <c r="P595" s="8">
        <v>13.52</v>
      </c>
      <c r="Q595" s="8" t="s">
        <v>71</v>
      </c>
      <c r="R595" s="8"/>
      <c r="S595" s="8"/>
      <c r="U595" s="8"/>
      <c r="V595" s="8"/>
      <c r="W595" s="8"/>
      <c r="X595" s="8"/>
      <c r="Y595" s="8"/>
      <c r="Z595" s="8"/>
    </row>
    <row r="596" ht="15.75" customHeight="1">
      <c r="A596" s="8" t="s">
        <v>153</v>
      </c>
      <c r="B596" s="8" t="s">
        <v>7323</v>
      </c>
      <c r="C596" s="8" t="s">
        <v>4804</v>
      </c>
      <c r="D596" s="8">
        <v>5.0</v>
      </c>
      <c r="E596" s="8">
        <v>1.4090374E8</v>
      </c>
      <c r="F596" s="8" t="s">
        <v>7324</v>
      </c>
      <c r="G596" s="8" t="s">
        <v>58</v>
      </c>
      <c r="H596" s="8" t="s">
        <v>79</v>
      </c>
      <c r="I596" s="8" t="s">
        <v>61</v>
      </c>
      <c r="J596" s="8" t="s">
        <v>62</v>
      </c>
      <c r="K596" s="8" t="s">
        <v>7327</v>
      </c>
      <c r="L596" s="8" t="s">
        <v>7328</v>
      </c>
      <c r="M596" s="8">
        <v>0.0</v>
      </c>
      <c r="N596" s="10">
        <v>3.84E-5</v>
      </c>
      <c r="O596" s="8">
        <v>0.0</v>
      </c>
      <c r="P596" s="8">
        <v>84.69</v>
      </c>
      <c r="Q596" s="8" t="s">
        <v>71</v>
      </c>
      <c r="R596" s="8"/>
      <c r="S596" s="8"/>
      <c r="U596" s="8"/>
      <c r="V596" s="8"/>
      <c r="W596" s="8"/>
      <c r="X596" s="8"/>
      <c r="Y596" s="8"/>
      <c r="Z596" s="8" t="s">
        <v>71</v>
      </c>
    </row>
    <row r="597" ht="15.75" customHeight="1">
      <c r="A597" s="8" t="s">
        <v>73</v>
      </c>
      <c r="B597" s="8" t="s">
        <v>7336</v>
      </c>
      <c r="C597" s="8" t="s">
        <v>7337</v>
      </c>
      <c r="D597" s="8">
        <v>5.0</v>
      </c>
      <c r="E597" s="8">
        <v>1.49264112E8</v>
      </c>
      <c r="F597" s="8" t="s">
        <v>89</v>
      </c>
      <c r="G597" s="8" t="s">
        <v>59</v>
      </c>
      <c r="H597" s="8" t="s">
        <v>258</v>
      </c>
      <c r="I597" s="8" t="s">
        <v>80</v>
      </c>
      <c r="J597" s="8" t="s">
        <v>62</v>
      </c>
      <c r="K597" s="8" t="s">
        <v>7339</v>
      </c>
      <c r="L597" s="8" t="s">
        <v>7340</v>
      </c>
      <c r="M597" s="10">
        <v>2.85E-5</v>
      </c>
      <c r="N597" s="8">
        <v>1.534E-4</v>
      </c>
      <c r="O597" s="8">
        <v>0.0</v>
      </c>
      <c r="P597" s="8">
        <v>73.15</v>
      </c>
      <c r="Q597" s="8"/>
      <c r="R597" s="8"/>
      <c r="S597" s="8"/>
      <c r="U597" s="8"/>
      <c r="V597" s="8"/>
      <c r="W597" s="8"/>
      <c r="X597" s="8"/>
      <c r="Y597" s="8"/>
      <c r="Z597" s="8"/>
    </row>
    <row r="598" ht="15.75" customHeight="1">
      <c r="A598" s="8" t="s">
        <v>73</v>
      </c>
      <c r="B598" s="8" t="s">
        <v>7350</v>
      </c>
      <c r="C598" s="8" t="s">
        <v>7337</v>
      </c>
      <c r="D598" s="8">
        <v>5.0</v>
      </c>
      <c r="E598" s="8">
        <v>1.49264112E8</v>
      </c>
      <c r="F598" s="8" t="s">
        <v>89</v>
      </c>
      <c r="G598" s="8" t="s">
        <v>59</v>
      </c>
      <c r="H598" s="8" t="s">
        <v>258</v>
      </c>
      <c r="I598" s="8" t="s">
        <v>80</v>
      </c>
      <c r="J598" s="8" t="s">
        <v>62</v>
      </c>
      <c r="K598" s="8" t="s">
        <v>7339</v>
      </c>
      <c r="L598" s="8" t="s">
        <v>7340</v>
      </c>
      <c r="M598" s="10">
        <v>2.85E-5</v>
      </c>
      <c r="N598" s="8">
        <v>1.534E-4</v>
      </c>
      <c r="O598" s="8">
        <v>0.0</v>
      </c>
      <c r="P598" s="8">
        <v>73.15</v>
      </c>
      <c r="Q598" s="8"/>
      <c r="R598" s="8"/>
      <c r="S598" s="8"/>
      <c r="U598" s="8"/>
      <c r="V598" s="8"/>
      <c r="W598" s="8"/>
      <c r="X598" s="8"/>
      <c r="Y598" s="8"/>
      <c r="Z598" s="8"/>
    </row>
    <row r="599" ht="15.75" customHeight="1">
      <c r="A599" s="8" t="s">
        <v>147</v>
      </c>
      <c r="B599" s="8" t="s">
        <v>3255</v>
      </c>
      <c r="C599" s="8" t="s">
        <v>7366</v>
      </c>
      <c r="D599" s="8">
        <v>5.0</v>
      </c>
      <c r="E599" s="8">
        <v>1.70837543E8</v>
      </c>
      <c r="F599" s="8" t="s">
        <v>58</v>
      </c>
      <c r="G599" s="8" t="s">
        <v>7369</v>
      </c>
      <c r="H599" s="8" t="s">
        <v>79</v>
      </c>
      <c r="I599" s="8" t="s">
        <v>61</v>
      </c>
      <c r="J599" s="8" t="s">
        <v>81</v>
      </c>
      <c r="K599" s="8" t="s">
        <v>7371</v>
      </c>
      <c r="L599" s="8" t="s">
        <v>7373</v>
      </c>
      <c r="M599" s="8">
        <v>0.0</v>
      </c>
      <c r="N599" s="10">
        <v>3.84E-5</v>
      </c>
      <c r="O599" s="8">
        <v>0.0</v>
      </c>
      <c r="P599" s="8">
        <v>55.97</v>
      </c>
      <c r="Q599" s="8" t="s">
        <v>71</v>
      </c>
      <c r="R599" s="8"/>
      <c r="S599" s="8"/>
      <c r="U599" s="8"/>
      <c r="V599" s="8"/>
      <c r="W599" s="8"/>
      <c r="X599" s="8"/>
      <c r="Y599" s="8"/>
      <c r="Z599" s="8"/>
    </row>
    <row r="600" ht="15.75" customHeight="1">
      <c r="A600" s="8" t="s">
        <v>73</v>
      </c>
      <c r="B600" s="8" t="s">
        <v>7379</v>
      </c>
      <c r="C600" s="8" t="s">
        <v>7329</v>
      </c>
      <c r="D600" s="8">
        <v>5.0</v>
      </c>
      <c r="E600" s="8">
        <v>1.78419011E8</v>
      </c>
      <c r="F600" s="8" t="s">
        <v>593</v>
      </c>
      <c r="G600" s="8" t="s">
        <v>59</v>
      </c>
      <c r="H600" s="8" t="s">
        <v>79</v>
      </c>
      <c r="I600" s="8" t="s">
        <v>80</v>
      </c>
      <c r="J600" s="8" t="s">
        <v>81</v>
      </c>
      <c r="K600" s="8" t="s">
        <v>7384</v>
      </c>
      <c r="L600" s="8" t="s">
        <v>7385</v>
      </c>
      <c r="M600" s="10">
        <v>2.44E-5</v>
      </c>
      <c r="N600" s="8">
        <v>1.534E-4</v>
      </c>
      <c r="O600" s="8">
        <v>0.0</v>
      </c>
      <c r="P600" s="8">
        <v>47.84</v>
      </c>
      <c r="Q600" s="8"/>
      <c r="R600" s="8"/>
      <c r="S600" s="8"/>
      <c r="U600" s="8"/>
      <c r="V600" s="8"/>
      <c r="W600" s="8"/>
      <c r="X600" s="8"/>
      <c r="Y600" s="8"/>
      <c r="Z600" s="8"/>
    </row>
    <row r="601" ht="15.75" customHeight="1">
      <c r="A601" s="8" t="s">
        <v>73</v>
      </c>
      <c r="B601" s="8" t="s">
        <v>7390</v>
      </c>
      <c r="C601" s="8" t="s">
        <v>7329</v>
      </c>
      <c r="D601" s="8">
        <v>5.0</v>
      </c>
      <c r="E601" s="8">
        <v>1.78421809E8</v>
      </c>
      <c r="F601" s="8" t="s">
        <v>89</v>
      </c>
      <c r="G601" s="8" t="s">
        <v>59</v>
      </c>
      <c r="H601" s="8" t="s">
        <v>60</v>
      </c>
      <c r="I601" s="8" t="s">
        <v>61</v>
      </c>
      <c r="J601" s="8" t="s">
        <v>62</v>
      </c>
      <c r="K601" s="8" t="s">
        <v>7393</v>
      </c>
      <c r="L601" s="8" t="s">
        <v>7394</v>
      </c>
      <c r="M601" s="10">
        <v>9.69E-5</v>
      </c>
      <c r="N601" s="10">
        <v>7.67E-5</v>
      </c>
      <c r="O601" s="8">
        <v>0.0</v>
      </c>
      <c r="P601" s="8">
        <v>0.98</v>
      </c>
      <c r="Q601" s="8"/>
      <c r="R601" s="8"/>
      <c r="S601" s="8"/>
      <c r="U601" s="8"/>
      <c r="V601" s="8"/>
      <c r="W601" s="8"/>
      <c r="X601" s="8"/>
      <c r="Y601" s="8"/>
      <c r="Z601" s="8"/>
    </row>
    <row r="602" ht="15.75" customHeight="1">
      <c r="A602" s="8" t="s">
        <v>73</v>
      </c>
      <c r="B602" s="8" t="s">
        <v>7390</v>
      </c>
      <c r="C602" s="8" t="s">
        <v>7329</v>
      </c>
      <c r="D602" s="8">
        <v>5.0</v>
      </c>
      <c r="E602" s="8">
        <v>1.78421813E8</v>
      </c>
      <c r="F602" s="8" t="s">
        <v>7404</v>
      </c>
      <c r="G602" s="8" t="s">
        <v>59</v>
      </c>
      <c r="H602" s="8" t="s">
        <v>2000</v>
      </c>
      <c r="I602" s="8" t="s">
        <v>61</v>
      </c>
      <c r="J602" s="8" t="s">
        <v>62</v>
      </c>
      <c r="K602" s="8" t="s">
        <v>7408</v>
      </c>
      <c r="L602" s="8" t="s">
        <v>7409</v>
      </c>
      <c r="M602" s="8">
        <v>0.0</v>
      </c>
      <c r="N602" s="10">
        <v>7.67E-5</v>
      </c>
      <c r="O602" s="8">
        <v>0.0</v>
      </c>
      <c r="P602" s="8">
        <v>0.64</v>
      </c>
      <c r="Q602" s="8"/>
      <c r="R602" s="8"/>
      <c r="S602" s="8"/>
      <c r="U602" s="8"/>
      <c r="V602" s="8"/>
      <c r="W602" s="8"/>
      <c r="X602" s="8"/>
      <c r="Y602" s="8"/>
      <c r="Z602" s="8"/>
    </row>
    <row r="603" ht="15.75" customHeight="1">
      <c r="A603" s="8" t="s">
        <v>20</v>
      </c>
      <c r="B603" s="8" t="s">
        <v>7417</v>
      </c>
      <c r="C603" s="8" t="s">
        <v>7419</v>
      </c>
      <c r="D603" s="8">
        <v>6.0</v>
      </c>
      <c r="E603" s="8">
        <v>3.3412316E7</v>
      </c>
      <c r="F603" s="8" t="s">
        <v>5514</v>
      </c>
      <c r="G603" s="8" t="s">
        <v>58</v>
      </c>
      <c r="H603" s="8" t="s">
        <v>79</v>
      </c>
      <c r="I603" s="8" t="s">
        <v>61</v>
      </c>
      <c r="J603" s="8" t="s">
        <v>62</v>
      </c>
      <c r="K603" s="8" t="s">
        <v>7422</v>
      </c>
      <c r="L603" s="8" t="s">
        <v>7424</v>
      </c>
      <c r="M603" s="8">
        <v>0.0</v>
      </c>
      <c r="N603" s="10">
        <v>3.84E-5</v>
      </c>
      <c r="O603" s="8">
        <v>0.0</v>
      </c>
      <c r="P603" s="8">
        <v>58.39</v>
      </c>
      <c r="Q603" s="8" t="s">
        <v>71</v>
      </c>
      <c r="R603" s="8"/>
      <c r="S603" s="8"/>
      <c r="U603" s="8"/>
      <c r="V603" s="8"/>
      <c r="W603" s="8"/>
      <c r="X603" s="8"/>
      <c r="Y603" s="8"/>
      <c r="Z603" s="8" t="s">
        <v>71</v>
      </c>
    </row>
    <row r="604" ht="15.75" customHeight="1">
      <c r="A604" s="8" t="s">
        <v>73</v>
      </c>
      <c r="B604" s="8" t="s">
        <v>7434</v>
      </c>
      <c r="C604" s="8" t="s">
        <v>7436</v>
      </c>
      <c r="D604" s="8">
        <v>6.0</v>
      </c>
      <c r="E604" s="8">
        <v>3.5466243E7</v>
      </c>
      <c r="F604" s="8" t="s">
        <v>89</v>
      </c>
      <c r="G604" s="8" t="s">
        <v>96</v>
      </c>
      <c r="H604" s="8" t="s">
        <v>380</v>
      </c>
      <c r="I604" s="8" t="s">
        <v>80</v>
      </c>
      <c r="J604" s="8" t="s">
        <v>62</v>
      </c>
      <c r="K604" s="8" t="s">
        <v>7441</v>
      </c>
      <c r="L604" s="8"/>
      <c r="M604" s="10">
        <v>8.0E-5</v>
      </c>
      <c r="N604" s="8">
        <v>5.753E-4</v>
      </c>
      <c r="O604" s="8">
        <v>0.0</v>
      </c>
      <c r="P604" s="8">
        <v>42.73</v>
      </c>
      <c r="Q604" s="8"/>
      <c r="R604" s="8"/>
      <c r="S604" s="8"/>
      <c r="U604" s="8"/>
      <c r="V604" s="8"/>
      <c r="W604" s="8"/>
      <c r="X604" s="8"/>
      <c r="Y604" s="8"/>
      <c r="Z604" s="8"/>
    </row>
    <row r="605" ht="15.75" customHeight="1">
      <c r="A605" s="8" t="s">
        <v>73</v>
      </c>
      <c r="B605" s="8" t="s">
        <v>7456</v>
      </c>
      <c r="C605" s="8" t="s">
        <v>7380</v>
      </c>
      <c r="D605" s="8">
        <v>6.0</v>
      </c>
      <c r="E605" s="8">
        <v>4.2146112E7</v>
      </c>
      <c r="F605" s="8" t="s">
        <v>59</v>
      </c>
      <c r="G605" s="8" t="s">
        <v>89</v>
      </c>
      <c r="H605" s="8" t="s">
        <v>60</v>
      </c>
      <c r="I605" s="8" t="s">
        <v>61</v>
      </c>
      <c r="J605" s="8" t="s">
        <v>62</v>
      </c>
      <c r="K605" s="8" t="s">
        <v>7458</v>
      </c>
      <c r="L605" s="8" t="s">
        <v>7459</v>
      </c>
      <c r="M605" s="8">
        <v>0.0</v>
      </c>
      <c r="N605" s="10">
        <v>7.67E-5</v>
      </c>
      <c r="O605" s="8">
        <v>0.0</v>
      </c>
      <c r="P605" s="8">
        <v>95.75</v>
      </c>
      <c r="Q605" s="8"/>
      <c r="R605" s="8"/>
      <c r="S605" s="8"/>
      <c r="U605" s="8"/>
      <c r="V605" s="8"/>
      <c r="W605" s="8"/>
      <c r="X605" s="8"/>
      <c r="Y605" s="8"/>
      <c r="Z605" s="8"/>
    </row>
    <row r="606" ht="15.75" customHeight="1">
      <c r="A606" s="8" t="s">
        <v>73</v>
      </c>
      <c r="B606" s="8" t="s">
        <v>7460</v>
      </c>
      <c r="C606" s="8" t="s">
        <v>7380</v>
      </c>
      <c r="D606" s="8">
        <v>6.0</v>
      </c>
      <c r="E606" s="8">
        <v>4.2146112E7</v>
      </c>
      <c r="F606" s="8" t="s">
        <v>59</v>
      </c>
      <c r="G606" s="8" t="s">
        <v>89</v>
      </c>
      <c r="H606" s="8" t="s">
        <v>60</v>
      </c>
      <c r="I606" s="8" t="s">
        <v>61</v>
      </c>
      <c r="J606" s="8" t="s">
        <v>62</v>
      </c>
      <c r="K606" s="8" t="s">
        <v>7458</v>
      </c>
      <c r="L606" s="8" t="s">
        <v>7459</v>
      </c>
      <c r="M606" s="8">
        <v>0.0</v>
      </c>
      <c r="N606" s="10">
        <v>7.67E-5</v>
      </c>
      <c r="O606" s="8">
        <v>0.0</v>
      </c>
      <c r="P606" s="8">
        <v>95.75</v>
      </c>
      <c r="Q606" s="8"/>
      <c r="R606" s="8"/>
      <c r="S606" s="8"/>
      <c r="U606" s="8"/>
      <c r="V606" s="8"/>
      <c r="W606" s="8"/>
      <c r="X606" s="8"/>
      <c r="Y606" s="8"/>
      <c r="Z606" s="8"/>
    </row>
    <row r="607" ht="15.75" customHeight="1">
      <c r="A607" s="8" t="s">
        <v>73</v>
      </c>
      <c r="B607" s="8" t="s">
        <v>7468</v>
      </c>
      <c r="C607" s="8" t="s">
        <v>7380</v>
      </c>
      <c r="D607" s="8">
        <v>6.0</v>
      </c>
      <c r="E607" s="8">
        <v>4.2146148E7</v>
      </c>
      <c r="F607" s="8" t="s">
        <v>59</v>
      </c>
      <c r="G607" s="8" t="s">
        <v>58</v>
      </c>
      <c r="H607" s="8" t="s">
        <v>60</v>
      </c>
      <c r="I607" s="8" t="s">
        <v>61</v>
      </c>
      <c r="J607" s="8" t="s">
        <v>62</v>
      </c>
      <c r="K607" s="8" t="s">
        <v>7472</v>
      </c>
      <c r="L607" s="8" t="s">
        <v>7473</v>
      </c>
      <c r="M607" s="8">
        <v>0.0</v>
      </c>
      <c r="N607" s="10">
        <v>3.84E-5</v>
      </c>
      <c r="O607" s="8">
        <v>0.0</v>
      </c>
      <c r="P607" s="8">
        <v>91.27</v>
      </c>
      <c r="Q607" s="8"/>
      <c r="R607" s="8"/>
      <c r="S607" s="8"/>
      <c r="U607" s="8"/>
      <c r="V607" s="8"/>
      <c r="W607" s="8"/>
      <c r="X607" s="8"/>
      <c r="Y607" s="8"/>
      <c r="Z607" s="8"/>
    </row>
    <row r="608" ht="15.75" customHeight="1">
      <c r="A608" s="8" t="s">
        <v>73</v>
      </c>
      <c r="B608" s="8" t="s">
        <v>7480</v>
      </c>
      <c r="C608" s="8" t="s">
        <v>7482</v>
      </c>
      <c r="D608" s="8">
        <v>6.0</v>
      </c>
      <c r="E608" s="8">
        <v>4.2666206E7</v>
      </c>
      <c r="F608" s="8" t="s">
        <v>7485</v>
      </c>
      <c r="G608" s="8" t="s">
        <v>89</v>
      </c>
      <c r="H608" s="8" t="s">
        <v>79</v>
      </c>
      <c r="I608" s="8" t="s">
        <v>61</v>
      </c>
      <c r="J608" s="8" t="s">
        <v>62</v>
      </c>
      <c r="K608" s="8" t="s">
        <v>7488</v>
      </c>
      <c r="L608" s="8" t="s">
        <v>7489</v>
      </c>
      <c r="M608" s="8">
        <v>0.0</v>
      </c>
      <c r="N608" s="10">
        <v>3.84E-5</v>
      </c>
      <c r="O608" s="8">
        <v>0.0</v>
      </c>
      <c r="P608" s="8">
        <v>67.63</v>
      </c>
      <c r="Q608" s="8"/>
      <c r="R608" s="8"/>
      <c r="S608" s="8"/>
      <c r="U608" s="8"/>
      <c r="V608" s="8"/>
      <c r="W608" s="8"/>
      <c r="X608" s="8"/>
      <c r="Y608" s="8"/>
      <c r="Z608" s="8"/>
    </row>
    <row r="609" ht="15.75" customHeight="1">
      <c r="A609" s="8" t="s">
        <v>73</v>
      </c>
      <c r="B609" s="8" t="s">
        <v>7497</v>
      </c>
      <c r="C609" s="8" t="s">
        <v>7482</v>
      </c>
      <c r="D609" s="8">
        <v>6.0</v>
      </c>
      <c r="E609" s="8">
        <v>4.2672297E7</v>
      </c>
      <c r="F609" s="8" t="s">
        <v>96</v>
      </c>
      <c r="G609" s="8" t="s">
        <v>58</v>
      </c>
      <c r="H609" s="8" t="s">
        <v>60</v>
      </c>
      <c r="I609" s="8" t="s">
        <v>61</v>
      </c>
      <c r="J609" s="8" t="s">
        <v>62</v>
      </c>
      <c r="K609" s="8" t="s">
        <v>7502</v>
      </c>
      <c r="L609" s="8" t="s">
        <v>7503</v>
      </c>
      <c r="M609" s="8">
        <v>0.0</v>
      </c>
      <c r="N609" s="10">
        <v>3.84E-5</v>
      </c>
      <c r="O609" s="8">
        <v>0.0</v>
      </c>
      <c r="P609" s="8">
        <v>74.74</v>
      </c>
      <c r="Q609" s="8"/>
      <c r="R609" s="8"/>
      <c r="S609" s="8"/>
      <c r="U609" s="8"/>
      <c r="V609" s="8"/>
      <c r="W609" s="8"/>
      <c r="X609" s="8"/>
      <c r="Y609" s="8"/>
      <c r="Z609" s="8"/>
    </row>
    <row r="610" ht="15.75" customHeight="1">
      <c r="A610" s="8" t="s">
        <v>73</v>
      </c>
      <c r="B610" s="8" t="s">
        <v>7510</v>
      </c>
      <c r="C610" s="8" t="s">
        <v>7482</v>
      </c>
      <c r="D610" s="8">
        <v>6.0</v>
      </c>
      <c r="E610" s="8">
        <v>4.2672308E7</v>
      </c>
      <c r="F610" s="8" t="s">
        <v>58</v>
      </c>
      <c r="G610" s="8" t="s">
        <v>96</v>
      </c>
      <c r="H610" s="8" t="s">
        <v>60</v>
      </c>
      <c r="I610" s="8" t="s">
        <v>61</v>
      </c>
      <c r="J610" s="8" t="s">
        <v>62</v>
      </c>
      <c r="K610" s="8" t="s">
        <v>7512</v>
      </c>
      <c r="L610" s="8" t="s">
        <v>7513</v>
      </c>
      <c r="M610" s="8">
        <v>5.0516E-5</v>
      </c>
      <c r="N610" s="8">
        <v>1.151E-4</v>
      </c>
      <c r="O610" s="8">
        <v>0.0</v>
      </c>
      <c r="P610" s="8">
        <v>75.07</v>
      </c>
      <c r="Q610" s="8"/>
      <c r="R610" s="8"/>
      <c r="S610" s="8"/>
      <c r="U610" s="8"/>
      <c r="V610" s="8"/>
      <c r="W610" s="8"/>
      <c r="X610" s="8"/>
      <c r="Y610" s="8"/>
      <c r="Z610" s="8"/>
    </row>
    <row r="611" ht="15.75" customHeight="1">
      <c r="A611" s="8" t="s">
        <v>73</v>
      </c>
      <c r="B611" s="8" t="s">
        <v>7525</v>
      </c>
      <c r="C611" s="8" t="s">
        <v>7482</v>
      </c>
      <c r="D611" s="8">
        <v>6.0</v>
      </c>
      <c r="E611" s="8">
        <v>4.2689806E7</v>
      </c>
      <c r="F611" s="8" t="s">
        <v>7526</v>
      </c>
      <c r="G611" s="8" t="s">
        <v>89</v>
      </c>
      <c r="H611" s="8" t="s">
        <v>79</v>
      </c>
      <c r="I611" s="8" t="s">
        <v>61</v>
      </c>
      <c r="J611" s="8" t="s">
        <v>81</v>
      </c>
      <c r="K611" s="8" t="s">
        <v>7527</v>
      </c>
      <c r="L611" s="8" t="s">
        <v>7528</v>
      </c>
      <c r="M611" s="8">
        <v>0.0</v>
      </c>
      <c r="N611" s="8">
        <v>1.151E-4</v>
      </c>
      <c r="O611" s="8">
        <v>0.0</v>
      </c>
      <c r="P611" s="8">
        <v>74.73</v>
      </c>
      <c r="Q611" s="8"/>
      <c r="R611" s="8"/>
      <c r="S611" s="8"/>
      <c r="U611" s="8"/>
      <c r="V611" s="8"/>
      <c r="W611" s="8"/>
      <c r="X611" s="8"/>
      <c r="Y611" s="8"/>
      <c r="Z611" s="8"/>
    </row>
    <row r="612" ht="15.75" customHeight="1">
      <c r="A612" s="8" t="s">
        <v>20</v>
      </c>
      <c r="B612" s="8" t="s">
        <v>7535</v>
      </c>
      <c r="C612" s="8" t="s">
        <v>7536</v>
      </c>
      <c r="D612" s="8">
        <v>6.0</v>
      </c>
      <c r="E612" s="8">
        <v>4.4279942E7</v>
      </c>
      <c r="F612" s="8" t="s">
        <v>58</v>
      </c>
      <c r="G612" s="8" t="s">
        <v>96</v>
      </c>
      <c r="H612" s="8" t="s">
        <v>60</v>
      </c>
      <c r="I612" s="8" t="s">
        <v>80</v>
      </c>
      <c r="J612" s="8" t="s">
        <v>62</v>
      </c>
      <c r="K612" s="8" t="s">
        <v>7539</v>
      </c>
      <c r="L612" s="8" t="s">
        <v>7540</v>
      </c>
      <c r="M612" s="10">
        <v>1.44E-5</v>
      </c>
      <c r="N612" s="8">
        <v>1.151E-4</v>
      </c>
      <c r="O612" s="8">
        <v>0.0</v>
      </c>
      <c r="P612" s="8">
        <v>82.3</v>
      </c>
      <c r="Q612" s="8" t="s">
        <v>71</v>
      </c>
      <c r="R612" s="8"/>
      <c r="S612" s="8"/>
      <c r="U612" s="8"/>
      <c r="V612" s="8"/>
      <c r="W612" s="8"/>
      <c r="X612" s="8"/>
      <c r="Y612" s="8"/>
      <c r="Z612" s="8" t="s">
        <v>71</v>
      </c>
    </row>
    <row r="613" ht="15.75" customHeight="1">
      <c r="A613" s="8" t="s">
        <v>73</v>
      </c>
      <c r="B613" s="8" t="s">
        <v>7544</v>
      </c>
      <c r="C613" s="8" t="s">
        <v>560</v>
      </c>
      <c r="D613" s="8">
        <v>6.0</v>
      </c>
      <c r="E613" s="8">
        <v>6.4431559E7</v>
      </c>
      <c r="F613" s="8" t="s">
        <v>96</v>
      </c>
      <c r="G613" s="8" t="s">
        <v>58</v>
      </c>
      <c r="H613" s="8" t="s">
        <v>60</v>
      </c>
      <c r="I613" s="8" t="s">
        <v>61</v>
      </c>
      <c r="J613" s="8" t="s">
        <v>62</v>
      </c>
      <c r="K613" s="8" t="s">
        <v>7550</v>
      </c>
      <c r="L613" s="8" t="s">
        <v>7552</v>
      </c>
      <c r="M613" s="8">
        <v>0.0</v>
      </c>
      <c r="N613" s="10">
        <v>3.84E-5</v>
      </c>
      <c r="O613" s="8">
        <v>0.0</v>
      </c>
      <c r="P613" s="8">
        <v>14.98</v>
      </c>
      <c r="Q613" s="8"/>
      <c r="R613" s="8"/>
      <c r="S613" s="8"/>
      <c r="U613" s="8"/>
      <c r="V613" s="8"/>
      <c r="W613" s="8"/>
      <c r="X613" s="8"/>
      <c r="Y613" s="8"/>
      <c r="Z613" s="8"/>
    </row>
    <row r="614" ht="15.75" customHeight="1">
      <c r="A614" s="8" t="s">
        <v>73</v>
      </c>
      <c r="B614" s="8" t="s">
        <v>7544</v>
      </c>
      <c r="C614" s="8" t="s">
        <v>560</v>
      </c>
      <c r="D614" s="8">
        <v>6.0</v>
      </c>
      <c r="E614" s="8">
        <v>6.4574212E7</v>
      </c>
      <c r="F614" s="8" t="s">
        <v>59</v>
      </c>
      <c r="G614" s="8" t="s">
        <v>58</v>
      </c>
      <c r="H614" s="8" t="s">
        <v>258</v>
      </c>
      <c r="I614" s="8" t="s">
        <v>61</v>
      </c>
      <c r="J614" s="8" t="s">
        <v>81</v>
      </c>
      <c r="K614" s="8" t="s">
        <v>7566</v>
      </c>
      <c r="L614" s="8" t="s">
        <v>7568</v>
      </c>
      <c r="M614" s="10">
        <v>2.74E-5</v>
      </c>
      <c r="N614" s="10">
        <v>7.67E-5</v>
      </c>
      <c r="O614" s="8">
        <v>0.0</v>
      </c>
      <c r="P614" s="8">
        <v>9.78</v>
      </c>
      <c r="Q614" s="8"/>
      <c r="R614" s="8"/>
      <c r="S614" s="8"/>
      <c r="U614" s="8"/>
      <c r="V614" s="8"/>
      <c r="W614" s="8"/>
      <c r="X614" s="8"/>
      <c r="Y614" s="8"/>
      <c r="Z614" s="8"/>
    </row>
    <row r="615" ht="15.75" customHeight="1">
      <c r="A615" s="8" t="s">
        <v>73</v>
      </c>
      <c r="B615" s="8" t="s">
        <v>7572</v>
      </c>
      <c r="C615" s="8" t="s">
        <v>560</v>
      </c>
      <c r="D615" s="8">
        <v>6.0</v>
      </c>
      <c r="E615" s="8">
        <v>6.4694394E7</v>
      </c>
      <c r="F615" s="8" t="s">
        <v>89</v>
      </c>
      <c r="G615" s="8" t="s">
        <v>59</v>
      </c>
      <c r="H615" s="8" t="s">
        <v>258</v>
      </c>
      <c r="I615" s="8" t="s">
        <v>61</v>
      </c>
      <c r="J615" s="8" t="s">
        <v>62</v>
      </c>
      <c r="K615" s="8" t="s">
        <v>7576</v>
      </c>
      <c r="L615" s="8" t="s">
        <v>7577</v>
      </c>
      <c r="M615" s="8">
        <v>0.0</v>
      </c>
      <c r="N615" s="10">
        <v>3.84E-5</v>
      </c>
      <c r="O615" s="8">
        <v>0.0</v>
      </c>
      <c r="P615" s="8">
        <v>14.98</v>
      </c>
      <c r="Q615" s="8"/>
      <c r="R615" s="8"/>
      <c r="S615" s="8"/>
      <c r="U615" s="8"/>
      <c r="V615" s="8"/>
      <c r="W615" s="8"/>
      <c r="X615" s="8"/>
      <c r="Y615" s="8"/>
      <c r="Z615" s="8"/>
    </row>
    <row r="616" ht="15.75" customHeight="1">
      <c r="A616" s="8" t="s">
        <v>73</v>
      </c>
      <c r="B616" s="8" t="s">
        <v>7581</v>
      </c>
      <c r="C616" s="8" t="s">
        <v>560</v>
      </c>
      <c r="D616" s="8">
        <v>6.0</v>
      </c>
      <c r="E616" s="8">
        <v>6.4791774E7</v>
      </c>
      <c r="F616" s="8" t="s">
        <v>3646</v>
      </c>
      <c r="G616" s="8" t="s">
        <v>89</v>
      </c>
      <c r="H616" s="8" t="s">
        <v>79</v>
      </c>
      <c r="I616" s="8" t="s">
        <v>61</v>
      </c>
      <c r="J616" s="8" t="s">
        <v>62</v>
      </c>
      <c r="K616" s="8" t="s">
        <v>7587</v>
      </c>
      <c r="L616" s="8" t="s">
        <v>7588</v>
      </c>
      <c r="M616" s="8">
        <v>0.0</v>
      </c>
      <c r="N616" s="10">
        <v>7.67E-5</v>
      </c>
      <c r="O616" s="8">
        <v>0.0</v>
      </c>
      <c r="P616" s="8">
        <v>12.51</v>
      </c>
      <c r="Q616" s="8"/>
      <c r="R616" s="8"/>
      <c r="S616" s="8"/>
      <c r="U616" s="8"/>
      <c r="V616" s="8"/>
      <c r="W616" s="8"/>
      <c r="X616" s="8"/>
      <c r="Y616" s="8"/>
      <c r="Z616" s="8"/>
    </row>
    <row r="617" ht="15.75" customHeight="1">
      <c r="A617" s="8" t="s">
        <v>73</v>
      </c>
      <c r="B617" s="8" t="s">
        <v>582</v>
      </c>
      <c r="C617" s="8" t="s">
        <v>560</v>
      </c>
      <c r="D617" s="8">
        <v>6.0</v>
      </c>
      <c r="E617" s="8">
        <v>6.4791818E7</v>
      </c>
      <c r="F617" s="8" t="s">
        <v>58</v>
      </c>
      <c r="G617" s="8" t="s">
        <v>59</v>
      </c>
      <c r="H617" s="8" t="s">
        <v>258</v>
      </c>
      <c r="I617" s="8" t="s">
        <v>61</v>
      </c>
      <c r="J617" s="8" t="s">
        <v>62</v>
      </c>
      <c r="K617" s="8" t="s">
        <v>7596</v>
      </c>
      <c r="L617" s="8" t="s">
        <v>7598</v>
      </c>
      <c r="M617" s="8">
        <v>0.0</v>
      </c>
      <c r="N617" s="10">
        <v>3.84E-5</v>
      </c>
      <c r="O617" s="8">
        <v>0.0</v>
      </c>
      <c r="P617" s="8">
        <v>12.53</v>
      </c>
      <c r="Q617" s="8"/>
      <c r="R617" s="8"/>
      <c r="S617" s="8"/>
      <c r="U617" s="8"/>
      <c r="V617" s="8"/>
      <c r="W617" s="8"/>
      <c r="X617" s="8"/>
      <c r="Y617" s="8"/>
      <c r="Z617" s="8"/>
    </row>
    <row r="618" ht="15.75" customHeight="1">
      <c r="A618" s="8" t="s">
        <v>73</v>
      </c>
      <c r="B618" s="8" t="s">
        <v>665</v>
      </c>
      <c r="C618" s="8" t="s">
        <v>560</v>
      </c>
      <c r="D618" s="8">
        <v>6.0</v>
      </c>
      <c r="E618" s="8">
        <v>6.4791847E7</v>
      </c>
      <c r="F618" s="8" t="s">
        <v>59</v>
      </c>
      <c r="G618" s="8" t="s">
        <v>89</v>
      </c>
      <c r="H618" s="8" t="s">
        <v>60</v>
      </c>
      <c r="I618" s="8" t="s">
        <v>61</v>
      </c>
      <c r="J618" s="8" t="s">
        <v>62</v>
      </c>
      <c r="K618" s="8" t="s">
        <v>7610</v>
      </c>
      <c r="L618" s="8" t="s">
        <v>7613</v>
      </c>
      <c r="M618" s="10">
        <v>3.91E-5</v>
      </c>
      <c r="N618" s="10">
        <v>3.84E-5</v>
      </c>
      <c r="O618" s="8">
        <v>0.0</v>
      </c>
      <c r="P618" s="8">
        <v>11.45</v>
      </c>
      <c r="Q618" s="8"/>
      <c r="R618" s="8"/>
      <c r="S618" s="8"/>
      <c r="U618" s="8"/>
      <c r="V618" s="8"/>
      <c r="W618" s="8"/>
      <c r="X618" s="8"/>
      <c r="Y618" s="8"/>
      <c r="Z618" s="8"/>
    </row>
    <row r="619" ht="15.75" customHeight="1">
      <c r="A619" s="8" t="s">
        <v>73</v>
      </c>
      <c r="B619" s="8" t="s">
        <v>7581</v>
      </c>
      <c r="C619" s="8" t="s">
        <v>560</v>
      </c>
      <c r="D619" s="8">
        <v>6.0</v>
      </c>
      <c r="E619" s="8">
        <v>6.4940586E7</v>
      </c>
      <c r="F619" s="8" t="s">
        <v>58</v>
      </c>
      <c r="G619" s="8" t="s">
        <v>96</v>
      </c>
      <c r="H619" s="8" t="s">
        <v>60</v>
      </c>
      <c r="I619" s="8" t="s">
        <v>61</v>
      </c>
      <c r="J619" s="8" t="s">
        <v>62</v>
      </c>
      <c r="K619" s="8" t="s">
        <v>7615</v>
      </c>
      <c r="L619" s="8" t="s">
        <v>7616</v>
      </c>
      <c r="M619" s="10">
        <v>2.23E-5</v>
      </c>
      <c r="N619" s="10">
        <v>3.84E-5</v>
      </c>
      <c r="O619" s="8">
        <v>0.0</v>
      </c>
      <c r="P619" s="8">
        <v>12.65</v>
      </c>
      <c r="Q619" s="8"/>
      <c r="R619" s="8"/>
      <c r="S619" s="8"/>
      <c r="U619" s="8"/>
      <c r="V619" s="8"/>
      <c r="W619" s="8"/>
      <c r="X619" s="8"/>
      <c r="Y619" s="8"/>
      <c r="Z619" s="8"/>
    </row>
    <row r="620" ht="15.75" customHeight="1">
      <c r="A620" s="8" t="s">
        <v>73</v>
      </c>
      <c r="B620" s="8" t="s">
        <v>7624</v>
      </c>
      <c r="C620" s="8" t="s">
        <v>560</v>
      </c>
      <c r="D620" s="8">
        <v>6.0</v>
      </c>
      <c r="E620" s="8">
        <v>6.5098733E7</v>
      </c>
      <c r="F620" s="8" t="s">
        <v>7627</v>
      </c>
      <c r="G620" s="8" t="s">
        <v>58</v>
      </c>
      <c r="H620" s="8" t="s">
        <v>1192</v>
      </c>
      <c r="I620" s="8" t="s">
        <v>80</v>
      </c>
      <c r="J620" s="8" t="s">
        <v>62</v>
      </c>
      <c r="K620" s="8" t="s">
        <v>7631</v>
      </c>
      <c r="L620" s="8"/>
      <c r="M620" s="8">
        <v>0.0</v>
      </c>
      <c r="N620" s="10">
        <v>7.67E-5</v>
      </c>
      <c r="O620" s="8">
        <v>0.0</v>
      </c>
      <c r="P620" s="8">
        <v>10.03</v>
      </c>
      <c r="Q620" s="8"/>
      <c r="R620" s="8"/>
      <c r="S620" s="8"/>
      <c r="U620" s="8"/>
      <c r="V620" s="8"/>
      <c r="W620" s="8"/>
      <c r="X620" s="8"/>
      <c r="Y620" s="8"/>
      <c r="Z620" s="8"/>
    </row>
    <row r="621" ht="15.75" customHeight="1">
      <c r="A621" s="8" t="s">
        <v>73</v>
      </c>
      <c r="B621" s="8" t="s">
        <v>7639</v>
      </c>
      <c r="C621" s="8" t="s">
        <v>560</v>
      </c>
      <c r="D621" s="8">
        <v>6.0</v>
      </c>
      <c r="E621" s="8">
        <v>6.5098735E7</v>
      </c>
      <c r="F621" s="8" t="s">
        <v>96</v>
      </c>
      <c r="G621" s="8" t="s">
        <v>58</v>
      </c>
      <c r="H621" s="8" t="s">
        <v>1192</v>
      </c>
      <c r="I621" s="8" t="s">
        <v>61</v>
      </c>
      <c r="J621" s="8" t="s">
        <v>62</v>
      </c>
      <c r="K621" s="8" t="s">
        <v>7642</v>
      </c>
      <c r="L621" s="8"/>
      <c r="M621" s="10">
        <v>2.71E-5</v>
      </c>
      <c r="N621" s="10">
        <v>7.67E-5</v>
      </c>
      <c r="O621" s="8">
        <v>0.0</v>
      </c>
      <c r="P621" s="8">
        <v>10.08</v>
      </c>
      <c r="Q621" s="8"/>
      <c r="R621" s="8"/>
      <c r="S621" s="8"/>
      <c r="U621" s="8"/>
      <c r="V621" s="8"/>
      <c r="W621" s="8"/>
      <c r="X621" s="8"/>
      <c r="Y621" s="8"/>
      <c r="Z621" s="8"/>
    </row>
    <row r="622" ht="15.75" customHeight="1">
      <c r="A622" s="8" t="s">
        <v>73</v>
      </c>
      <c r="B622" s="8" t="s">
        <v>7639</v>
      </c>
      <c r="C622" s="8" t="s">
        <v>560</v>
      </c>
      <c r="D622" s="8">
        <v>6.0</v>
      </c>
      <c r="E622" s="8">
        <v>6.5300352E7</v>
      </c>
      <c r="F622" s="8" t="s">
        <v>89</v>
      </c>
      <c r="G622" s="8" t="s">
        <v>58</v>
      </c>
      <c r="H622" s="8" t="s">
        <v>258</v>
      </c>
      <c r="I622" s="8" t="s">
        <v>61</v>
      </c>
      <c r="J622" s="8" t="s">
        <v>62</v>
      </c>
      <c r="K622" s="8" t="s">
        <v>7652</v>
      </c>
      <c r="L622" s="8" t="s">
        <v>7653</v>
      </c>
      <c r="M622" s="8">
        <v>0.0</v>
      </c>
      <c r="N622" s="10">
        <v>3.84E-5</v>
      </c>
      <c r="O622" s="8">
        <v>0.0</v>
      </c>
      <c r="P622" s="8">
        <v>13.75</v>
      </c>
      <c r="Q622" s="8"/>
      <c r="R622" s="8"/>
      <c r="S622" s="8"/>
      <c r="U622" s="8"/>
      <c r="V622" s="8"/>
      <c r="W622" s="8"/>
      <c r="X622" s="8"/>
      <c r="Y622" s="8"/>
      <c r="Z622" s="8"/>
    </row>
    <row r="623" ht="15.75" customHeight="1">
      <c r="A623" s="8" t="s">
        <v>73</v>
      </c>
      <c r="B623" s="8" t="s">
        <v>7659</v>
      </c>
      <c r="C623" s="8" t="s">
        <v>560</v>
      </c>
      <c r="D623" s="8">
        <v>6.0</v>
      </c>
      <c r="E623" s="8">
        <v>6.5300417E7</v>
      </c>
      <c r="F623" s="8" t="s">
        <v>7661</v>
      </c>
      <c r="G623" s="8" t="s">
        <v>7662</v>
      </c>
      <c r="H623" s="8" t="s">
        <v>258</v>
      </c>
      <c r="I623" s="8" t="s">
        <v>61</v>
      </c>
      <c r="J623" s="8" t="s">
        <v>62</v>
      </c>
      <c r="K623" s="8" t="s">
        <v>7664</v>
      </c>
      <c r="L623" s="8" t="s">
        <v>7666</v>
      </c>
      <c r="M623" s="8">
        <v>0.0</v>
      </c>
      <c r="N623" s="10">
        <v>3.84E-5</v>
      </c>
      <c r="O623" s="8">
        <v>0.0</v>
      </c>
      <c r="P623" s="8">
        <v>13.18</v>
      </c>
      <c r="Q623" s="8" t="s">
        <v>71</v>
      </c>
      <c r="R623" s="8"/>
      <c r="S623" s="8"/>
      <c r="U623" s="8"/>
      <c r="V623" s="8"/>
      <c r="W623" s="8"/>
      <c r="X623" s="8"/>
      <c r="Y623" s="8"/>
      <c r="Z623" s="8" t="s">
        <v>71</v>
      </c>
    </row>
    <row r="624" ht="15.75" customHeight="1">
      <c r="A624" s="8" t="s">
        <v>73</v>
      </c>
      <c r="B624" s="8" t="s">
        <v>7675</v>
      </c>
      <c r="C624" s="8" t="s">
        <v>560</v>
      </c>
      <c r="D624" s="8">
        <v>6.0</v>
      </c>
      <c r="E624" s="8">
        <v>6.5301715E7</v>
      </c>
      <c r="F624" s="8" t="s">
        <v>89</v>
      </c>
      <c r="G624" s="8" t="s">
        <v>59</v>
      </c>
      <c r="H624" s="8" t="s">
        <v>258</v>
      </c>
      <c r="I624" s="8" t="s">
        <v>61</v>
      </c>
      <c r="J624" s="8" t="s">
        <v>62</v>
      </c>
      <c r="K624" s="8" t="s">
        <v>7681</v>
      </c>
      <c r="L624" s="8" t="s">
        <v>7682</v>
      </c>
      <c r="M624" s="10">
        <v>3.23E-5</v>
      </c>
      <c r="N624" s="10">
        <v>3.84E-5</v>
      </c>
      <c r="O624" s="8">
        <v>0.0</v>
      </c>
      <c r="P624" s="8">
        <v>11.75</v>
      </c>
      <c r="Q624" s="8"/>
      <c r="R624" s="8"/>
      <c r="S624" s="8"/>
      <c r="U624" s="8"/>
      <c r="V624" s="8"/>
      <c r="W624" s="8"/>
      <c r="X624" s="8"/>
      <c r="Y624" s="8"/>
      <c r="Z624" s="8"/>
    </row>
    <row r="625" ht="15.75" customHeight="1">
      <c r="A625" s="8" t="s">
        <v>73</v>
      </c>
      <c r="B625" s="8" t="s">
        <v>7675</v>
      </c>
      <c r="C625" s="8" t="s">
        <v>560</v>
      </c>
      <c r="D625" s="8">
        <v>6.0</v>
      </c>
      <c r="E625" s="8">
        <v>6.5303112E7</v>
      </c>
      <c r="F625" s="8" t="s">
        <v>89</v>
      </c>
      <c r="G625" s="8" t="s">
        <v>59</v>
      </c>
      <c r="H625" s="8" t="s">
        <v>258</v>
      </c>
      <c r="I625" s="8" t="s">
        <v>61</v>
      </c>
      <c r="J625" s="8" t="s">
        <v>62</v>
      </c>
      <c r="K625" s="8" t="s">
        <v>7695</v>
      </c>
      <c r="L625" s="8" t="s">
        <v>7697</v>
      </c>
      <c r="M625" s="8">
        <v>0.0</v>
      </c>
      <c r="N625" s="10">
        <v>7.67E-5</v>
      </c>
      <c r="O625" s="8">
        <v>0.0</v>
      </c>
      <c r="P625" s="8">
        <v>14.08</v>
      </c>
      <c r="Q625" s="8"/>
      <c r="R625" s="8"/>
      <c r="S625" s="8"/>
      <c r="U625" s="8"/>
      <c r="V625" s="8"/>
      <c r="W625" s="8"/>
      <c r="X625" s="8"/>
      <c r="Y625" s="8"/>
      <c r="Z625" s="8"/>
    </row>
    <row r="626" ht="15.75" customHeight="1">
      <c r="A626" s="8" t="s">
        <v>73</v>
      </c>
      <c r="B626" s="8" t="s">
        <v>7659</v>
      </c>
      <c r="C626" s="8" t="s">
        <v>560</v>
      </c>
      <c r="D626" s="8">
        <v>6.0</v>
      </c>
      <c r="E626" s="8">
        <v>6.5622398E7</v>
      </c>
      <c r="F626" s="8" t="s">
        <v>89</v>
      </c>
      <c r="G626" s="8" t="s">
        <v>59</v>
      </c>
      <c r="H626" s="8" t="s">
        <v>258</v>
      </c>
      <c r="I626" s="8" t="s">
        <v>61</v>
      </c>
      <c r="J626" s="8" t="s">
        <v>81</v>
      </c>
      <c r="K626" s="8" t="s">
        <v>7711</v>
      </c>
      <c r="L626" s="8" t="s">
        <v>7713</v>
      </c>
      <c r="M626" s="10">
        <v>3.3E-5</v>
      </c>
      <c r="N626" s="8">
        <v>1.534E-4</v>
      </c>
      <c r="O626" s="8">
        <v>0.0</v>
      </c>
      <c r="P626" s="8">
        <v>13.07</v>
      </c>
      <c r="Q626" s="8"/>
      <c r="R626" s="8"/>
      <c r="S626" s="8"/>
      <c r="U626" s="8"/>
      <c r="V626" s="8"/>
      <c r="W626" s="8"/>
      <c r="X626" s="8"/>
      <c r="Y626" s="8"/>
      <c r="Z626" s="8"/>
    </row>
    <row r="627" ht="15.75" customHeight="1">
      <c r="A627" s="8" t="s">
        <v>73</v>
      </c>
      <c r="B627" s="8" t="s">
        <v>7718</v>
      </c>
      <c r="C627" s="8" t="s">
        <v>560</v>
      </c>
      <c r="D627" s="8">
        <v>6.0</v>
      </c>
      <c r="E627" s="8">
        <v>6.6005779E7</v>
      </c>
      <c r="F627" s="8" t="s">
        <v>58</v>
      </c>
      <c r="G627" s="8" t="s">
        <v>96</v>
      </c>
      <c r="H627" s="8" t="s">
        <v>60</v>
      </c>
      <c r="I627" s="8" t="s">
        <v>80</v>
      </c>
      <c r="J627" s="8" t="s">
        <v>62</v>
      </c>
      <c r="K627" s="8" t="s">
        <v>7721</v>
      </c>
      <c r="L627" s="8" t="s">
        <v>7723</v>
      </c>
      <c r="M627" s="8">
        <v>3.72284E-4</v>
      </c>
      <c r="N627" s="8">
        <v>3.452E-4</v>
      </c>
      <c r="O627" s="8">
        <v>0.0</v>
      </c>
      <c r="P627" s="8">
        <v>12.91</v>
      </c>
      <c r="Q627" s="8"/>
      <c r="R627" s="8"/>
      <c r="S627" s="8"/>
      <c r="U627" s="8"/>
      <c r="V627" s="8"/>
      <c r="W627" s="8"/>
      <c r="X627" s="8"/>
      <c r="Y627" s="8"/>
      <c r="Z627" s="8"/>
    </row>
    <row r="628" ht="15.75" customHeight="1">
      <c r="A628" s="8" t="s">
        <v>73</v>
      </c>
      <c r="B628" s="8" t="s">
        <v>7730</v>
      </c>
      <c r="C628" s="8" t="s">
        <v>560</v>
      </c>
      <c r="D628" s="8">
        <v>6.0</v>
      </c>
      <c r="E628" s="8">
        <v>6.6094366E7</v>
      </c>
      <c r="F628" s="8" t="s">
        <v>3646</v>
      </c>
      <c r="G628" s="8" t="s">
        <v>89</v>
      </c>
      <c r="H628" s="8" t="s">
        <v>79</v>
      </c>
      <c r="I628" s="8" t="s">
        <v>80</v>
      </c>
      <c r="J628" s="8" t="s">
        <v>62</v>
      </c>
      <c r="K628" s="8" t="s">
        <v>7735</v>
      </c>
      <c r="L628" s="8" t="s">
        <v>7736</v>
      </c>
      <c r="M628" s="8">
        <v>0.0</v>
      </c>
      <c r="N628" s="10">
        <v>7.67E-5</v>
      </c>
      <c r="O628" s="8">
        <v>0.0</v>
      </c>
      <c r="P628" s="8">
        <v>52.29</v>
      </c>
      <c r="Q628" s="8"/>
      <c r="R628" s="8"/>
      <c r="S628" s="8"/>
      <c r="U628" s="8"/>
      <c r="V628" s="8"/>
      <c r="W628" s="8"/>
      <c r="X628" s="8"/>
      <c r="Y628" s="8"/>
      <c r="Z628" s="8"/>
    </row>
    <row r="629" ht="15.75" customHeight="1">
      <c r="A629" s="8" t="s">
        <v>73</v>
      </c>
      <c r="B629" s="8" t="s">
        <v>7718</v>
      </c>
      <c r="C629" s="8" t="s">
        <v>560</v>
      </c>
      <c r="D629" s="8">
        <v>6.0</v>
      </c>
      <c r="E629" s="8">
        <v>6.6115146E7</v>
      </c>
      <c r="F629" s="8" t="s">
        <v>58</v>
      </c>
      <c r="G629" s="8" t="s">
        <v>96</v>
      </c>
      <c r="H629" s="8" t="s">
        <v>60</v>
      </c>
      <c r="I629" s="8" t="s">
        <v>80</v>
      </c>
      <c r="J629" s="8" t="s">
        <v>62</v>
      </c>
      <c r="K629" s="8" t="s">
        <v>7746</v>
      </c>
      <c r="L629" s="8" t="s">
        <v>7747</v>
      </c>
      <c r="M629" s="8">
        <v>0.00198291</v>
      </c>
      <c r="N629" s="8">
        <v>0.0015724</v>
      </c>
      <c r="O629" s="8">
        <v>0.0</v>
      </c>
      <c r="P629" s="8">
        <v>94.5</v>
      </c>
      <c r="Q629" s="8"/>
      <c r="R629" s="8"/>
      <c r="S629" s="8"/>
      <c r="U629" s="8"/>
      <c r="V629" s="8"/>
      <c r="W629" s="8"/>
      <c r="X629" s="8"/>
      <c r="Y629" s="8"/>
      <c r="Z629" s="8"/>
    </row>
    <row r="630" ht="15.75" customHeight="1">
      <c r="A630" s="8" t="s">
        <v>73</v>
      </c>
      <c r="B630" s="8" t="s">
        <v>7754</v>
      </c>
      <c r="C630" s="8" t="s">
        <v>7755</v>
      </c>
      <c r="D630" s="8">
        <v>6.0</v>
      </c>
      <c r="E630" s="8">
        <v>7.6713646E7</v>
      </c>
      <c r="F630" s="8" t="s">
        <v>89</v>
      </c>
      <c r="G630" s="8" t="s">
        <v>96</v>
      </c>
      <c r="H630" s="8" t="s">
        <v>60</v>
      </c>
      <c r="I630" s="8" t="s">
        <v>61</v>
      </c>
      <c r="J630" s="8" t="s">
        <v>62</v>
      </c>
      <c r="K630" s="8" t="s">
        <v>7757</v>
      </c>
      <c r="L630" s="8" t="s">
        <v>7758</v>
      </c>
      <c r="M630" s="10">
        <v>7.25E-5</v>
      </c>
      <c r="N630" s="8">
        <v>1.534E-4</v>
      </c>
      <c r="O630" s="8">
        <v>0.0</v>
      </c>
      <c r="P630" s="8">
        <v>56.84</v>
      </c>
      <c r="Q630" s="8"/>
      <c r="R630" s="8"/>
      <c r="S630" s="8"/>
      <c r="U630" s="8"/>
      <c r="V630" s="8"/>
      <c r="W630" s="8"/>
      <c r="X630" s="8"/>
      <c r="Y630" s="8"/>
      <c r="Z630" s="8"/>
    </row>
    <row r="631" ht="15.75" customHeight="1">
      <c r="A631" s="8" t="s">
        <v>73</v>
      </c>
      <c r="B631" s="8" t="s">
        <v>7761</v>
      </c>
      <c r="C631" s="8" t="s">
        <v>7755</v>
      </c>
      <c r="D631" s="8">
        <v>6.0</v>
      </c>
      <c r="E631" s="8">
        <v>7.6728433E7</v>
      </c>
      <c r="F631" s="8" t="s">
        <v>59</v>
      </c>
      <c r="G631" s="8" t="s">
        <v>96</v>
      </c>
      <c r="H631" s="8" t="s">
        <v>189</v>
      </c>
      <c r="I631" s="8" t="s">
        <v>61</v>
      </c>
      <c r="J631" s="8" t="s">
        <v>62</v>
      </c>
      <c r="K631" s="8" t="s">
        <v>7766</v>
      </c>
      <c r="L631" s="8"/>
      <c r="M631" s="8">
        <v>0.0</v>
      </c>
      <c r="N631" s="10">
        <v>3.84E-5</v>
      </c>
      <c r="O631" s="8">
        <v>0.0</v>
      </c>
      <c r="P631" s="8">
        <v>85.87</v>
      </c>
      <c r="Q631" s="8" t="s">
        <v>71</v>
      </c>
      <c r="R631" s="8"/>
      <c r="S631" s="8"/>
      <c r="U631" s="8"/>
      <c r="V631" s="8"/>
      <c r="W631" s="8"/>
      <c r="X631" s="8"/>
      <c r="Y631" s="8"/>
      <c r="Z631" s="8" t="s">
        <v>71</v>
      </c>
    </row>
    <row r="632" ht="15.75" customHeight="1">
      <c r="A632" s="8" t="s">
        <v>73</v>
      </c>
      <c r="B632" s="8" t="s">
        <v>7773</v>
      </c>
      <c r="C632" s="8" t="s">
        <v>7774</v>
      </c>
      <c r="D632" s="8">
        <v>6.0</v>
      </c>
      <c r="E632" s="8">
        <v>8.0197139E7</v>
      </c>
      <c r="F632" s="8" t="s">
        <v>89</v>
      </c>
      <c r="G632" s="8" t="s">
        <v>96</v>
      </c>
      <c r="H632" s="8" t="s">
        <v>258</v>
      </c>
      <c r="I632" s="8" t="s">
        <v>80</v>
      </c>
      <c r="J632" s="8" t="s">
        <v>81</v>
      </c>
      <c r="K632" s="8" t="s">
        <v>7777</v>
      </c>
      <c r="L632" s="8" t="s">
        <v>7778</v>
      </c>
      <c r="M632" s="8">
        <v>0.0</v>
      </c>
      <c r="N632" s="10">
        <v>7.67E-5</v>
      </c>
      <c r="O632" s="8">
        <v>0.0</v>
      </c>
      <c r="P632" s="8">
        <v>80.55</v>
      </c>
      <c r="Q632" s="8"/>
      <c r="R632" s="8"/>
      <c r="S632" s="8"/>
      <c r="U632" s="8"/>
      <c r="V632" s="8"/>
      <c r="W632" s="8"/>
      <c r="X632" s="8"/>
      <c r="Y632" s="8"/>
      <c r="Z632" s="8"/>
    </row>
    <row r="633" ht="15.75" customHeight="1">
      <c r="A633" s="8" t="s">
        <v>73</v>
      </c>
      <c r="B633" s="8" t="s">
        <v>7783</v>
      </c>
      <c r="C633" s="8" t="s">
        <v>7774</v>
      </c>
      <c r="D633" s="8">
        <v>6.0</v>
      </c>
      <c r="E633" s="8">
        <v>8.020335E7</v>
      </c>
      <c r="F633" s="8" t="s">
        <v>89</v>
      </c>
      <c r="G633" s="8" t="s">
        <v>59</v>
      </c>
      <c r="H633" s="8" t="s">
        <v>258</v>
      </c>
      <c r="I633" s="8" t="s">
        <v>80</v>
      </c>
      <c r="J633" s="8" t="s">
        <v>62</v>
      </c>
      <c r="K633" s="8" t="s">
        <v>7786</v>
      </c>
      <c r="L633" s="8" t="s">
        <v>7787</v>
      </c>
      <c r="M633" s="8">
        <v>0.0</v>
      </c>
      <c r="N633" s="8">
        <v>1.534E-4</v>
      </c>
      <c r="O633" s="8">
        <v>0.0</v>
      </c>
      <c r="P633" s="8">
        <v>58.93</v>
      </c>
      <c r="Q633" s="8"/>
      <c r="R633" s="8"/>
      <c r="S633" s="8"/>
      <c r="U633" s="8"/>
      <c r="V633" s="8"/>
      <c r="W633" s="8"/>
      <c r="X633" s="8"/>
      <c r="Y633" s="8"/>
      <c r="Z633" s="8"/>
    </row>
    <row r="634" ht="15.75" customHeight="1">
      <c r="A634" s="8" t="s">
        <v>73</v>
      </c>
      <c r="B634" s="8" t="s">
        <v>7794</v>
      </c>
      <c r="C634" s="8" t="s">
        <v>7774</v>
      </c>
      <c r="D634" s="8">
        <v>6.0</v>
      </c>
      <c r="E634" s="8">
        <v>8.020335E7</v>
      </c>
      <c r="F634" s="8" t="s">
        <v>89</v>
      </c>
      <c r="G634" s="8" t="s">
        <v>59</v>
      </c>
      <c r="H634" s="8" t="s">
        <v>258</v>
      </c>
      <c r="I634" s="8" t="s">
        <v>80</v>
      </c>
      <c r="J634" s="8" t="s">
        <v>62</v>
      </c>
      <c r="K634" s="8" t="s">
        <v>7786</v>
      </c>
      <c r="L634" s="8" t="s">
        <v>7787</v>
      </c>
      <c r="M634" s="8">
        <v>0.0</v>
      </c>
      <c r="N634" s="8">
        <v>1.534E-4</v>
      </c>
      <c r="O634" s="8">
        <v>0.0</v>
      </c>
      <c r="P634" s="8">
        <v>58.93</v>
      </c>
      <c r="Q634" s="8"/>
      <c r="R634" s="8"/>
      <c r="S634" s="8"/>
      <c r="U634" s="8"/>
      <c r="V634" s="8"/>
      <c r="W634" s="8"/>
      <c r="X634" s="8"/>
      <c r="Y634" s="8"/>
      <c r="Z634" s="8"/>
    </row>
    <row r="635" ht="15.75" customHeight="1">
      <c r="A635" s="8" t="s">
        <v>20</v>
      </c>
      <c r="B635" s="8" t="s">
        <v>7804</v>
      </c>
      <c r="C635" s="8" t="s">
        <v>7421</v>
      </c>
      <c r="D635" s="8">
        <v>6.0</v>
      </c>
      <c r="E635" s="8">
        <v>1.05244541E8</v>
      </c>
      <c r="F635" s="8" t="s">
        <v>89</v>
      </c>
      <c r="G635" s="8" t="s">
        <v>59</v>
      </c>
      <c r="H635" s="8" t="s">
        <v>258</v>
      </c>
      <c r="I635" s="8" t="s">
        <v>61</v>
      </c>
      <c r="J635" s="8" t="s">
        <v>81</v>
      </c>
      <c r="K635" s="8" t="s">
        <v>7807</v>
      </c>
      <c r="L635" s="8" t="s">
        <v>7809</v>
      </c>
      <c r="M635" s="10">
        <v>1.09E-5</v>
      </c>
      <c r="N635" s="10">
        <v>7.67E-5</v>
      </c>
      <c r="O635" s="8">
        <v>0.0</v>
      </c>
      <c r="P635" s="8">
        <v>44.17</v>
      </c>
      <c r="Q635" s="8"/>
      <c r="R635" s="8"/>
      <c r="S635" s="8"/>
      <c r="U635" s="8"/>
      <c r="V635" s="8"/>
      <c r="W635" s="8"/>
      <c r="X635" s="8"/>
      <c r="Y635" s="8"/>
      <c r="Z635" s="8"/>
    </row>
    <row r="636" ht="15.75" customHeight="1">
      <c r="A636" s="8" t="s">
        <v>20</v>
      </c>
      <c r="B636" s="8" t="s">
        <v>7814</v>
      </c>
      <c r="C636" s="8" t="s">
        <v>7816</v>
      </c>
      <c r="D636" s="8">
        <v>6.0</v>
      </c>
      <c r="E636" s="8">
        <v>1.10421847E8</v>
      </c>
      <c r="F636" s="8" t="s">
        <v>89</v>
      </c>
      <c r="G636" s="8" t="s">
        <v>59</v>
      </c>
      <c r="H636" s="8" t="s">
        <v>258</v>
      </c>
      <c r="I636" s="8" t="s">
        <v>61</v>
      </c>
      <c r="J636" s="8" t="s">
        <v>81</v>
      </c>
      <c r="K636" s="8" t="s">
        <v>7818</v>
      </c>
      <c r="L636" s="8" t="s">
        <v>7819</v>
      </c>
      <c r="M636" s="8">
        <v>0.0</v>
      </c>
      <c r="N636" s="10">
        <v>3.84E-5</v>
      </c>
      <c r="O636" s="8">
        <v>0.0</v>
      </c>
      <c r="P636" s="8">
        <v>43.81</v>
      </c>
      <c r="Q636" s="8" t="s">
        <v>71</v>
      </c>
      <c r="R636" s="8"/>
      <c r="S636" s="8"/>
      <c r="U636" s="8"/>
      <c r="V636" s="8"/>
      <c r="W636" s="8"/>
      <c r="X636" s="8"/>
      <c r="Y636" s="8"/>
      <c r="Z636" s="8" t="s">
        <v>71</v>
      </c>
    </row>
    <row r="637" ht="15.75" customHeight="1">
      <c r="A637" s="8" t="s">
        <v>73</v>
      </c>
      <c r="B637" s="8" t="s">
        <v>7820</v>
      </c>
      <c r="C637" s="8" t="s">
        <v>691</v>
      </c>
      <c r="D637" s="8">
        <v>6.0</v>
      </c>
      <c r="E637" s="8">
        <v>1.35726088E8</v>
      </c>
      <c r="F637" s="8" t="s">
        <v>1937</v>
      </c>
      <c r="G637" s="8" t="s">
        <v>58</v>
      </c>
      <c r="H637" s="8" t="s">
        <v>79</v>
      </c>
      <c r="I637" s="8" t="s">
        <v>61</v>
      </c>
      <c r="J637" s="8" t="s">
        <v>62</v>
      </c>
      <c r="K637" s="8" t="s">
        <v>7827</v>
      </c>
      <c r="L637" s="8" t="s">
        <v>7829</v>
      </c>
      <c r="M637" s="8">
        <v>6.03781E-4</v>
      </c>
      <c r="N637" s="8">
        <v>4.986E-4</v>
      </c>
      <c r="O637" s="8">
        <v>0.0</v>
      </c>
      <c r="P637" s="8">
        <v>41.21</v>
      </c>
      <c r="Q637" s="8"/>
      <c r="R637" s="8"/>
      <c r="S637" s="8"/>
      <c r="U637" s="8"/>
      <c r="V637" s="8"/>
      <c r="W637" s="8"/>
      <c r="X637" s="8"/>
      <c r="Y637" s="8"/>
      <c r="Z637" s="8"/>
    </row>
    <row r="638" ht="15.75" customHeight="1">
      <c r="A638" s="8" t="s">
        <v>73</v>
      </c>
      <c r="B638" s="8" t="s">
        <v>7820</v>
      </c>
      <c r="C638" s="8" t="s">
        <v>691</v>
      </c>
      <c r="D638" s="8">
        <v>6.0</v>
      </c>
      <c r="E638" s="8">
        <v>1.3574982E8</v>
      </c>
      <c r="F638" s="8" t="s">
        <v>59</v>
      </c>
      <c r="G638" s="8" t="s">
        <v>3948</v>
      </c>
      <c r="H638" s="8" t="s">
        <v>258</v>
      </c>
      <c r="I638" s="8" t="s">
        <v>61</v>
      </c>
      <c r="J638" s="8" t="s">
        <v>62</v>
      </c>
      <c r="K638" s="8" t="s">
        <v>7841</v>
      </c>
      <c r="L638" s="8" t="s">
        <v>7842</v>
      </c>
      <c r="M638" s="10">
        <v>8.29E-6</v>
      </c>
      <c r="N638" s="10">
        <v>3.84E-5</v>
      </c>
      <c r="O638" s="8">
        <v>0.0</v>
      </c>
      <c r="P638" s="8">
        <v>30.03</v>
      </c>
      <c r="Q638" s="8"/>
      <c r="R638" s="8"/>
      <c r="S638" s="8"/>
      <c r="U638" s="8"/>
      <c r="V638" s="8"/>
      <c r="W638" s="8"/>
      <c r="X638" s="8"/>
      <c r="Y638" s="8"/>
      <c r="Z638" s="8"/>
    </row>
    <row r="639" ht="15.75" customHeight="1">
      <c r="A639" s="8" t="s">
        <v>85</v>
      </c>
      <c r="B639" s="8" t="s">
        <v>7850</v>
      </c>
      <c r="C639" s="8" t="s">
        <v>7851</v>
      </c>
      <c r="D639" s="8">
        <v>6.0</v>
      </c>
      <c r="E639" s="8">
        <v>1.37525491E8</v>
      </c>
      <c r="F639" s="8" t="s">
        <v>3375</v>
      </c>
      <c r="G639" s="8" t="s">
        <v>96</v>
      </c>
      <c r="H639" s="8" t="s">
        <v>79</v>
      </c>
      <c r="I639" s="8" t="s">
        <v>61</v>
      </c>
      <c r="J639" s="8" t="s">
        <v>81</v>
      </c>
      <c r="K639" s="8" t="s">
        <v>7854</v>
      </c>
      <c r="L639" s="8" t="s">
        <v>7856</v>
      </c>
      <c r="M639" s="10">
        <v>1.22E-5</v>
      </c>
      <c r="N639" s="10">
        <v>7.67E-5</v>
      </c>
      <c r="O639" s="8">
        <v>0.0</v>
      </c>
      <c r="P639" s="8">
        <v>91.53</v>
      </c>
      <c r="Q639" s="8"/>
      <c r="R639" s="8"/>
      <c r="S639" s="8"/>
      <c r="U639" s="8"/>
      <c r="V639" s="8"/>
      <c r="W639" s="8"/>
      <c r="X639" s="8"/>
      <c r="Y639" s="8"/>
      <c r="Z639" s="8"/>
    </row>
    <row r="640" ht="15.75" customHeight="1">
      <c r="A640" s="8" t="s">
        <v>20</v>
      </c>
      <c r="B640" s="8" t="s">
        <v>7860</v>
      </c>
      <c r="C640" s="8" t="s">
        <v>7862</v>
      </c>
      <c r="D640" s="8">
        <v>6.0</v>
      </c>
      <c r="E640" s="8">
        <v>1.65863756E8</v>
      </c>
      <c r="F640" s="8" t="s">
        <v>96</v>
      </c>
      <c r="G640" s="8" t="s">
        <v>58</v>
      </c>
      <c r="H640" s="8" t="s">
        <v>60</v>
      </c>
      <c r="I640" s="8" t="s">
        <v>80</v>
      </c>
      <c r="J640" s="8" t="s">
        <v>62</v>
      </c>
      <c r="K640" s="8" t="s">
        <v>7865</v>
      </c>
      <c r="L640" s="8" t="s">
        <v>7867</v>
      </c>
      <c r="M640" s="10">
        <v>4.09E-6</v>
      </c>
      <c r="N640" s="10">
        <v>7.67E-5</v>
      </c>
      <c r="O640" s="8">
        <v>0.0</v>
      </c>
      <c r="P640" s="8">
        <v>87.87</v>
      </c>
      <c r="Q640" s="8"/>
      <c r="R640" s="8"/>
      <c r="S640" s="8"/>
      <c r="U640" s="8"/>
      <c r="V640" s="8"/>
      <c r="W640" s="8"/>
      <c r="X640" s="8"/>
      <c r="Y640" s="8"/>
      <c r="Z640" s="8"/>
    </row>
    <row r="641" ht="15.75" customHeight="1">
      <c r="A641" s="8" t="s">
        <v>173</v>
      </c>
      <c r="B641" s="8" t="s">
        <v>7872</v>
      </c>
      <c r="C641" s="8" t="s">
        <v>7874</v>
      </c>
      <c r="D641" s="8">
        <v>7.0</v>
      </c>
      <c r="E641" s="8">
        <v>6037018.0</v>
      </c>
      <c r="F641" s="8" t="s">
        <v>96</v>
      </c>
      <c r="G641" s="8" t="s">
        <v>7875</v>
      </c>
      <c r="H641" s="8" t="s">
        <v>258</v>
      </c>
      <c r="I641" s="8" t="s">
        <v>61</v>
      </c>
      <c r="J641" s="8" t="s">
        <v>62</v>
      </c>
      <c r="K641" s="8" t="s">
        <v>7879</v>
      </c>
      <c r="L641" s="8" t="s">
        <v>7880</v>
      </c>
      <c r="M641" s="8">
        <v>0.0</v>
      </c>
      <c r="N641" s="8">
        <v>1.534E-4</v>
      </c>
      <c r="O641" s="8">
        <v>0.0</v>
      </c>
      <c r="P641" s="8">
        <v>40.18</v>
      </c>
      <c r="Q641" s="8" t="s">
        <v>71</v>
      </c>
      <c r="R641" s="8"/>
      <c r="S641" s="8"/>
      <c r="U641" s="8"/>
      <c r="V641" s="8"/>
      <c r="W641" s="8"/>
      <c r="X641" s="8"/>
      <c r="Y641" s="8"/>
      <c r="Z641" s="8" t="s">
        <v>71</v>
      </c>
    </row>
    <row r="642" ht="15.75" customHeight="1">
      <c r="A642" s="8" t="s">
        <v>73</v>
      </c>
      <c r="B642" s="8" t="s">
        <v>7883</v>
      </c>
      <c r="C642" s="8" t="s">
        <v>7885</v>
      </c>
      <c r="D642" s="8">
        <v>7.0</v>
      </c>
      <c r="E642" s="8">
        <v>2.3164771E7</v>
      </c>
      <c r="F642" s="8" t="s">
        <v>96</v>
      </c>
      <c r="G642" s="8" t="s">
        <v>58</v>
      </c>
      <c r="H642" s="8" t="s">
        <v>60</v>
      </c>
      <c r="I642" s="8" t="s">
        <v>61</v>
      </c>
      <c r="J642" s="8" t="s">
        <v>62</v>
      </c>
      <c r="K642" s="8" t="s">
        <v>7887</v>
      </c>
      <c r="L642" s="8" t="s">
        <v>7889</v>
      </c>
      <c r="M642" s="8">
        <v>0.0</v>
      </c>
      <c r="N642" s="10">
        <v>3.84E-5</v>
      </c>
      <c r="O642" s="8">
        <v>0.0</v>
      </c>
      <c r="P642" s="8">
        <v>69.11</v>
      </c>
      <c r="Q642" s="8"/>
      <c r="R642" s="8"/>
      <c r="S642" s="8"/>
      <c r="U642" s="8"/>
      <c r="V642" s="8"/>
      <c r="W642" s="8"/>
      <c r="X642" s="8"/>
      <c r="Y642" s="8"/>
      <c r="Z642" s="8"/>
    </row>
    <row r="643" ht="15.75" customHeight="1">
      <c r="A643" s="8" t="s">
        <v>73</v>
      </c>
      <c r="B643" s="8" t="s">
        <v>7894</v>
      </c>
      <c r="C643" s="8" t="s">
        <v>7885</v>
      </c>
      <c r="D643" s="8">
        <v>7.0</v>
      </c>
      <c r="E643" s="8">
        <v>2.3164782E7</v>
      </c>
      <c r="F643" s="8" t="s">
        <v>59</v>
      </c>
      <c r="G643" s="8" t="s">
        <v>89</v>
      </c>
      <c r="H643" s="8" t="s">
        <v>60</v>
      </c>
      <c r="I643" s="8" t="s">
        <v>61</v>
      </c>
      <c r="J643" s="8" t="s">
        <v>62</v>
      </c>
      <c r="K643" s="8" t="s">
        <v>7900</v>
      </c>
      <c r="L643" s="8" t="s">
        <v>7902</v>
      </c>
      <c r="M643" s="8">
        <v>0.0</v>
      </c>
      <c r="N643" s="10">
        <v>7.67E-5</v>
      </c>
      <c r="O643" s="8">
        <v>0.0</v>
      </c>
      <c r="P643" s="8">
        <v>68.72</v>
      </c>
      <c r="Q643" s="8"/>
      <c r="R643" s="8"/>
      <c r="S643" s="8"/>
      <c r="U643" s="8"/>
      <c r="V643" s="8"/>
      <c r="W643" s="8"/>
      <c r="X643" s="8"/>
      <c r="Y643" s="8"/>
      <c r="Z643" s="8"/>
    </row>
    <row r="644" ht="15.75" customHeight="1">
      <c r="A644" s="8" t="s">
        <v>73</v>
      </c>
      <c r="B644" s="8" t="s">
        <v>7912</v>
      </c>
      <c r="C644" s="8" t="s">
        <v>7885</v>
      </c>
      <c r="D644" s="8">
        <v>7.0</v>
      </c>
      <c r="E644" s="8">
        <v>2.3164782E7</v>
      </c>
      <c r="F644" s="8" t="s">
        <v>59</v>
      </c>
      <c r="G644" s="8" t="s">
        <v>89</v>
      </c>
      <c r="H644" s="8" t="s">
        <v>60</v>
      </c>
      <c r="I644" s="8" t="s">
        <v>61</v>
      </c>
      <c r="J644" s="8" t="s">
        <v>62</v>
      </c>
      <c r="K644" s="8" t="s">
        <v>7900</v>
      </c>
      <c r="L644" s="8" t="s">
        <v>7902</v>
      </c>
      <c r="M644" s="8">
        <v>0.0</v>
      </c>
      <c r="N644" s="10">
        <v>7.67E-5</v>
      </c>
      <c r="O644" s="8">
        <v>0.0</v>
      </c>
      <c r="P644" s="8">
        <v>68.72</v>
      </c>
      <c r="Q644" s="8"/>
      <c r="R644" s="8"/>
      <c r="S644" s="8"/>
      <c r="U644" s="8"/>
      <c r="V644" s="8"/>
      <c r="W644" s="8"/>
      <c r="X644" s="8"/>
      <c r="Y644" s="8"/>
      <c r="Z644" s="8"/>
    </row>
    <row r="645" ht="15.75" customHeight="1">
      <c r="A645" s="8" t="s">
        <v>153</v>
      </c>
      <c r="B645" s="8" t="s">
        <v>7922</v>
      </c>
      <c r="C645" s="8" t="s">
        <v>4502</v>
      </c>
      <c r="D645" s="8">
        <v>7.0</v>
      </c>
      <c r="E645" s="8">
        <v>2.5163343E7</v>
      </c>
      <c r="F645" s="8" t="s">
        <v>89</v>
      </c>
      <c r="G645" s="8" t="s">
        <v>58</v>
      </c>
      <c r="H645" s="8" t="s">
        <v>60</v>
      </c>
      <c r="I645" s="8" t="s">
        <v>61</v>
      </c>
      <c r="J645" s="8" t="s">
        <v>62</v>
      </c>
      <c r="K645" s="8" t="s">
        <v>7923</v>
      </c>
      <c r="L645" s="8" t="s">
        <v>7924</v>
      </c>
      <c r="M645" s="8">
        <v>0.0</v>
      </c>
      <c r="N645" s="8">
        <v>1.534E-4</v>
      </c>
      <c r="O645" s="8">
        <v>0.0</v>
      </c>
      <c r="P645" s="8">
        <v>74.93</v>
      </c>
      <c r="Q645" s="8" t="s">
        <v>71</v>
      </c>
      <c r="R645" s="8"/>
      <c r="S645" s="8"/>
      <c r="U645" s="8"/>
      <c r="V645" s="8"/>
      <c r="W645" s="8"/>
      <c r="X645" s="8"/>
      <c r="Y645" s="8"/>
      <c r="Z645" s="8" t="s">
        <v>71</v>
      </c>
    </row>
    <row r="646" ht="15.75" customHeight="1">
      <c r="A646" s="8" t="s">
        <v>153</v>
      </c>
      <c r="B646" s="8" t="s">
        <v>7930</v>
      </c>
      <c r="C646" s="8" t="s">
        <v>4502</v>
      </c>
      <c r="D646" s="8">
        <v>7.0</v>
      </c>
      <c r="E646" s="8">
        <v>2.5163343E7</v>
      </c>
      <c r="F646" s="8" t="s">
        <v>89</v>
      </c>
      <c r="G646" s="8" t="s">
        <v>58</v>
      </c>
      <c r="H646" s="8" t="s">
        <v>60</v>
      </c>
      <c r="I646" s="8" t="s">
        <v>61</v>
      </c>
      <c r="J646" s="8" t="s">
        <v>62</v>
      </c>
      <c r="K646" s="8" t="s">
        <v>7923</v>
      </c>
      <c r="L646" s="8" t="s">
        <v>7924</v>
      </c>
      <c r="M646" s="8">
        <v>0.0</v>
      </c>
      <c r="N646" s="8">
        <v>1.534E-4</v>
      </c>
      <c r="O646" s="8">
        <v>0.0</v>
      </c>
      <c r="P646" s="8">
        <v>74.93</v>
      </c>
      <c r="Q646" s="8" t="s">
        <v>71</v>
      </c>
      <c r="R646" s="8"/>
      <c r="S646" s="8"/>
      <c r="U646" s="8"/>
      <c r="V646" s="8"/>
      <c r="W646" s="8"/>
      <c r="X646" s="8"/>
      <c r="Y646" s="8"/>
      <c r="Z646" s="8" t="s">
        <v>71</v>
      </c>
    </row>
    <row r="647" ht="15.75" customHeight="1">
      <c r="A647" s="8" t="s">
        <v>153</v>
      </c>
      <c r="B647" s="8" t="s">
        <v>7939</v>
      </c>
      <c r="C647" s="8" t="s">
        <v>4502</v>
      </c>
      <c r="D647" s="8">
        <v>7.0</v>
      </c>
      <c r="E647" s="8">
        <v>2.5163343E7</v>
      </c>
      <c r="F647" s="8" t="s">
        <v>89</v>
      </c>
      <c r="G647" s="8" t="s">
        <v>58</v>
      </c>
      <c r="H647" s="8" t="s">
        <v>60</v>
      </c>
      <c r="I647" s="8" t="s">
        <v>61</v>
      </c>
      <c r="J647" s="8" t="s">
        <v>62</v>
      </c>
      <c r="K647" s="8" t="s">
        <v>7923</v>
      </c>
      <c r="L647" s="8" t="s">
        <v>7924</v>
      </c>
      <c r="M647" s="8">
        <v>0.0</v>
      </c>
      <c r="N647" s="8">
        <v>1.534E-4</v>
      </c>
      <c r="O647" s="8">
        <v>0.0</v>
      </c>
      <c r="P647" s="8">
        <v>74.93</v>
      </c>
      <c r="Q647" s="8" t="s">
        <v>71</v>
      </c>
      <c r="R647" s="8"/>
      <c r="S647" s="8"/>
      <c r="U647" s="8"/>
      <c r="V647" s="8"/>
      <c r="W647" s="8"/>
      <c r="X647" s="8"/>
      <c r="Y647" s="8"/>
      <c r="Z647" s="8" t="s">
        <v>71</v>
      </c>
    </row>
    <row r="648" ht="15.75" customHeight="1">
      <c r="A648" s="8" t="s">
        <v>153</v>
      </c>
      <c r="B648" s="8" t="s">
        <v>7946</v>
      </c>
      <c r="C648" s="8" t="s">
        <v>4502</v>
      </c>
      <c r="D648" s="8">
        <v>7.0</v>
      </c>
      <c r="E648" s="8">
        <v>2.5163343E7</v>
      </c>
      <c r="F648" s="8" t="s">
        <v>89</v>
      </c>
      <c r="G648" s="8" t="s">
        <v>58</v>
      </c>
      <c r="H648" s="8" t="s">
        <v>60</v>
      </c>
      <c r="I648" s="8" t="s">
        <v>61</v>
      </c>
      <c r="J648" s="8" t="s">
        <v>62</v>
      </c>
      <c r="K648" s="8" t="s">
        <v>7923</v>
      </c>
      <c r="L648" s="8" t="s">
        <v>7924</v>
      </c>
      <c r="M648" s="8">
        <v>0.0</v>
      </c>
      <c r="N648" s="8">
        <v>1.534E-4</v>
      </c>
      <c r="O648" s="8">
        <v>0.0</v>
      </c>
      <c r="P648" s="8">
        <v>74.93</v>
      </c>
      <c r="Q648" s="8" t="s">
        <v>71</v>
      </c>
      <c r="R648" s="8"/>
      <c r="S648" s="8"/>
      <c r="U648" s="8"/>
      <c r="V648" s="8"/>
      <c r="W648" s="8"/>
      <c r="X648" s="8"/>
      <c r="Y648" s="8"/>
      <c r="Z648" s="8" t="s">
        <v>71</v>
      </c>
    </row>
    <row r="649" ht="15.75" customHeight="1">
      <c r="A649" s="8" t="s">
        <v>153</v>
      </c>
      <c r="B649" s="8" t="s">
        <v>7962</v>
      </c>
      <c r="C649" s="8" t="s">
        <v>4502</v>
      </c>
      <c r="D649" s="8">
        <v>7.0</v>
      </c>
      <c r="E649" s="8">
        <v>2.5163615E7</v>
      </c>
      <c r="F649" s="8" t="s">
        <v>58</v>
      </c>
      <c r="G649" s="8" t="s">
        <v>96</v>
      </c>
      <c r="H649" s="8" t="s">
        <v>60</v>
      </c>
      <c r="I649" s="8" t="s">
        <v>61</v>
      </c>
      <c r="J649" s="8" t="s">
        <v>62</v>
      </c>
      <c r="K649" s="8" t="s">
        <v>7970</v>
      </c>
      <c r="L649" s="8" t="s">
        <v>7971</v>
      </c>
      <c r="M649" s="8">
        <v>0.0</v>
      </c>
      <c r="N649" s="10">
        <v>7.67E-5</v>
      </c>
      <c r="O649" s="8">
        <v>0.0</v>
      </c>
      <c r="P649" s="8">
        <v>68.15</v>
      </c>
      <c r="Q649" s="8"/>
      <c r="R649" s="8"/>
      <c r="S649" s="8"/>
      <c r="U649" s="8"/>
      <c r="V649" s="8"/>
      <c r="W649" s="8"/>
      <c r="X649" s="8"/>
      <c r="Y649" s="8"/>
      <c r="Z649" s="8"/>
    </row>
    <row r="650" ht="15.75" customHeight="1">
      <c r="A650" s="8" t="s">
        <v>153</v>
      </c>
      <c r="B650" s="8" t="s">
        <v>7980</v>
      </c>
      <c r="C650" s="8" t="s">
        <v>4502</v>
      </c>
      <c r="D650" s="8">
        <v>7.0</v>
      </c>
      <c r="E650" s="8">
        <v>2.5163615E7</v>
      </c>
      <c r="F650" s="8" t="s">
        <v>58</v>
      </c>
      <c r="G650" s="8" t="s">
        <v>96</v>
      </c>
      <c r="H650" s="8" t="s">
        <v>60</v>
      </c>
      <c r="I650" s="8" t="s">
        <v>61</v>
      </c>
      <c r="J650" s="8" t="s">
        <v>62</v>
      </c>
      <c r="K650" s="8" t="s">
        <v>7970</v>
      </c>
      <c r="L650" s="8" t="s">
        <v>7971</v>
      </c>
      <c r="M650" s="8">
        <v>0.0</v>
      </c>
      <c r="N650" s="10">
        <v>7.67E-5</v>
      </c>
      <c r="O650" s="8">
        <v>0.0</v>
      </c>
      <c r="P650" s="8">
        <v>68.15</v>
      </c>
      <c r="Q650" s="8"/>
      <c r="R650" s="8"/>
      <c r="S650" s="8"/>
      <c r="U650" s="8"/>
      <c r="V650" s="8"/>
      <c r="W650" s="8"/>
      <c r="X650" s="8"/>
      <c r="Y650" s="8"/>
      <c r="Z650" s="8"/>
    </row>
    <row r="651" ht="15.75" customHeight="1">
      <c r="A651" s="8" t="s">
        <v>20</v>
      </c>
      <c r="B651" s="8" t="s">
        <v>7985</v>
      </c>
      <c r="C651" s="8" t="s">
        <v>2620</v>
      </c>
      <c r="D651" s="8">
        <v>7.0</v>
      </c>
      <c r="E651" s="8">
        <v>4.4283125E7</v>
      </c>
      <c r="F651" s="8" t="s">
        <v>89</v>
      </c>
      <c r="G651" s="8" t="s">
        <v>59</v>
      </c>
      <c r="H651" s="8" t="s">
        <v>60</v>
      </c>
      <c r="I651" s="8" t="s">
        <v>61</v>
      </c>
      <c r="J651" s="8" t="s">
        <v>62</v>
      </c>
      <c r="K651" s="8" t="s">
        <v>7989</v>
      </c>
      <c r="L651" s="8" t="s">
        <v>7990</v>
      </c>
      <c r="M651" s="8">
        <v>0.0</v>
      </c>
      <c r="N651" s="10">
        <v>3.84E-5</v>
      </c>
      <c r="O651" s="8">
        <v>0.0</v>
      </c>
      <c r="P651" s="8">
        <v>49.27</v>
      </c>
      <c r="Q651" s="8"/>
      <c r="R651" s="8"/>
      <c r="S651" s="8"/>
      <c r="U651" s="8"/>
      <c r="V651" s="8"/>
      <c r="W651" s="8"/>
      <c r="X651" s="8"/>
      <c r="Y651" s="8"/>
      <c r="Z651" s="8"/>
    </row>
    <row r="652" ht="15.75" customHeight="1">
      <c r="A652" s="8" t="s">
        <v>20</v>
      </c>
      <c r="B652" s="8" t="s">
        <v>7995</v>
      </c>
      <c r="C652" s="8" t="s">
        <v>7996</v>
      </c>
      <c r="D652" s="8">
        <v>7.0</v>
      </c>
      <c r="E652" s="8">
        <v>6.6103265E7</v>
      </c>
      <c r="F652" s="8" t="s">
        <v>89</v>
      </c>
      <c r="G652" s="8" t="s">
        <v>96</v>
      </c>
      <c r="H652" s="8" t="s">
        <v>60</v>
      </c>
      <c r="I652" s="8" t="s">
        <v>61</v>
      </c>
      <c r="J652" s="8" t="s">
        <v>62</v>
      </c>
      <c r="K652" s="8" t="s">
        <v>7999</v>
      </c>
      <c r="L652" s="8" t="s">
        <v>8000</v>
      </c>
      <c r="M652" s="8">
        <v>0.0</v>
      </c>
      <c r="N652" s="10">
        <v>3.84E-5</v>
      </c>
      <c r="O652" s="8">
        <v>0.0</v>
      </c>
      <c r="P652" s="8">
        <v>93.17</v>
      </c>
      <c r="Q652" s="8" t="s">
        <v>71</v>
      </c>
      <c r="R652" s="8"/>
      <c r="S652" s="8"/>
      <c r="U652" s="8"/>
      <c r="V652" s="8"/>
      <c r="W652" s="8"/>
      <c r="X652" s="8"/>
      <c r="Y652" s="8"/>
      <c r="Z652" s="8" t="s">
        <v>71</v>
      </c>
    </row>
    <row r="653" ht="15.75" customHeight="1">
      <c r="A653" s="8" t="s">
        <v>20</v>
      </c>
      <c r="B653" s="8" t="s">
        <v>7995</v>
      </c>
      <c r="C653" s="8" t="s">
        <v>7996</v>
      </c>
      <c r="D653" s="8">
        <v>7.0</v>
      </c>
      <c r="E653" s="8">
        <v>6.6103287E7</v>
      </c>
      <c r="F653" s="8" t="s">
        <v>89</v>
      </c>
      <c r="G653" s="8" t="s">
        <v>96</v>
      </c>
      <c r="H653" s="8" t="s">
        <v>60</v>
      </c>
      <c r="I653" s="8" t="s">
        <v>61</v>
      </c>
      <c r="J653" s="8" t="s">
        <v>62</v>
      </c>
      <c r="K653" s="8" t="s">
        <v>8016</v>
      </c>
      <c r="L653" s="8" t="s">
        <v>8018</v>
      </c>
      <c r="M653" s="10">
        <v>4.69E-5</v>
      </c>
      <c r="N653" s="8">
        <v>1.534E-4</v>
      </c>
      <c r="O653" s="8">
        <v>0.0</v>
      </c>
      <c r="P653" s="8">
        <v>89.8</v>
      </c>
      <c r="Q653" s="8" t="s">
        <v>71</v>
      </c>
      <c r="R653" s="8"/>
      <c r="S653" s="8"/>
      <c r="U653" s="8"/>
      <c r="V653" s="8"/>
      <c r="W653" s="8"/>
      <c r="X653" s="8"/>
      <c r="Y653" s="8"/>
      <c r="Z653" s="8" t="s">
        <v>71</v>
      </c>
    </row>
    <row r="654" ht="15.75" customHeight="1">
      <c r="A654" s="8" t="s">
        <v>147</v>
      </c>
      <c r="B654" s="8" t="s">
        <v>8024</v>
      </c>
      <c r="C654" s="8" t="s">
        <v>8025</v>
      </c>
      <c r="D654" s="8">
        <v>7.0</v>
      </c>
      <c r="E654" s="8">
        <v>6.6459197E7</v>
      </c>
      <c r="F654" s="8" t="s">
        <v>59</v>
      </c>
      <c r="G654" s="8" t="s">
        <v>89</v>
      </c>
      <c r="H654" s="8" t="s">
        <v>189</v>
      </c>
      <c r="I654" s="8" t="s">
        <v>61</v>
      </c>
      <c r="J654" s="8" t="s">
        <v>62</v>
      </c>
      <c r="K654" s="8" t="s">
        <v>8028</v>
      </c>
      <c r="L654" s="8"/>
      <c r="M654" s="8">
        <v>0.00391082</v>
      </c>
      <c r="N654" s="8">
        <v>0.0051009</v>
      </c>
      <c r="O654" s="8">
        <v>0.01</v>
      </c>
      <c r="P654" s="8">
        <v>93.09</v>
      </c>
      <c r="Q654" s="8"/>
      <c r="R654" s="8"/>
      <c r="S654" s="8"/>
      <c r="U654" s="8"/>
      <c r="V654" s="8"/>
      <c r="W654" s="8"/>
      <c r="X654" s="8"/>
      <c r="Y654" s="8"/>
      <c r="Z654" s="8"/>
    </row>
    <row r="655" ht="15.75" customHeight="1">
      <c r="A655" s="8" t="s">
        <v>147</v>
      </c>
      <c r="B655" s="8" t="s">
        <v>8031</v>
      </c>
      <c r="C655" s="8" t="s">
        <v>8025</v>
      </c>
      <c r="D655" s="8">
        <v>7.0</v>
      </c>
      <c r="E655" s="8">
        <v>6.6459197E7</v>
      </c>
      <c r="F655" s="8" t="s">
        <v>59</v>
      </c>
      <c r="G655" s="8" t="s">
        <v>89</v>
      </c>
      <c r="H655" s="8" t="s">
        <v>189</v>
      </c>
      <c r="I655" s="8" t="s">
        <v>80</v>
      </c>
      <c r="J655" s="8" t="s">
        <v>62</v>
      </c>
      <c r="K655" s="8" t="s">
        <v>8028</v>
      </c>
      <c r="L655" s="8"/>
      <c r="M655" s="8">
        <v>0.00391082</v>
      </c>
      <c r="N655" s="8">
        <v>0.0051009</v>
      </c>
      <c r="O655" s="8">
        <v>0.01</v>
      </c>
      <c r="P655" s="8">
        <v>93.09</v>
      </c>
      <c r="Q655" s="8"/>
      <c r="R655" s="8"/>
      <c r="S655" s="8"/>
      <c r="U655" s="8"/>
      <c r="V655" s="8"/>
      <c r="W655" s="8"/>
      <c r="X655" s="8"/>
      <c r="Y655" s="8"/>
      <c r="Z655" s="8"/>
    </row>
    <row r="656" ht="15.75" customHeight="1">
      <c r="A656" s="8" t="s">
        <v>110</v>
      </c>
      <c r="B656" s="8" t="s">
        <v>8036</v>
      </c>
      <c r="C656" s="8" t="s">
        <v>127</v>
      </c>
      <c r="D656" s="8">
        <v>7.0</v>
      </c>
      <c r="E656" s="8">
        <v>8.7032549E7</v>
      </c>
      <c r="F656" s="8" t="s">
        <v>89</v>
      </c>
      <c r="G656" s="8" t="s">
        <v>59</v>
      </c>
      <c r="H656" s="8" t="s">
        <v>258</v>
      </c>
      <c r="I656" s="8" t="s">
        <v>61</v>
      </c>
      <c r="J656" s="8" t="s">
        <v>62</v>
      </c>
      <c r="K656" s="8" t="s">
        <v>8038</v>
      </c>
      <c r="L656" s="8" t="s">
        <v>8040</v>
      </c>
      <c r="M656" s="8">
        <v>0.0</v>
      </c>
      <c r="N656" s="10">
        <v>3.84E-5</v>
      </c>
      <c r="O656" s="8">
        <v>0.0</v>
      </c>
      <c r="P656" s="8">
        <v>97.87</v>
      </c>
      <c r="Q656" s="8" t="s">
        <v>71</v>
      </c>
      <c r="R656" s="8"/>
      <c r="S656" s="8"/>
      <c r="U656" s="8"/>
      <c r="V656" s="8"/>
      <c r="W656" s="8"/>
      <c r="X656" s="8"/>
      <c r="Y656" s="8"/>
      <c r="Z656" s="8" t="s">
        <v>71</v>
      </c>
    </row>
    <row r="657" ht="15.75" customHeight="1">
      <c r="A657" s="8" t="s">
        <v>110</v>
      </c>
      <c r="B657" s="8" t="s">
        <v>8043</v>
      </c>
      <c r="C657" s="8" t="s">
        <v>127</v>
      </c>
      <c r="D657" s="8">
        <v>7.0</v>
      </c>
      <c r="E657" s="8">
        <v>8.7035603E7</v>
      </c>
      <c r="F657" s="8" t="s">
        <v>58</v>
      </c>
      <c r="G657" s="8" t="s">
        <v>96</v>
      </c>
      <c r="H657" s="8" t="s">
        <v>189</v>
      </c>
      <c r="I657" s="8" t="s">
        <v>61</v>
      </c>
      <c r="J657" s="8" t="s">
        <v>62</v>
      </c>
      <c r="K657" s="8" t="s">
        <v>8044</v>
      </c>
      <c r="L657" s="8"/>
      <c r="M657" s="10">
        <v>4.07E-6</v>
      </c>
      <c r="N657" s="10">
        <v>3.84E-5</v>
      </c>
      <c r="O657" s="8">
        <v>0.0</v>
      </c>
      <c r="P657" s="8">
        <v>89.91</v>
      </c>
      <c r="Q657" s="8"/>
      <c r="R657" s="8"/>
      <c r="S657" s="8"/>
      <c r="U657" s="8"/>
      <c r="V657" s="8"/>
      <c r="W657" s="8"/>
      <c r="X657" s="8"/>
      <c r="Y657" s="8"/>
      <c r="Z657" s="8"/>
    </row>
    <row r="658" ht="15.75" customHeight="1">
      <c r="A658" s="8" t="s">
        <v>110</v>
      </c>
      <c r="B658" s="8" t="s">
        <v>8056</v>
      </c>
      <c r="C658" s="8" t="s">
        <v>127</v>
      </c>
      <c r="D658" s="8">
        <v>7.0</v>
      </c>
      <c r="E658" s="8">
        <v>8.7035655E7</v>
      </c>
      <c r="F658" s="8" t="s">
        <v>58</v>
      </c>
      <c r="G658" s="8" t="s">
        <v>118</v>
      </c>
      <c r="H658" s="8" t="s">
        <v>79</v>
      </c>
      <c r="I658" s="8" t="s">
        <v>61</v>
      </c>
      <c r="J658" s="8" t="s">
        <v>62</v>
      </c>
      <c r="K658" s="8" t="s">
        <v>8066</v>
      </c>
      <c r="L658" s="8" t="s">
        <v>8067</v>
      </c>
      <c r="M658" s="8">
        <v>0.0</v>
      </c>
      <c r="N658" s="10">
        <v>3.84E-5</v>
      </c>
      <c r="O658" s="8">
        <v>0.0</v>
      </c>
      <c r="P658" s="8">
        <v>97.21</v>
      </c>
      <c r="Q658" s="8" t="s">
        <v>71</v>
      </c>
      <c r="R658" s="8"/>
      <c r="S658" s="8"/>
      <c r="U658" s="8"/>
      <c r="V658" s="8"/>
      <c r="W658" s="8"/>
      <c r="X658" s="8"/>
      <c r="Y658" s="8"/>
      <c r="Z658" s="8" t="s">
        <v>71</v>
      </c>
    </row>
    <row r="659" ht="15.75" customHeight="1">
      <c r="A659" s="8" t="s">
        <v>110</v>
      </c>
      <c r="B659" s="8" t="s">
        <v>8076</v>
      </c>
      <c r="C659" s="8" t="s">
        <v>127</v>
      </c>
      <c r="D659" s="8">
        <v>7.0</v>
      </c>
      <c r="E659" s="8">
        <v>8.7037402E7</v>
      </c>
      <c r="F659" s="8" t="s">
        <v>89</v>
      </c>
      <c r="G659" s="8" t="s">
        <v>59</v>
      </c>
      <c r="H659" s="8" t="s">
        <v>60</v>
      </c>
      <c r="I659" s="8" t="s">
        <v>61</v>
      </c>
      <c r="J659" s="8" t="s">
        <v>62</v>
      </c>
      <c r="K659" s="8" t="s">
        <v>8082</v>
      </c>
      <c r="L659" s="8" t="s">
        <v>8084</v>
      </c>
      <c r="M659" s="10">
        <v>2.03E-5</v>
      </c>
      <c r="N659" s="10">
        <v>3.84E-5</v>
      </c>
      <c r="O659" s="8">
        <v>0.0</v>
      </c>
      <c r="P659" s="8">
        <v>88.8</v>
      </c>
      <c r="Q659" s="8" t="s">
        <v>71</v>
      </c>
      <c r="R659" s="8"/>
      <c r="S659" s="8"/>
      <c r="U659" s="8"/>
      <c r="V659" s="8"/>
      <c r="W659" s="8"/>
      <c r="X659" s="8"/>
      <c r="Y659" s="8"/>
      <c r="Z659" s="8" t="s">
        <v>71</v>
      </c>
    </row>
    <row r="660" ht="15.75" customHeight="1">
      <c r="A660" s="8" t="s">
        <v>110</v>
      </c>
      <c r="B660" s="8" t="s">
        <v>8094</v>
      </c>
      <c r="C660" s="8" t="s">
        <v>127</v>
      </c>
      <c r="D660" s="8">
        <v>7.0</v>
      </c>
      <c r="E660" s="8">
        <v>8.7037408E7</v>
      </c>
      <c r="F660" s="8" t="s">
        <v>96</v>
      </c>
      <c r="G660" s="8" t="s">
        <v>59</v>
      </c>
      <c r="H660" s="8" t="s">
        <v>60</v>
      </c>
      <c r="I660" s="8" t="s">
        <v>61</v>
      </c>
      <c r="J660" s="8" t="s">
        <v>62</v>
      </c>
      <c r="K660" s="8" t="s">
        <v>8097</v>
      </c>
      <c r="L660" s="8" t="s">
        <v>8098</v>
      </c>
      <c r="M660" s="8">
        <v>4.066E-6</v>
      </c>
      <c r="N660" s="10">
        <v>3.84E-5</v>
      </c>
      <c r="O660" s="8">
        <v>0.0</v>
      </c>
      <c r="P660" s="8">
        <v>87.99</v>
      </c>
      <c r="Q660" s="8" t="s">
        <v>71</v>
      </c>
      <c r="R660" s="8"/>
      <c r="S660" s="8"/>
      <c r="U660" s="8"/>
      <c r="V660" s="8"/>
      <c r="W660" s="8"/>
      <c r="X660" s="8"/>
      <c r="Y660" s="8"/>
      <c r="Z660" s="8" t="s">
        <v>71</v>
      </c>
    </row>
    <row r="661" ht="15.75" customHeight="1">
      <c r="A661" s="8" t="s">
        <v>110</v>
      </c>
      <c r="B661" s="8" t="s">
        <v>8106</v>
      </c>
      <c r="C661" s="8" t="s">
        <v>127</v>
      </c>
      <c r="D661" s="8">
        <v>7.0</v>
      </c>
      <c r="E661" s="8">
        <v>8.7037496E7</v>
      </c>
      <c r="F661" s="8" t="s">
        <v>89</v>
      </c>
      <c r="G661" s="8" t="s">
        <v>59</v>
      </c>
      <c r="H661" s="8" t="s">
        <v>258</v>
      </c>
      <c r="I661" s="8" t="s">
        <v>61</v>
      </c>
      <c r="J661" s="8" t="s">
        <v>62</v>
      </c>
      <c r="K661" s="8" t="s">
        <v>8109</v>
      </c>
      <c r="L661" s="8" t="s">
        <v>8111</v>
      </c>
      <c r="M661" s="10">
        <v>4.07E-6</v>
      </c>
      <c r="N661" s="10">
        <v>7.67E-5</v>
      </c>
      <c r="O661" s="8">
        <v>0.0</v>
      </c>
      <c r="P661" s="8">
        <v>72.61</v>
      </c>
      <c r="Q661" s="8"/>
      <c r="R661" s="8"/>
      <c r="S661" s="8"/>
      <c r="U661" s="8"/>
      <c r="V661" s="8"/>
      <c r="W661" s="8"/>
      <c r="X661" s="8"/>
      <c r="Y661" s="8"/>
      <c r="Z661" s="8"/>
    </row>
    <row r="662" ht="15.75" customHeight="1">
      <c r="A662" s="8" t="s">
        <v>110</v>
      </c>
      <c r="B662" s="8" t="s">
        <v>8114</v>
      </c>
      <c r="C662" s="8" t="s">
        <v>127</v>
      </c>
      <c r="D662" s="8">
        <v>7.0</v>
      </c>
      <c r="E662" s="8">
        <v>8.7037496E7</v>
      </c>
      <c r="F662" s="8" t="s">
        <v>89</v>
      </c>
      <c r="G662" s="8" t="s">
        <v>59</v>
      </c>
      <c r="H662" s="8" t="s">
        <v>258</v>
      </c>
      <c r="I662" s="8" t="s">
        <v>61</v>
      </c>
      <c r="J662" s="8" t="s">
        <v>62</v>
      </c>
      <c r="K662" s="8" t="s">
        <v>8109</v>
      </c>
      <c r="L662" s="8" t="s">
        <v>8111</v>
      </c>
      <c r="M662" s="10">
        <v>4.07E-6</v>
      </c>
      <c r="N662" s="10">
        <v>7.67E-5</v>
      </c>
      <c r="O662" s="8">
        <v>0.0</v>
      </c>
      <c r="P662" s="8">
        <v>72.61</v>
      </c>
      <c r="Q662" s="8"/>
      <c r="R662" s="8"/>
      <c r="S662" s="8"/>
      <c r="U662" s="8"/>
      <c r="V662" s="8"/>
      <c r="W662" s="8"/>
      <c r="X662" s="8"/>
      <c r="Y662" s="8"/>
      <c r="Z662" s="8"/>
    </row>
    <row r="663" ht="15.75" customHeight="1">
      <c r="A663" s="8" t="s">
        <v>110</v>
      </c>
      <c r="B663" s="8" t="s">
        <v>8129</v>
      </c>
      <c r="C663" s="8" t="s">
        <v>127</v>
      </c>
      <c r="D663" s="8">
        <v>7.0</v>
      </c>
      <c r="E663" s="8">
        <v>8.7041249E7</v>
      </c>
      <c r="F663" s="8" t="s">
        <v>6655</v>
      </c>
      <c r="G663" s="8" t="s">
        <v>89</v>
      </c>
      <c r="H663" s="8" t="s">
        <v>79</v>
      </c>
      <c r="I663" s="8" t="s">
        <v>61</v>
      </c>
      <c r="J663" s="8" t="s">
        <v>62</v>
      </c>
      <c r="K663" s="8" t="s">
        <v>8133</v>
      </c>
      <c r="L663" s="8" t="s">
        <v>8134</v>
      </c>
      <c r="M663" s="8">
        <v>0.0</v>
      </c>
      <c r="N663" s="10">
        <v>3.84E-5</v>
      </c>
      <c r="O663" s="8">
        <v>0.0</v>
      </c>
      <c r="P663" s="8">
        <v>54.9</v>
      </c>
      <c r="Q663" s="8" t="s">
        <v>71</v>
      </c>
      <c r="R663" s="8"/>
      <c r="S663" s="8"/>
      <c r="U663" s="8"/>
      <c r="V663" s="8"/>
      <c r="W663" s="8"/>
      <c r="X663" s="8"/>
      <c r="Y663" s="8"/>
      <c r="Z663" s="8" t="s">
        <v>71</v>
      </c>
    </row>
    <row r="664" ht="15.75" customHeight="1">
      <c r="A664" s="8" t="s">
        <v>110</v>
      </c>
      <c r="B664" s="8" t="s">
        <v>8145</v>
      </c>
      <c r="C664" s="8" t="s">
        <v>127</v>
      </c>
      <c r="D664" s="8">
        <v>7.0</v>
      </c>
      <c r="E664" s="8">
        <v>8.7046754E7</v>
      </c>
      <c r="F664" s="8" t="s">
        <v>89</v>
      </c>
      <c r="G664" s="8" t="s">
        <v>96</v>
      </c>
      <c r="H664" s="8" t="s">
        <v>258</v>
      </c>
      <c r="I664" s="8" t="s">
        <v>61</v>
      </c>
      <c r="J664" s="8" t="s">
        <v>62</v>
      </c>
      <c r="K664" s="8" t="s">
        <v>8151</v>
      </c>
      <c r="L664" s="8" t="s">
        <v>8153</v>
      </c>
      <c r="M664" s="8">
        <v>0.0</v>
      </c>
      <c r="N664" s="10">
        <v>3.84E-5</v>
      </c>
      <c r="O664" s="8">
        <v>0.0</v>
      </c>
      <c r="P664" s="8">
        <v>70.85</v>
      </c>
      <c r="Q664" s="8" t="s">
        <v>71</v>
      </c>
      <c r="R664" s="8"/>
      <c r="S664" s="8"/>
      <c r="U664" s="8"/>
      <c r="V664" s="8"/>
      <c r="W664" s="8"/>
      <c r="X664" s="8"/>
      <c r="Y664" s="8"/>
      <c r="Z664" s="8" t="s">
        <v>71</v>
      </c>
    </row>
    <row r="665" ht="15.75" customHeight="1">
      <c r="A665" s="8" t="s">
        <v>110</v>
      </c>
      <c r="B665" s="8" t="s">
        <v>8162</v>
      </c>
      <c r="C665" s="8" t="s">
        <v>127</v>
      </c>
      <c r="D665" s="8">
        <v>7.0</v>
      </c>
      <c r="E665" s="8">
        <v>8.7060812E7</v>
      </c>
      <c r="F665" s="8" t="s">
        <v>58</v>
      </c>
      <c r="G665" s="8" t="s">
        <v>59</v>
      </c>
      <c r="H665" s="8" t="s">
        <v>60</v>
      </c>
      <c r="I665" s="8" t="s">
        <v>61</v>
      </c>
      <c r="J665" s="8" t="s">
        <v>62</v>
      </c>
      <c r="K665" s="8" t="s">
        <v>8164</v>
      </c>
      <c r="L665" s="8" t="s">
        <v>8165</v>
      </c>
      <c r="M665" s="10">
        <v>1.08E-5</v>
      </c>
      <c r="N665" s="10">
        <v>3.84E-5</v>
      </c>
      <c r="O665" s="8">
        <v>0.0</v>
      </c>
      <c r="P665" s="8">
        <v>96.21</v>
      </c>
      <c r="Q665" s="8"/>
      <c r="R665" s="8"/>
      <c r="S665" s="8"/>
      <c r="U665" s="8"/>
      <c r="V665" s="8"/>
      <c r="W665" s="8"/>
      <c r="X665" s="8"/>
      <c r="Y665" s="8"/>
      <c r="Z665" s="8"/>
    </row>
    <row r="666" ht="15.75" customHeight="1">
      <c r="A666" s="8" t="s">
        <v>110</v>
      </c>
      <c r="B666" s="8" t="s">
        <v>8167</v>
      </c>
      <c r="C666" s="8" t="s">
        <v>127</v>
      </c>
      <c r="D666" s="8">
        <v>7.0</v>
      </c>
      <c r="E666" s="8">
        <v>8.7060835E7</v>
      </c>
      <c r="F666" s="8" t="s">
        <v>89</v>
      </c>
      <c r="G666" s="8" t="s">
        <v>59</v>
      </c>
      <c r="H666" s="8" t="s">
        <v>60</v>
      </c>
      <c r="I666" s="8" t="s">
        <v>61</v>
      </c>
      <c r="J666" s="8" t="s">
        <v>62</v>
      </c>
      <c r="K666" s="8" t="s">
        <v>8171</v>
      </c>
      <c r="L666" s="8" t="s">
        <v>8172</v>
      </c>
      <c r="M666" s="10">
        <v>3.25E-5</v>
      </c>
      <c r="N666" s="10">
        <v>3.84E-5</v>
      </c>
      <c r="O666" s="8">
        <v>0.0</v>
      </c>
      <c r="P666" s="8">
        <v>95.56</v>
      </c>
      <c r="Q666" s="8"/>
      <c r="R666" s="8"/>
      <c r="S666" s="8"/>
      <c r="U666" s="8"/>
      <c r="V666" s="8"/>
      <c r="W666" s="8"/>
      <c r="X666" s="8"/>
      <c r="Y666" s="8"/>
      <c r="Z666" s="8"/>
    </row>
    <row r="667" ht="15.75" customHeight="1">
      <c r="A667" s="8" t="s">
        <v>110</v>
      </c>
      <c r="B667" s="8" t="s">
        <v>8178</v>
      </c>
      <c r="C667" s="8" t="s">
        <v>127</v>
      </c>
      <c r="D667" s="8">
        <v>7.0</v>
      </c>
      <c r="E667" s="8">
        <v>8.7069546E7</v>
      </c>
      <c r="F667" s="8" t="s">
        <v>96</v>
      </c>
      <c r="G667" s="8" t="s">
        <v>58</v>
      </c>
      <c r="H667" s="8" t="s">
        <v>60</v>
      </c>
      <c r="I667" s="8" t="s">
        <v>61</v>
      </c>
      <c r="J667" s="8" t="s">
        <v>62</v>
      </c>
      <c r="K667" s="8" t="s">
        <v>8186</v>
      </c>
      <c r="L667" s="8" t="s">
        <v>8187</v>
      </c>
      <c r="M667" s="8">
        <v>1.76907E-4</v>
      </c>
      <c r="N667" s="8">
        <v>3.452E-4</v>
      </c>
      <c r="O667" s="8">
        <v>0.0</v>
      </c>
      <c r="P667" s="8">
        <v>68.85</v>
      </c>
      <c r="Q667" s="8"/>
      <c r="R667" s="8"/>
      <c r="S667" s="8"/>
      <c r="U667" s="8"/>
      <c r="V667" s="8"/>
      <c r="W667" s="8"/>
      <c r="X667" s="8"/>
      <c r="Y667" s="8"/>
      <c r="Z667" s="8"/>
    </row>
    <row r="668" ht="15.75" customHeight="1">
      <c r="A668" s="8" t="s">
        <v>110</v>
      </c>
      <c r="B668" s="8" t="s">
        <v>8197</v>
      </c>
      <c r="C668" s="8" t="s">
        <v>127</v>
      </c>
      <c r="D668" s="8">
        <v>7.0</v>
      </c>
      <c r="E668" s="8">
        <v>8.706972E7</v>
      </c>
      <c r="F668" s="8" t="s">
        <v>96</v>
      </c>
      <c r="G668" s="8" t="s">
        <v>89</v>
      </c>
      <c r="H668" s="8" t="s">
        <v>1192</v>
      </c>
      <c r="I668" s="8" t="s">
        <v>61</v>
      </c>
      <c r="J668" s="8" t="s">
        <v>62</v>
      </c>
      <c r="K668" s="8" t="s">
        <v>8203</v>
      </c>
      <c r="L668" s="8"/>
      <c r="M668" s="8">
        <v>0.0</v>
      </c>
      <c r="N668" s="10">
        <v>3.84E-5</v>
      </c>
      <c r="O668" s="8">
        <v>0.0</v>
      </c>
      <c r="P668" s="8">
        <v>41.47</v>
      </c>
      <c r="Q668" s="8" t="s">
        <v>71</v>
      </c>
      <c r="R668" s="8"/>
      <c r="S668" s="8"/>
      <c r="U668" s="8"/>
      <c r="V668" s="8"/>
      <c r="W668" s="8"/>
      <c r="X668" s="8"/>
      <c r="Y668" s="8"/>
      <c r="Z668" s="8" t="s">
        <v>71</v>
      </c>
    </row>
    <row r="669" ht="15.75" customHeight="1">
      <c r="A669" s="8" t="s">
        <v>110</v>
      </c>
      <c r="B669" s="8" t="s">
        <v>8213</v>
      </c>
      <c r="C669" s="8" t="s">
        <v>127</v>
      </c>
      <c r="D669" s="8">
        <v>7.0</v>
      </c>
      <c r="E669" s="8">
        <v>8.7074177E7</v>
      </c>
      <c r="F669" s="8" t="s">
        <v>58</v>
      </c>
      <c r="G669" s="8" t="s">
        <v>59</v>
      </c>
      <c r="H669" s="8" t="s">
        <v>189</v>
      </c>
      <c r="I669" s="8" t="s">
        <v>61</v>
      </c>
      <c r="J669" s="8" t="s">
        <v>62</v>
      </c>
      <c r="K669" s="8" t="s">
        <v>8219</v>
      </c>
      <c r="L669" s="8"/>
      <c r="M669" s="8">
        <v>0.0</v>
      </c>
      <c r="N669" s="10">
        <v>3.84E-5</v>
      </c>
      <c r="O669" s="8">
        <v>0.0</v>
      </c>
      <c r="P669" s="8">
        <v>29.53</v>
      </c>
      <c r="Q669" s="8" t="s">
        <v>71</v>
      </c>
      <c r="R669" s="8"/>
      <c r="S669" s="8"/>
      <c r="U669" s="8"/>
      <c r="V669" s="8"/>
      <c r="W669" s="8"/>
      <c r="X669" s="8"/>
      <c r="Y669" s="8"/>
      <c r="Z669" s="8" t="s">
        <v>71</v>
      </c>
    </row>
    <row r="670" ht="15.75" customHeight="1">
      <c r="A670" s="8" t="s">
        <v>110</v>
      </c>
      <c r="B670" s="8" t="s">
        <v>8227</v>
      </c>
      <c r="C670" s="8" t="s">
        <v>127</v>
      </c>
      <c r="D670" s="8">
        <v>7.0</v>
      </c>
      <c r="E670" s="8">
        <v>8.7074281E7</v>
      </c>
      <c r="F670" s="8" t="s">
        <v>89</v>
      </c>
      <c r="G670" s="8" t="s">
        <v>4680</v>
      </c>
      <c r="H670" s="8" t="s">
        <v>79</v>
      </c>
      <c r="I670" s="8" t="s">
        <v>61</v>
      </c>
      <c r="J670" s="8" t="s">
        <v>81</v>
      </c>
      <c r="K670" s="8" t="s">
        <v>8231</v>
      </c>
      <c r="L670" s="8" t="s">
        <v>8232</v>
      </c>
      <c r="M670" s="8">
        <v>7.54348E-4</v>
      </c>
      <c r="N670" s="8">
        <v>1.534E-4</v>
      </c>
      <c r="O670" s="8">
        <v>0.0</v>
      </c>
      <c r="P670" s="8">
        <v>34.1</v>
      </c>
      <c r="Q670" s="8"/>
      <c r="R670" s="8"/>
      <c r="S670" s="8"/>
      <c r="U670" s="8"/>
      <c r="V670" s="8"/>
      <c r="W670" s="8"/>
      <c r="X670" s="8"/>
      <c r="Y670" s="8"/>
      <c r="Z670" s="8"/>
    </row>
    <row r="671" ht="15.75" customHeight="1">
      <c r="A671" s="8" t="s">
        <v>110</v>
      </c>
      <c r="B671" s="8" t="s">
        <v>8233</v>
      </c>
      <c r="C671" s="8" t="s">
        <v>127</v>
      </c>
      <c r="D671" s="8">
        <v>7.0</v>
      </c>
      <c r="E671" s="8">
        <v>8.7074281E7</v>
      </c>
      <c r="F671" s="8" t="s">
        <v>89</v>
      </c>
      <c r="G671" s="8" t="s">
        <v>4680</v>
      </c>
      <c r="H671" s="8" t="s">
        <v>79</v>
      </c>
      <c r="I671" s="8" t="s">
        <v>61</v>
      </c>
      <c r="J671" s="8" t="s">
        <v>81</v>
      </c>
      <c r="K671" s="8" t="s">
        <v>8231</v>
      </c>
      <c r="L671" s="8" t="s">
        <v>8232</v>
      </c>
      <c r="M671" s="8">
        <v>7.54348E-4</v>
      </c>
      <c r="N671" s="8">
        <v>1.534E-4</v>
      </c>
      <c r="O671" s="8">
        <v>0.0</v>
      </c>
      <c r="P671" s="8">
        <v>34.1</v>
      </c>
      <c r="Q671" s="8"/>
      <c r="R671" s="8"/>
      <c r="S671" s="8"/>
      <c r="U671" s="8"/>
      <c r="V671" s="8"/>
      <c r="W671" s="8"/>
      <c r="X671" s="8"/>
      <c r="Y671" s="8"/>
      <c r="Z671" s="8"/>
    </row>
    <row r="672" ht="15.75" customHeight="1">
      <c r="A672" s="8" t="s">
        <v>110</v>
      </c>
      <c r="B672" s="8" t="s">
        <v>8234</v>
      </c>
      <c r="C672" s="8" t="s">
        <v>127</v>
      </c>
      <c r="D672" s="8">
        <v>7.0</v>
      </c>
      <c r="E672" s="8">
        <v>8.7074281E7</v>
      </c>
      <c r="F672" s="8" t="s">
        <v>89</v>
      </c>
      <c r="G672" s="8" t="s">
        <v>4680</v>
      </c>
      <c r="H672" s="8" t="s">
        <v>79</v>
      </c>
      <c r="I672" s="8" t="s">
        <v>61</v>
      </c>
      <c r="J672" s="8" t="s">
        <v>81</v>
      </c>
      <c r="K672" s="8" t="s">
        <v>8231</v>
      </c>
      <c r="L672" s="8" t="s">
        <v>8232</v>
      </c>
      <c r="M672" s="8">
        <v>7.54348E-4</v>
      </c>
      <c r="N672" s="8">
        <v>1.534E-4</v>
      </c>
      <c r="O672" s="8">
        <v>0.0</v>
      </c>
      <c r="P672" s="8">
        <v>34.1</v>
      </c>
      <c r="Q672" s="8"/>
      <c r="R672" s="8"/>
      <c r="S672" s="8"/>
      <c r="U672" s="8"/>
      <c r="V672" s="8"/>
      <c r="W672" s="8"/>
      <c r="X672" s="8"/>
      <c r="Y672" s="8"/>
      <c r="Z672" s="8"/>
    </row>
    <row r="673" ht="15.75" customHeight="1">
      <c r="A673" s="8" t="s">
        <v>110</v>
      </c>
      <c r="B673" s="8" t="s">
        <v>8241</v>
      </c>
      <c r="C673" s="8" t="s">
        <v>127</v>
      </c>
      <c r="D673" s="8">
        <v>7.0</v>
      </c>
      <c r="E673" s="8">
        <v>8.7076396E7</v>
      </c>
      <c r="F673" s="8" t="s">
        <v>89</v>
      </c>
      <c r="G673" s="8" t="s">
        <v>59</v>
      </c>
      <c r="H673" s="8" t="s">
        <v>60</v>
      </c>
      <c r="I673" s="8" t="s">
        <v>61</v>
      </c>
      <c r="J673" s="8" t="s">
        <v>81</v>
      </c>
      <c r="K673" s="8" t="s">
        <v>8248</v>
      </c>
      <c r="L673" s="8" t="s">
        <v>8249</v>
      </c>
      <c r="M673" s="8">
        <v>1.62508E-4</v>
      </c>
      <c r="N673" s="8">
        <v>2.685E-4</v>
      </c>
      <c r="O673" s="8">
        <v>0.0</v>
      </c>
      <c r="P673" s="8">
        <v>61.66</v>
      </c>
      <c r="Q673" s="8"/>
      <c r="R673" s="8"/>
      <c r="S673" s="8"/>
      <c r="U673" s="8"/>
      <c r="V673" s="8"/>
      <c r="W673" s="8"/>
      <c r="X673" s="8"/>
      <c r="Y673" s="8"/>
      <c r="Z673" s="8"/>
    </row>
    <row r="674" ht="15.75" customHeight="1">
      <c r="A674" s="8" t="s">
        <v>110</v>
      </c>
      <c r="B674" s="8" t="s">
        <v>8257</v>
      </c>
      <c r="C674" s="8" t="s">
        <v>127</v>
      </c>
      <c r="D674" s="8">
        <v>7.0</v>
      </c>
      <c r="E674" s="8">
        <v>8.7076396E7</v>
      </c>
      <c r="F674" s="8" t="s">
        <v>89</v>
      </c>
      <c r="G674" s="8" t="s">
        <v>59</v>
      </c>
      <c r="H674" s="8" t="s">
        <v>60</v>
      </c>
      <c r="I674" s="8" t="s">
        <v>61</v>
      </c>
      <c r="J674" s="8" t="s">
        <v>81</v>
      </c>
      <c r="K674" s="8" t="s">
        <v>8248</v>
      </c>
      <c r="L674" s="8" t="s">
        <v>8249</v>
      </c>
      <c r="M674" s="8">
        <v>1.62508E-4</v>
      </c>
      <c r="N674" s="8">
        <v>2.685E-4</v>
      </c>
      <c r="O674" s="8">
        <v>0.0</v>
      </c>
      <c r="P674" s="8">
        <v>61.66</v>
      </c>
      <c r="Q674" s="8"/>
      <c r="R674" s="8"/>
      <c r="S674" s="8"/>
      <c r="U674" s="8"/>
      <c r="V674" s="8"/>
      <c r="W674" s="8"/>
      <c r="X674" s="8"/>
      <c r="Y674" s="8"/>
      <c r="Z674" s="8"/>
    </row>
    <row r="675" ht="15.75" customHeight="1">
      <c r="A675" s="8" t="s">
        <v>110</v>
      </c>
      <c r="B675" s="8" t="s">
        <v>8269</v>
      </c>
      <c r="C675" s="8" t="s">
        <v>127</v>
      </c>
      <c r="D675" s="8">
        <v>7.0</v>
      </c>
      <c r="E675" s="8">
        <v>8.707645E7</v>
      </c>
      <c r="F675" s="8" t="s">
        <v>58</v>
      </c>
      <c r="G675" s="8" t="s">
        <v>96</v>
      </c>
      <c r="H675" s="8" t="s">
        <v>60</v>
      </c>
      <c r="I675" s="8" t="s">
        <v>61</v>
      </c>
      <c r="J675" s="8" t="s">
        <v>62</v>
      </c>
      <c r="K675" s="8" t="s">
        <v>8275</v>
      </c>
      <c r="L675" s="8" t="s">
        <v>8277</v>
      </c>
      <c r="M675" s="8">
        <v>0.0</v>
      </c>
      <c r="N675" s="10">
        <v>3.84E-5</v>
      </c>
      <c r="O675" s="8">
        <v>0.0</v>
      </c>
      <c r="P675" s="8">
        <v>58.55</v>
      </c>
      <c r="Q675" s="8" t="s">
        <v>71</v>
      </c>
      <c r="R675" s="8"/>
      <c r="S675" s="8"/>
      <c r="U675" s="8"/>
      <c r="V675" s="8"/>
      <c r="W675" s="8"/>
      <c r="X675" s="8"/>
      <c r="Y675" s="8"/>
      <c r="Z675" s="8" t="s">
        <v>71</v>
      </c>
    </row>
    <row r="676" ht="15.75" customHeight="1">
      <c r="A676" s="8" t="s">
        <v>110</v>
      </c>
      <c r="B676" s="8" t="s">
        <v>8284</v>
      </c>
      <c r="C676" s="8" t="s">
        <v>127</v>
      </c>
      <c r="D676" s="8">
        <v>7.0</v>
      </c>
      <c r="E676" s="8">
        <v>8.7076461E7</v>
      </c>
      <c r="F676" s="8" t="s">
        <v>3646</v>
      </c>
      <c r="G676" s="8" t="s">
        <v>89</v>
      </c>
      <c r="H676" s="8" t="s">
        <v>79</v>
      </c>
      <c r="I676" s="8" t="s">
        <v>61</v>
      </c>
      <c r="J676" s="8" t="s">
        <v>62</v>
      </c>
      <c r="K676" s="8" t="s">
        <v>8288</v>
      </c>
      <c r="L676" s="8" t="s">
        <v>8289</v>
      </c>
      <c r="M676" s="8">
        <v>0.0</v>
      </c>
      <c r="N676" s="10">
        <v>3.84E-5</v>
      </c>
      <c r="O676" s="8">
        <v>0.0</v>
      </c>
      <c r="P676" s="8">
        <v>55.48</v>
      </c>
      <c r="Q676" s="8" t="s">
        <v>71</v>
      </c>
      <c r="R676" s="8"/>
      <c r="S676" s="8"/>
      <c r="U676" s="8"/>
      <c r="V676" s="8"/>
      <c r="W676" s="8"/>
      <c r="X676" s="8"/>
      <c r="Y676" s="8"/>
      <c r="Z676" s="8" t="s">
        <v>71</v>
      </c>
    </row>
    <row r="677" ht="15.75" customHeight="1">
      <c r="A677" s="8" t="s">
        <v>110</v>
      </c>
      <c r="B677" s="8" t="s">
        <v>8295</v>
      </c>
      <c r="C677" s="8" t="s">
        <v>127</v>
      </c>
      <c r="D677" s="8">
        <v>7.0</v>
      </c>
      <c r="E677" s="8">
        <v>8.7076522E7</v>
      </c>
      <c r="F677" s="8" t="s">
        <v>58</v>
      </c>
      <c r="G677" s="8" t="s">
        <v>96</v>
      </c>
      <c r="H677" s="8" t="s">
        <v>1192</v>
      </c>
      <c r="I677" s="8" t="s">
        <v>61</v>
      </c>
      <c r="J677" s="8" t="s">
        <v>62</v>
      </c>
      <c r="K677" s="8" t="s">
        <v>8297</v>
      </c>
      <c r="L677" s="8"/>
      <c r="M677" s="10">
        <v>4.08E-6</v>
      </c>
      <c r="N677" s="10">
        <v>3.84E-5</v>
      </c>
      <c r="O677" s="8">
        <v>0.0</v>
      </c>
      <c r="P677" s="8">
        <v>41.6</v>
      </c>
      <c r="Q677" s="8" t="s">
        <v>71</v>
      </c>
      <c r="R677" s="8"/>
      <c r="S677" s="8"/>
      <c r="U677" s="8"/>
      <c r="V677" s="8"/>
      <c r="W677" s="8"/>
      <c r="X677" s="8"/>
      <c r="Y677" s="8"/>
      <c r="Z677" s="8" t="s">
        <v>71</v>
      </c>
    </row>
    <row r="678" ht="15.75" customHeight="1">
      <c r="A678" s="8" t="s">
        <v>110</v>
      </c>
      <c r="B678" s="8" t="s">
        <v>8299</v>
      </c>
      <c r="C678" s="8" t="s">
        <v>127</v>
      </c>
      <c r="D678" s="8">
        <v>7.0</v>
      </c>
      <c r="E678" s="8">
        <v>8.7080994E7</v>
      </c>
      <c r="F678" s="8" t="s">
        <v>78</v>
      </c>
      <c r="G678" s="8" t="s">
        <v>59</v>
      </c>
      <c r="H678" s="8" t="s">
        <v>79</v>
      </c>
      <c r="I678" s="8" t="s">
        <v>61</v>
      </c>
      <c r="J678" s="8" t="s">
        <v>62</v>
      </c>
      <c r="K678" s="8" t="s">
        <v>8302</v>
      </c>
      <c r="L678" s="8" t="s">
        <v>8303</v>
      </c>
      <c r="M678" s="8">
        <v>0.0</v>
      </c>
      <c r="N678" s="10">
        <v>3.84E-5</v>
      </c>
      <c r="O678" s="8">
        <v>0.0</v>
      </c>
      <c r="P678" s="8">
        <v>85.88</v>
      </c>
      <c r="Q678" s="8" t="s">
        <v>71</v>
      </c>
      <c r="R678" s="8"/>
      <c r="S678" s="8"/>
      <c r="U678" s="8"/>
      <c r="V678" s="8"/>
      <c r="W678" s="8"/>
      <c r="X678" s="8"/>
      <c r="Y678" s="8"/>
      <c r="Z678" s="8" t="s">
        <v>71</v>
      </c>
    </row>
    <row r="679" ht="15.75" customHeight="1">
      <c r="A679" s="8" t="s">
        <v>110</v>
      </c>
      <c r="B679" s="8" t="s">
        <v>8307</v>
      </c>
      <c r="C679" s="8" t="s">
        <v>127</v>
      </c>
      <c r="D679" s="8">
        <v>7.0</v>
      </c>
      <c r="E679" s="8">
        <v>8.7082321E7</v>
      </c>
      <c r="F679" s="8" t="s">
        <v>89</v>
      </c>
      <c r="G679" s="8" t="s">
        <v>59</v>
      </c>
      <c r="H679" s="8" t="s">
        <v>258</v>
      </c>
      <c r="I679" s="8" t="s">
        <v>61</v>
      </c>
      <c r="J679" s="8" t="s">
        <v>62</v>
      </c>
      <c r="K679" s="8" t="s">
        <v>8309</v>
      </c>
      <c r="L679" s="8" t="s">
        <v>8310</v>
      </c>
      <c r="M679" s="10">
        <v>2.17E-5</v>
      </c>
      <c r="N679" s="10">
        <v>3.84E-5</v>
      </c>
      <c r="O679" s="8">
        <v>0.0</v>
      </c>
      <c r="P679" s="8">
        <v>82.39</v>
      </c>
      <c r="Q679" s="8"/>
      <c r="R679" s="8"/>
      <c r="S679" s="8"/>
      <c r="U679" s="8"/>
      <c r="V679" s="8"/>
      <c r="W679" s="8"/>
      <c r="X679" s="8"/>
      <c r="Y679" s="8"/>
      <c r="Z679" s="8"/>
    </row>
    <row r="680" ht="15.75" customHeight="1">
      <c r="A680" s="8" t="s">
        <v>110</v>
      </c>
      <c r="B680" s="8" t="s">
        <v>8295</v>
      </c>
      <c r="C680" s="8" t="s">
        <v>127</v>
      </c>
      <c r="D680" s="8">
        <v>7.0</v>
      </c>
      <c r="E680" s="8">
        <v>8.7082347E7</v>
      </c>
      <c r="F680" s="8" t="s">
        <v>58</v>
      </c>
      <c r="G680" s="8" t="s">
        <v>96</v>
      </c>
      <c r="H680" s="8" t="s">
        <v>60</v>
      </c>
      <c r="I680" s="8" t="s">
        <v>61</v>
      </c>
      <c r="J680" s="8" t="s">
        <v>62</v>
      </c>
      <c r="K680" s="8" t="s">
        <v>8315</v>
      </c>
      <c r="L680" s="8" t="s">
        <v>8316</v>
      </c>
      <c r="M680" s="10">
        <v>8.13E-6</v>
      </c>
      <c r="N680" s="10">
        <v>3.84E-5</v>
      </c>
      <c r="O680" s="8">
        <v>0.0</v>
      </c>
      <c r="P680" s="8">
        <v>81.39</v>
      </c>
      <c r="Q680" s="8"/>
      <c r="R680" s="8"/>
      <c r="S680" s="8"/>
      <c r="U680" s="8"/>
      <c r="V680" s="8"/>
      <c r="W680" s="8"/>
      <c r="X680" s="8"/>
      <c r="Y680" s="8"/>
      <c r="Z680" s="8"/>
    </row>
    <row r="681" ht="15.75" customHeight="1">
      <c r="A681" s="8" t="s">
        <v>73</v>
      </c>
      <c r="B681" s="8" t="s">
        <v>8320</v>
      </c>
      <c r="C681" s="8" t="s">
        <v>8321</v>
      </c>
      <c r="D681" s="8">
        <v>7.0</v>
      </c>
      <c r="E681" s="8">
        <v>1.20478888E8</v>
      </c>
      <c r="F681" s="8" t="s">
        <v>8322</v>
      </c>
      <c r="G681" s="8" t="s">
        <v>59</v>
      </c>
      <c r="H681" s="8" t="s">
        <v>2000</v>
      </c>
      <c r="I681" s="8" t="s">
        <v>61</v>
      </c>
      <c r="J681" s="8" t="s">
        <v>62</v>
      </c>
      <c r="K681" s="8" t="s">
        <v>8323</v>
      </c>
      <c r="L681" s="8" t="s">
        <v>8324</v>
      </c>
      <c r="M681" s="10">
        <v>4.06E-6</v>
      </c>
      <c r="N681" s="10">
        <v>3.84E-5</v>
      </c>
      <c r="O681" s="8">
        <v>0.0</v>
      </c>
      <c r="P681" s="8">
        <v>96.81</v>
      </c>
      <c r="Q681" s="8"/>
      <c r="R681" s="8"/>
      <c r="S681" s="8"/>
      <c r="U681" s="8"/>
      <c r="V681" s="8"/>
      <c r="W681" s="8"/>
      <c r="X681" s="8"/>
      <c r="Y681" s="8"/>
      <c r="Z681" s="8"/>
    </row>
    <row r="682" ht="15.75" customHeight="1">
      <c r="A682" s="8" t="s">
        <v>20</v>
      </c>
      <c r="B682" s="8" t="s">
        <v>8327</v>
      </c>
      <c r="C682" s="8" t="s">
        <v>8328</v>
      </c>
      <c r="D682" s="8">
        <v>8.0</v>
      </c>
      <c r="E682" s="8">
        <v>2.2865224E7</v>
      </c>
      <c r="F682" s="8" t="s">
        <v>89</v>
      </c>
      <c r="G682" s="8" t="s">
        <v>59</v>
      </c>
      <c r="H682" s="8" t="s">
        <v>60</v>
      </c>
      <c r="I682" s="8" t="s">
        <v>61</v>
      </c>
      <c r="J682" s="8" t="s">
        <v>81</v>
      </c>
      <c r="K682" s="8" t="s">
        <v>8330</v>
      </c>
      <c r="L682" s="8" t="s">
        <v>8331</v>
      </c>
      <c r="M682" s="8">
        <v>0.0</v>
      </c>
      <c r="N682" s="10">
        <v>3.84E-5</v>
      </c>
      <c r="O682" s="8">
        <v>0.0</v>
      </c>
      <c r="P682" s="8">
        <v>82.76</v>
      </c>
      <c r="Q682" s="8"/>
      <c r="R682" s="8"/>
      <c r="S682" s="8"/>
      <c r="U682" s="8"/>
      <c r="V682" s="8"/>
      <c r="W682" s="8"/>
      <c r="X682" s="8"/>
      <c r="Y682" s="8"/>
      <c r="Z682" s="8"/>
    </row>
    <row r="683" ht="15.75" customHeight="1">
      <c r="A683" s="8" t="s">
        <v>20</v>
      </c>
      <c r="B683" s="8" t="s">
        <v>8334</v>
      </c>
      <c r="C683" s="8" t="s">
        <v>8335</v>
      </c>
      <c r="D683" s="8">
        <v>8.0</v>
      </c>
      <c r="E683" s="8">
        <v>4.2698219E7</v>
      </c>
      <c r="F683" s="8" t="s">
        <v>58</v>
      </c>
      <c r="G683" s="8" t="s">
        <v>96</v>
      </c>
      <c r="H683" s="8" t="s">
        <v>60</v>
      </c>
      <c r="I683" s="8" t="s">
        <v>61</v>
      </c>
      <c r="J683" s="8" t="s">
        <v>62</v>
      </c>
      <c r="K683" s="8" t="s">
        <v>8340</v>
      </c>
      <c r="L683" s="8" t="s">
        <v>8342</v>
      </c>
      <c r="M683" s="8">
        <v>0.0</v>
      </c>
      <c r="N683" s="10">
        <v>3.84E-5</v>
      </c>
      <c r="O683" s="8">
        <v>0.0</v>
      </c>
      <c r="P683" s="8">
        <v>74.12</v>
      </c>
      <c r="Q683" s="8" t="s">
        <v>71</v>
      </c>
      <c r="R683" s="8"/>
      <c r="S683" s="8"/>
      <c r="U683" s="8"/>
      <c r="V683" s="8"/>
      <c r="W683" s="8"/>
      <c r="X683" s="8"/>
      <c r="Y683" s="8"/>
      <c r="Z683" s="8" t="s">
        <v>71</v>
      </c>
    </row>
    <row r="684" ht="15.75" customHeight="1">
      <c r="A684" s="8" t="s">
        <v>73</v>
      </c>
      <c r="B684" s="8" t="s">
        <v>8351</v>
      </c>
      <c r="C684" s="8" t="s">
        <v>7563</v>
      </c>
      <c r="D684" s="8">
        <v>8.0</v>
      </c>
      <c r="E684" s="8">
        <v>4.3028883E7</v>
      </c>
      <c r="F684" s="8" t="s">
        <v>58</v>
      </c>
      <c r="G684" s="8" t="s">
        <v>96</v>
      </c>
      <c r="H684" s="8" t="s">
        <v>60</v>
      </c>
      <c r="I684" s="8" t="s">
        <v>61</v>
      </c>
      <c r="J684" s="8" t="s">
        <v>62</v>
      </c>
      <c r="K684" s="8" t="s">
        <v>8356</v>
      </c>
      <c r="L684" s="8" t="s">
        <v>8358</v>
      </c>
      <c r="M684" s="10">
        <v>3.27E-5</v>
      </c>
      <c r="N684" s="10">
        <v>3.84E-5</v>
      </c>
      <c r="O684" s="8">
        <v>0.0</v>
      </c>
      <c r="P684" s="8">
        <v>32.52</v>
      </c>
      <c r="Q684" s="8"/>
      <c r="R684" s="8"/>
      <c r="S684" s="8"/>
      <c r="U684" s="8"/>
      <c r="V684" s="8"/>
      <c r="W684" s="8"/>
      <c r="X684" s="8"/>
      <c r="Y684" s="8"/>
      <c r="Z684" s="8"/>
    </row>
    <row r="685" ht="15.75" customHeight="1">
      <c r="A685" s="8" t="s">
        <v>73</v>
      </c>
      <c r="B685" s="8" t="s">
        <v>8367</v>
      </c>
      <c r="C685" s="8" t="s">
        <v>7563</v>
      </c>
      <c r="D685" s="8">
        <v>8.0</v>
      </c>
      <c r="E685" s="8">
        <v>4.305217E7</v>
      </c>
      <c r="F685" s="8" t="s">
        <v>96</v>
      </c>
      <c r="G685" s="8" t="s">
        <v>3375</v>
      </c>
      <c r="H685" s="8" t="s">
        <v>380</v>
      </c>
      <c r="I685" s="8" t="s">
        <v>61</v>
      </c>
      <c r="J685" s="8" t="s">
        <v>62</v>
      </c>
      <c r="K685" s="8" t="s">
        <v>8373</v>
      </c>
      <c r="L685" s="8"/>
      <c r="M685" s="8">
        <v>7.251E-6</v>
      </c>
      <c r="N685" s="8">
        <v>1.534E-4</v>
      </c>
      <c r="O685" s="8">
        <v>0.0</v>
      </c>
      <c r="P685" s="8">
        <v>34.28</v>
      </c>
      <c r="Q685" s="8"/>
      <c r="R685" s="8"/>
      <c r="S685" s="8"/>
      <c r="U685" s="8"/>
      <c r="V685" s="8"/>
      <c r="W685" s="8"/>
      <c r="X685" s="8"/>
      <c r="Y685" s="8"/>
      <c r="Z685" s="8"/>
    </row>
    <row r="686" ht="15.75" customHeight="1">
      <c r="A686" s="8" t="s">
        <v>73</v>
      </c>
      <c r="B686" s="8" t="s">
        <v>8351</v>
      </c>
      <c r="C686" s="8" t="s">
        <v>7563</v>
      </c>
      <c r="D686" s="8">
        <v>8.0</v>
      </c>
      <c r="E686" s="8">
        <v>4.3054647E7</v>
      </c>
      <c r="F686" s="8" t="s">
        <v>89</v>
      </c>
      <c r="G686" s="8" t="s">
        <v>59</v>
      </c>
      <c r="H686" s="8" t="s">
        <v>60</v>
      </c>
      <c r="I686" s="8" t="s">
        <v>61</v>
      </c>
      <c r="J686" s="8" t="s">
        <v>62</v>
      </c>
      <c r="K686" s="8" t="s">
        <v>8387</v>
      </c>
      <c r="L686" s="8" t="s">
        <v>8389</v>
      </c>
      <c r="M686" s="8">
        <v>0.00407564</v>
      </c>
      <c r="N686" s="8">
        <v>0.0047173</v>
      </c>
      <c r="O686" s="8">
        <v>0.0</v>
      </c>
      <c r="P686" s="8">
        <v>32.65</v>
      </c>
      <c r="Q686" s="8"/>
      <c r="R686" s="8"/>
      <c r="S686" s="8"/>
      <c r="U686" s="8"/>
      <c r="V686" s="8"/>
      <c r="W686" s="8"/>
      <c r="X686" s="8"/>
      <c r="Y686" s="8"/>
      <c r="Z686" s="8"/>
    </row>
    <row r="687" ht="15.75" customHeight="1">
      <c r="A687" s="8" t="s">
        <v>73</v>
      </c>
      <c r="B687" s="8" t="s">
        <v>8367</v>
      </c>
      <c r="C687" s="8" t="s">
        <v>7563</v>
      </c>
      <c r="D687" s="8">
        <v>8.0</v>
      </c>
      <c r="E687" s="8">
        <v>4.3054647E7</v>
      </c>
      <c r="F687" s="8" t="s">
        <v>89</v>
      </c>
      <c r="G687" s="8" t="s">
        <v>59</v>
      </c>
      <c r="H687" s="8" t="s">
        <v>60</v>
      </c>
      <c r="I687" s="8" t="s">
        <v>61</v>
      </c>
      <c r="J687" s="8" t="s">
        <v>62</v>
      </c>
      <c r="K687" s="8" t="s">
        <v>8387</v>
      </c>
      <c r="L687" s="8" t="s">
        <v>8389</v>
      </c>
      <c r="M687" s="8">
        <v>0.00407564</v>
      </c>
      <c r="N687" s="8">
        <v>0.0047173</v>
      </c>
      <c r="O687" s="8">
        <v>0.0</v>
      </c>
      <c r="P687" s="8">
        <v>32.65</v>
      </c>
      <c r="Q687" s="8"/>
      <c r="R687" s="8"/>
      <c r="S687" s="8"/>
      <c r="U687" s="8"/>
      <c r="V687" s="8"/>
      <c r="W687" s="8"/>
      <c r="X687" s="8"/>
      <c r="Y687" s="8"/>
      <c r="Z687" s="8"/>
    </row>
    <row r="688" ht="15.75" customHeight="1">
      <c r="A688" s="8" t="s">
        <v>73</v>
      </c>
      <c r="B688" s="8" t="s">
        <v>8406</v>
      </c>
      <c r="C688" s="8" t="s">
        <v>742</v>
      </c>
      <c r="D688" s="8">
        <v>8.0</v>
      </c>
      <c r="E688" s="8">
        <v>5.5534041E7</v>
      </c>
      <c r="F688" s="8" t="s">
        <v>96</v>
      </c>
      <c r="G688" s="8" t="s">
        <v>89</v>
      </c>
      <c r="H688" s="8" t="s">
        <v>60</v>
      </c>
      <c r="I688" s="8" t="s">
        <v>61</v>
      </c>
      <c r="J688" s="8" t="s">
        <v>62</v>
      </c>
      <c r="K688" s="8" t="s">
        <v>8410</v>
      </c>
      <c r="L688" s="8" t="s">
        <v>8411</v>
      </c>
      <c r="M688" s="8">
        <v>1.06668E-4</v>
      </c>
      <c r="N688" s="8">
        <v>1.151E-4</v>
      </c>
      <c r="O688" s="8">
        <v>0.0</v>
      </c>
      <c r="P688" s="8">
        <v>93.02</v>
      </c>
      <c r="Q688" s="8"/>
      <c r="R688" s="8"/>
      <c r="S688" s="8"/>
      <c r="U688" s="8"/>
      <c r="V688" s="8"/>
      <c r="W688" s="8"/>
      <c r="X688" s="8"/>
      <c r="Y688" s="8"/>
      <c r="Z688" s="8"/>
    </row>
    <row r="689" ht="15.75" customHeight="1">
      <c r="A689" s="8" t="s">
        <v>73</v>
      </c>
      <c r="B689" s="8" t="s">
        <v>8416</v>
      </c>
      <c r="C689" s="8" t="s">
        <v>742</v>
      </c>
      <c r="D689" s="8">
        <v>8.0</v>
      </c>
      <c r="E689" s="8">
        <v>5.5534671E7</v>
      </c>
      <c r="F689" s="8" t="s">
        <v>96</v>
      </c>
      <c r="G689" s="8" t="s">
        <v>58</v>
      </c>
      <c r="H689" s="8" t="s">
        <v>380</v>
      </c>
      <c r="I689" s="8" t="s">
        <v>61</v>
      </c>
      <c r="J689" s="8" t="s">
        <v>62</v>
      </c>
      <c r="K689" s="8" t="s">
        <v>8420</v>
      </c>
      <c r="L689" s="8"/>
      <c r="M689" s="8">
        <v>0.00497496</v>
      </c>
      <c r="N689" s="8">
        <v>0.0067511</v>
      </c>
      <c r="O689" s="8">
        <v>0.01</v>
      </c>
      <c r="P689" s="8">
        <v>44.96</v>
      </c>
      <c r="Q689" s="8" t="s">
        <v>71</v>
      </c>
      <c r="R689" s="8"/>
      <c r="S689" s="8"/>
      <c r="U689" s="8"/>
      <c r="V689" s="8"/>
      <c r="W689" s="8"/>
      <c r="X689" s="8"/>
      <c r="Y689" s="8"/>
      <c r="Z689" s="8" t="s">
        <v>71</v>
      </c>
    </row>
    <row r="690" ht="15.75" customHeight="1">
      <c r="A690" s="8" t="s">
        <v>73</v>
      </c>
      <c r="B690" s="8" t="s">
        <v>8406</v>
      </c>
      <c r="C690" s="8" t="s">
        <v>742</v>
      </c>
      <c r="D690" s="8">
        <v>8.0</v>
      </c>
      <c r="E690" s="8">
        <v>5.5537939E7</v>
      </c>
      <c r="F690" s="8" t="s">
        <v>4839</v>
      </c>
      <c r="G690" s="8" t="s">
        <v>58</v>
      </c>
      <c r="H690" s="8" t="s">
        <v>79</v>
      </c>
      <c r="I690" s="8" t="s">
        <v>61</v>
      </c>
      <c r="J690" s="8" t="s">
        <v>62</v>
      </c>
      <c r="K690" s="8" t="s">
        <v>8433</v>
      </c>
      <c r="L690" s="8" t="s">
        <v>8434</v>
      </c>
      <c r="M690" s="10">
        <v>1.8E-5</v>
      </c>
      <c r="N690" s="8">
        <v>1.151E-4</v>
      </c>
      <c r="O690" s="8">
        <v>0.0</v>
      </c>
      <c r="P690" s="8">
        <v>60.11</v>
      </c>
      <c r="Q690" s="8"/>
      <c r="R690" s="8"/>
      <c r="S690" s="8"/>
      <c r="U690" s="8"/>
      <c r="V690" s="8"/>
      <c r="W690" s="8"/>
      <c r="X690" s="8"/>
      <c r="Y690" s="8"/>
      <c r="Z690" s="8"/>
    </row>
    <row r="691" ht="15.75" customHeight="1">
      <c r="A691" s="8" t="s">
        <v>73</v>
      </c>
      <c r="B691" s="8" t="s">
        <v>8445</v>
      </c>
      <c r="C691" s="8" t="s">
        <v>742</v>
      </c>
      <c r="D691" s="8">
        <v>8.0</v>
      </c>
      <c r="E691" s="8">
        <v>5.5538471E7</v>
      </c>
      <c r="F691" s="8" t="s">
        <v>58</v>
      </c>
      <c r="G691" s="8" t="s">
        <v>96</v>
      </c>
      <c r="H691" s="8" t="s">
        <v>258</v>
      </c>
      <c r="I691" s="8" t="s">
        <v>61</v>
      </c>
      <c r="J691" s="8" t="s">
        <v>62</v>
      </c>
      <c r="K691" s="8" t="s">
        <v>8449</v>
      </c>
      <c r="L691" s="8" t="s">
        <v>8450</v>
      </c>
      <c r="M691" s="8">
        <v>0.0</v>
      </c>
      <c r="N691" s="8">
        <v>1.151E-4</v>
      </c>
      <c r="O691" s="8">
        <v>0.0</v>
      </c>
      <c r="P691" s="8">
        <v>49.74</v>
      </c>
      <c r="Q691" s="8"/>
      <c r="R691" s="8"/>
      <c r="S691" s="8"/>
      <c r="U691" s="8"/>
      <c r="V691" s="8"/>
      <c r="W691" s="8"/>
      <c r="X691" s="8"/>
      <c r="Y691" s="8"/>
      <c r="Z691" s="8"/>
    </row>
    <row r="692" ht="15.75" customHeight="1">
      <c r="A692" s="8" t="s">
        <v>73</v>
      </c>
      <c r="B692" s="8" t="s">
        <v>8456</v>
      </c>
      <c r="C692" s="8" t="s">
        <v>742</v>
      </c>
      <c r="D692" s="8">
        <v>8.0</v>
      </c>
      <c r="E692" s="8">
        <v>5.5538474E7</v>
      </c>
      <c r="F692" s="8" t="s">
        <v>58</v>
      </c>
      <c r="G692" s="8" t="s">
        <v>96</v>
      </c>
      <c r="H692" s="8" t="s">
        <v>258</v>
      </c>
      <c r="I692" s="8" t="s">
        <v>61</v>
      </c>
      <c r="J692" s="8" t="s">
        <v>62</v>
      </c>
      <c r="K692" s="8" t="s">
        <v>8460</v>
      </c>
      <c r="L692" s="8" t="s">
        <v>8462</v>
      </c>
      <c r="M692" s="10">
        <v>4.07E-6</v>
      </c>
      <c r="N692" s="10">
        <v>3.84E-5</v>
      </c>
      <c r="O692" s="8">
        <v>0.0</v>
      </c>
      <c r="P692" s="8">
        <v>50.49</v>
      </c>
      <c r="Q692" s="8"/>
      <c r="R692" s="8"/>
      <c r="S692" s="8"/>
      <c r="U692" s="8"/>
      <c r="V692" s="8"/>
      <c r="W692" s="8"/>
      <c r="X692" s="8"/>
      <c r="Y692" s="8"/>
      <c r="Z692" s="8"/>
    </row>
    <row r="693" ht="15.75" customHeight="1">
      <c r="A693" s="8" t="s">
        <v>73</v>
      </c>
      <c r="B693" s="8" t="s">
        <v>8470</v>
      </c>
      <c r="C693" s="8" t="s">
        <v>742</v>
      </c>
      <c r="D693" s="8">
        <v>8.0</v>
      </c>
      <c r="E693" s="8">
        <v>5.5538498E7</v>
      </c>
      <c r="F693" s="8" t="s">
        <v>58</v>
      </c>
      <c r="G693" s="8" t="s">
        <v>96</v>
      </c>
      <c r="H693" s="8" t="s">
        <v>258</v>
      </c>
      <c r="I693" s="8" t="s">
        <v>61</v>
      </c>
      <c r="J693" s="8" t="s">
        <v>81</v>
      </c>
      <c r="K693" s="8" t="s">
        <v>8479</v>
      </c>
      <c r="L693" s="8" t="s">
        <v>8480</v>
      </c>
      <c r="M693" s="8">
        <v>0.0</v>
      </c>
      <c r="N693" s="10">
        <v>3.84E-5</v>
      </c>
      <c r="O693" s="8">
        <v>0.0</v>
      </c>
      <c r="P693" s="8">
        <v>51.87</v>
      </c>
      <c r="Q693" s="8"/>
      <c r="R693" s="8"/>
      <c r="S693" s="8"/>
      <c r="U693" s="8"/>
      <c r="V693" s="8"/>
      <c r="W693" s="8"/>
      <c r="X693" s="8"/>
      <c r="Y693" s="8"/>
      <c r="Z693" s="8"/>
    </row>
    <row r="694" ht="15.75" customHeight="1">
      <c r="A694" s="8" t="s">
        <v>73</v>
      </c>
      <c r="B694" s="8" t="s">
        <v>8416</v>
      </c>
      <c r="C694" s="8" t="s">
        <v>742</v>
      </c>
      <c r="D694" s="8">
        <v>8.0</v>
      </c>
      <c r="E694" s="8">
        <v>5.5538523E7</v>
      </c>
      <c r="F694" s="8" t="s">
        <v>4680</v>
      </c>
      <c r="G694" s="8" t="s">
        <v>89</v>
      </c>
      <c r="H694" s="8" t="s">
        <v>79</v>
      </c>
      <c r="I694" s="8" t="s">
        <v>61</v>
      </c>
      <c r="J694" s="8" t="s">
        <v>62</v>
      </c>
      <c r="K694" s="8" t="s">
        <v>8492</v>
      </c>
      <c r="L694" s="8" t="s">
        <v>8494</v>
      </c>
      <c r="M694" s="8">
        <v>0.0</v>
      </c>
      <c r="N694" s="10">
        <v>3.84E-5</v>
      </c>
      <c r="O694" s="8">
        <v>0.0</v>
      </c>
      <c r="P694" s="8">
        <v>51.33</v>
      </c>
      <c r="Q694" s="8"/>
      <c r="R694" s="8"/>
      <c r="S694" s="8"/>
      <c r="U694" s="8"/>
      <c r="V694" s="8"/>
      <c r="W694" s="8"/>
      <c r="X694" s="8"/>
      <c r="Y694" s="8"/>
      <c r="Z694" s="8"/>
    </row>
    <row r="695" ht="15.75" customHeight="1">
      <c r="A695" s="8" t="s">
        <v>73</v>
      </c>
      <c r="B695" s="8" t="s">
        <v>8501</v>
      </c>
      <c r="C695" s="8" t="s">
        <v>742</v>
      </c>
      <c r="D695" s="8">
        <v>8.0</v>
      </c>
      <c r="E695" s="8">
        <v>5.5538609E7</v>
      </c>
      <c r="F695" s="8" t="s">
        <v>8504</v>
      </c>
      <c r="G695" s="8" t="s">
        <v>89</v>
      </c>
      <c r="H695" s="8" t="s">
        <v>79</v>
      </c>
      <c r="I695" s="8" t="s">
        <v>61</v>
      </c>
      <c r="J695" s="8" t="s">
        <v>81</v>
      </c>
      <c r="K695" s="8" t="s">
        <v>8506</v>
      </c>
      <c r="L695" s="8" t="s">
        <v>8508</v>
      </c>
      <c r="M695" s="8">
        <v>0.0</v>
      </c>
      <c r="N695" s="10">
        <v>3.84E-5</v>
      </c>
      <c r="O695" s="8">
        <v>0.0</v>
      </c>
      <c r="P695" s="8">
        <v>48.57</v>
      </c>
      <c r="Q695" s="8"/>
      <c r="R695" s="8"/>
      <c r="S695" s="8"/>
      <c r="U695" s="8"/>
      <c r="V695" s="8"/>
      <c r="W695" s="8"/>
      <c r="X695" s="8"/>
      <c r="Y695" s="8"/>
      <c r="Z695" s="8"/>
    </row>
    <row r="696" ht="15.75" customHeight="1">
      <c r="A696" s="8" t="s">
        <v>73</v>
      </c>
      <c r="B696" s="8" t="s">
        <v>8514</v>
      </c>
      <c r="C696" s="8" t="s">
        <v>742</v>
      </c>
      <c r="D696" s="8">
        <v>8.0</v>
      </c>
      <c r="E696" s="8">
        <v>5.5538661E7</v>
      </c>
      <c r="F696" s="8" t="s">
        <v>58</v>
      </c>
      <c r="G696" s="8" t="s">
        <v>89</v>
      </c>
      <c r="H696" s="8" t="s">
        <v>258</v>
      </c>
      <c r="I696" s="8" t="s">
        <v>61</v>
      </c>
      <c r="J696" s="8" t="s">
        <v>62</v>
      </c>
      <c r="K696" s="8" t="s">
        <v>8517</v>
      </c>
      <c r="L696" s="8" t="s">
        <v>8519</v>
      </c>
      <c r="M696" s="8">
        <v>0.0</v>
      </c>
      <c r="N696" s="10">
        <v>3.84E-5</v>
      </c>
      <c r="O696" s="8">
        <v>0.0</v>
      </c>
      <c r="P696" s="8">
        <v>41.64</v>
      </c>
      <c r="Q696" s="8"/>
      <c r="R696" s="8"/>
      <c r="S696" s="8"/>
      <c r="U696" s="8"/>
      <c r="V696" s="8"/>
      <c r="W696" s="8"/>
      <c r="X696" s="8"/>
      <c r="Y696" s="8"/>
      <c r="Z696" s="8"/>
    </row>
    <row r="697" ht="15.75" customHeight="1">
      <c r="A697" s="8" t="s">
        <v>73</v>
      </c>
      <c r="B697" s="8" t="s">
        <v>8522</v>
      </c>
      <c r="C697" s="8" t="s">
        <v>742</v>
      </c>
      <c r="D697" s="8">
        <v>8.0</v>
      </c>
      <c r="E697" s="8">
        <v>5.5538721E7</v>
      </c>
      <c r="F697" s="8" t="s">
        <v>8523</v>
      </c>
      <c r="G697" s="8" t="s">
        <v>59</v>
      </c>
      <c r="H697" s="8" t="s">
        <v>79</v>
      </c>
      <c r="I697" s="8" t="s">
        <v>61</v>
      </c>
      <c r="J697" s="8" t="s">
        <v>81</v>
      </c>
      <c r="K697" s="8" t="s">
        <v>8526</v>
      </c>
      <c r="L697" s="8" t="s">
        <v>8527</v>
      </c>
      <c r="M697" s="8">
        <v>0.0</v>
      </c>
      <c r="N697" s="10">
        <v>3.84E-5</v>
      </c>
      <c r="O697" s="8">
        <v>0.0</v>
      </c>
      <c r="P697" s="8">
        <v>39.82</v>
      </c>
      <c r="Q697" s="8"/>
      <c r="R697" s="8"/>
      <c r="S697" s="8"/>
      <c r="U697" s="8"/>
      <c r="V697" s="8"/>
      <c r="W697" s="8"/>
      <c r="X697" s="8"/>
      <c r="Y697" s="8"/>
      <c r="Z697" s="8"/>
    </row>
    <row r="698" ht="15.75" customHeight="1">
      <c r="A698" s="8" t="s">
        <v>73</v>
      </c>
      <c r="B698" s="8" t="s">
        <v>8534</v>
      </c>
      <c r="C698" s="8" t="s">
        <v>742</v>
      </c>
      <c r="D698" s="8">
        <v>8.0</v>
      </c>
      <c r="E698" s="8">
        <v>5.5538759E7</v>
      </c>
      <c r="F698" s="8" t="s">
        <v>1937</v>
      </c>
      <c r="G698" s="8" t="s">
        <v>58</v>
      </c>
      <c r="H698" s="8" t="s">
        <v>79</v>
      </c>
      <c r="I698" s="8" t="s">
        <v>61</v>
      </c>
      <c r="J698" s="8" t="s">
        <v>62</v>
      </c>
      <c r="K698" s="8" t="s">
        <v>8538</v>
      </c>
      <c r="L698" s="8" t="s">
        <v>8539</v>
      </c>
      <c r="M698" s="8">
        <v>0.0</v>
      </c>
      <c r="N698" s="10">
        <v>3.84E-5</v>
      </c>
      <c r="O698" s="8">
        <v>0.0</v>
      </c>
      <c r="P698" s="8">
        <v>47.19</v>
      </c>
      <c r="Q698" s="8"/>
      <c r="R698" s="8"/>
      <c r="S698" s="8"/>
      <c r="U698" s="8"/>
      <c r="V698" s="8"/>
      <c r="W698" s="8"/>
      <c r="X698" s="8"/>
      <c r="Y698" s="8"/>
      <c r="Z698" s="8"/>
    </row>
    <row r="699" ht="15.75" customHeight="1">
      <c r="A699" s="8" t="s">
        <v>73</v>
      </c>
      <c r="B699" s="8" t="s">
        <v>8543</v>
      </c>
      <c r="C699" s="8" t="s">
        <v>742</v>
      </c>
      <c r="D699" s="8">
        <v>8.0</v>
      </c>
      <c r="E699" s="8">
        <v>5.5539036E7</v>
      </c>
      <c r="F699" s="8" t="s">
        <v>1977</v>
      </c>
      <c r="G699" s="8" t="s">
        <v>58</v>
      </c>
      <c r="H699" s="8" t="s">
        <v>79</v>
      </c>
      <c r="I699" s="8" t="s">
        <v>61</v>
      </c>
      <c r="J699" s="8" t="s">
        <v>62</v>
      </c>
      <c r="K699" s="8" t="s">
        <v>8547</v>
      </c>
      <c r="L699" s="8" t="s">
        <v>8548</v>
      </c>
      <c r="M699" s="8">
        <v>0.0</v>
      </c>
      <c r="N699" s="10">
        <v>3.84E-5</v>
      </c>
      <c r="O699" s="8">
        <v>0.0</v>
      </c>
      <c r="P699" s="8">
        <v>52.84</v>
      </c>
      <c r="Q699" s="8"/>
      <c r="R699" s="8"/>
      <c r="S699" s="8"/>
      <c r="U699" s="8"/>
      <c r="V699" s="8"/>
      <c r="W699" s="8"/>
      <c r="X699" s="8"/>
      <c r="Y699" s="8"/>
      <c r="Z699" s="8"/>
    </row>
    <row r="700" ht="15.75" customHeight="1">
      <c r="A700" s="8" t="s">
        <v>73</v>
      </c>
      <c r="B700" s="8" t="s">
        <v>8553</v>
      </c>
      <c r="C700" s="8" t="s">
        <v>742</v>
      </c>
      <c r="D700" s="8">
        <v>8.0</v>
      </c>
      <c r="E700" s="8">
        <v>5.5539049E7</v>
      </c>
      <c r="F700" s="8" t="s">
        <v>89</v>
      </c>
      <c r="G700" s="8" t="s">
        <v>4680</v>
      </c>
      <c r="H700" s="8" t="s">
        <v>79</v>
      </c>
      <c r="I700" s="8" t="s">
        <v>61</v>
      </c>
      <c r="J700" s="8" t="s">
        <v>81</v>
      </c>
      <c r="K700" s="8" t="s">
        <v>8556</v>
      </c>
      <c r="L700" s="8" t="s">
        <v>8558</v>
      </c>
      <c r="M700" s="10">
        <v>4.07E-6</v>
      </c>
      <c r="N700" s="10">
        <v>3.84E-5</v>
      </c>
      <c r="O700" s="8">
        <v>0.0</v>
      </c>
      <c r="P700" s="8">
        <v>52.35</v>
      </c>
      <c r="Q700" s="8"/>
      <c r="R700" s="8"/>
      <c r="S700" s="8"/>
      <c r="U700" s="8"/>
      <c r="V700" s="8"/>
      <c r="W700" s="8"/>
      <c r="X700" s="8"/>
      <c r="Y700" s="8"/>
      <c r="Z700" s="8"/>
    </row>
    <row r="701" ht="15.75" customHeight="1">
      <c r="A701" s="8" t="s">
        <v>73</v>
      </c>
      <c r="B701" s="8" t="s">
        <v>8563</v>
      </c>
      <c r="C701" s="8" t="s">
        <v>742</v>
      </c>
      <c r="D701" s="8">
        <v>8.0</v>
      </c>
      <c r="E701" s="8">
        <v>5.5539098E7</v>
      </c>
      <c r="F701" s="8" t="s">
        <v>58</v>
      </c>
      <c r="G701" s="8" t="s">
        <v>96</v>
      </c>
      <c r="H701" s="8" t="s">
        <v>258</v>
      </c>
      <c r="I701" s="8" t="s">
        <v>61</v>
      </c>
      <c r="J701" s="8" t="s">
        <v>62</v>
      </c>
      <c r="K701" s="8" t="s">
        <v>8564</v>
      </c>
      <c r="L701" s="8" t="s">
        <v>8565</v>
      </c>
      <c r="M701" s="8">
        <v>0.0</v>
      </c>
      <c r="N701" s="10">
        <v>3.84E-5</v>
      </c>
      <c r="O701" s="8">
        <v>0.0</v>
      </c>
      <c r="P701" s="8">
        <v>50.62</v>
      </c>
      <c r="Q701" s="8"/>
      <c r="R701" s="8"/>
      <c r="S701" s="8"/>
      <c r="U701" s="8"/>
      <c r="V701" s="8"/>
      <c r="W701" s="8"/>
      <c r="X701" s="8"/>
      <c r="Y701" s="8"/>
      <c r="Z701" s="8"/>
    </row>
    <row r="702" ht="15.75" customHeight="1">
      <c r="A702" s="8" t="s">
        <v>73</v>
      </c>
      <c r="B702" s="8" t="s">
        <v>8566</v>
      </c>
      <c r="C702" s="8" t="s">
        <v>742</v>
      </c>
      <c r="D702" s="8">
        <v>8.0</v>
      </c>
      <c r="E702" s="8">
        <v>5.5540278E7</v>
      </c>
      <c r="F702" s="8" t="s">
        <v>1937</v>
      </c>
      <c r="G702" s="8" t="s">
        <v>58</v>
      </c>
      <c r="H702" s="8" t="s">
        <v>79</v>
      </c>
      <c r="I702" s="8" t="s">
        <v>80</v>
      </c>
      <c r="J702" s="8" t="s">
        <v>81</v>
      </c>
      <c r="K702" s="8" t="s">
        <v>8567</v>
      </c>
      <c r="L702" s="8" t="s">
        <v>8568</v>
      </c>
      <c r="M702" s="8">
        <v>0.0</v>
      </c>
      <c r="N702" s="8">
        <v>1.534E-4</v>
      </c>
      <c r="O702" s="8">
        <v>0.0</v>
      </c>
      <c r="P702" s="8">
        <v>96.44</v>
      </c>
      <c r="Q702" s="8"/>
      <c r="R702" s="8"/>
      <c r="S702" s="8"/>
      <c r="U702" s="8"/>
      <c r="V702" s="8"/>
      <c r="W702" s="8"/>
      <c r="X702" s="8"/>
      <c r="Y702" s="8"/>
      <c r="Z702" s="8"/>
    </row>
    <row r="703" ht="15.75" customHeight="1">
      <c r="A703" s="8" t="s">
        <v>73</v>
      </c>
      <c r="B703" s="8" t="s">
        <v>8569</v>
      </c>
      <c r="C703" s="8" t="s">
        <v>742</v>
      </c>
      <c r="D703" s="8">
        <v>8.0</v>
      </c>
      <c r="E703" s="8">
        <v>5.5540278E7</v>
      </c>
      <c r="F703" s="8" t="s">
        <v>1937</v>
      </c>
      <c r="G703" s="8" t="s">
        <v>58</v>
      </c>
      <c r="H703" s="8" t="s">
        <v>79</v>
      </c>
      <c r="I703" s="8" t="s">
        <v>61</v>
      </c>
      <c r="J703" s="8" t="s">
        <v>81</v>
      </c>
      <c r="K703" s="8" t="s">
        <v>8567</v>
      </c>
      <c r="L703" s="8" t="s">
        <v>8568</v>
      </c>
      <c r="M703" s="8">
        <v>0.0</v>
      </c>
      <c r="N703" s="8">
        <v>1.534E-4</v>
      </c>
      <c r="O703" s="8">
        <v>0.0</v>
      </c>
      <c r="P703" s="8">
        <v>96.44</v>
      </c>
      <c r="Q703" s="8"/>
      <c r="R703" s="8"/>
      <c r="S703" s="8"/>
      <c r="U703" s="8"/>
      <c r="V703" s="8"/>
      <c r="W703" s="8"/>
      <c r="X703" s="8"/>
      <c r="Y703" s="8"/>
      <c r="Z703" s="8"/>
    </row>
    <row r="704" ht="15.75" customHeight="1">
      <c r="A704" s="8" t="s">
        <v>73</v>
      </c>
      <c r="B704" s="8" t="s">
        <v>8569</v>
      </c>
      <c r="C704" s="8" t="s">
        <v>742</v>
      </c>
      <c r="D704" s="8">
        <v>8.0</v>
      </c>
      <c r="E704" s="8">
        <v>5.5542324E7</v>
      </c>
      <c r="F704" s="8" t="s">
        <v>78</v>
      </c>
      <c r="G704" s="8" t="s">
        <v>59</v>
      </c>
      <c r="H704" s="8" t="s">
        <v>79</v>
      </c>
      <c r="I704" s="8" t="s">
        <v>61</v>
      </c>
      <c r="J704" s="8" t="s">
        <v>62</v>
      </c>
      <c r="K704" s="8" t="s">
        <v>8581</v>
      </c>
      <c r="L704" s="8" t="s">
        <v>8583</v>
      </c>
      <c r="M704" s="8">
        <v>0.0</v>
      </c>
      <c r="N704" s="10">
        <v>3.84E-5</v>
      </c>
      <c r="O704" s="8">
        <v>0.0</v>
      </c>
      <c r="P704" s="8">
        <v>55.92</v>
      </c>
      <c r="Q704" s="8"/>
      <c r="R704" s="8"/>
      <c r="S704" s="8"/>
      <c r="U704" s="8"/>
      <c r="V704" s="8"/>
      <c r="W704" s="8"/>
      <c r="X704" s="8"/>
      <c r="Y704" s="8"/>
      <c r="Z704" s="8"/>
    </row>
    <row r="705" ht="15.75" customHeight="1">
      <c r="A705" s="8" t="s">
        <v>20</v>
      </c>
      <c r="B705" s="8" t="s">
        <v>8590</v>
      </c>
      <c r="C705" s="8" t="s">
        <v>4084</v>
      </c>
      <c r="D705" s="8">
        <v>8.0</v>
      </c>
      <c r="E705" s="8">
        <v>6.8396042E7</v>
      </c>
      <c r="F705" s="8" t="s">
        <v>58</v>
      </c>
      <c r="G705" s="8" t="s">
        <v>96</v>
      </c>
      <c r="H705" s="8" t="s">
        <v>60</v>
      </c>
      <c r="I705" s="8" t="s">
        <v>61</v>
      </c>
      <c r="J705" s="8" t="s">
        <v>62</v>
      </c>
      <c r="K705" s="8" t="s">
        <v>8593</v>
      </c>
      <c r="L705" s="8" t="s">
        <v>8595</v>
      </c>
      <c r="M705" s="8">
        <v>0.00204531</v>
      </c>
      <c r="N705" s="8">
        <v>0.0024929</v>
      </c>
      <c r="O705" s="8">
        <v>0.0</v>
      </c>
      <c r="P705" s="8">
        <v>97.76</v>
      </c>
      <c r="Q705" s="8"/>
      <c r="R705" s="8"/>
      <c r="S705" s="8"/>
      <c r="U705" s="8"/>
      <c r="V705" s="8"/>
      <c r="W705" s="8"/>
      <c r="X705" s="8"/>
      <c r="Y705" s="8"/>
      <c r="Z705" s="8"/>
    </row>
    <row r="706" ht="15.75" customHeight="1">
      <c r="A706" s="8" t="s">
        <v>20</v>
      </c>
      <c r="B706" s="8" t="s">
        <v>8590</v>
      </c>
      <c r="C706" s="8" t="s">
        <v>4084</v>
      </c>
      <c r="D706" s="8">
        <v>8.0</v>
      </c>
      <c r="E706" s="8">
        <v>6.8419039E7</v>
      </c>
      <c r="F706" s="8" t="s">
        <v>89</v>
      </c>
      <c r="G706" s="8" t="s">
        <v>58</v>
      </c>
      <c r="H706" s="8" t="s">
        <v>60</v>
      </c>
      <c r="I706" s="8" t="s">
        <v>61</v>
      </c>
      <c r="J706" s="8" t="s">
        <v>62</v>
      </c>
      <c r="K706" s="8" t="s">
        <v>8602</v>
      </c>
      <c r="L706" s="8" t="s">
        <v>8603</v>
      </c>
      <c r="M706" s="8">
        <v>0.00141247</v>
      </c>
      <c r="N706" s="8">
        <v>0.0017642</v>
      </c>
      <c r="O706" s="8">
        <v>0.0</v>
      </c>
      <c r="P706" s="8">
        <v>70.61</v>
      </c>
      <c r="Q706" s="8"/>
      <c r="R706" s="8"/>
      <c r="S706" s="8"/>
      <c r="U706" s="8"/>
      <c r="V706" s="8"/>
      <c r="W706" s="8"/>
      <c r="X706" s="8"/>
      <c r="Y706" s="8"/>
      <c r="Z706" s="8"/>
    </row>
    <row r="707" ht="15.75" customHeight="1">
      <c r="A707" s="8" t="s">
        <v>73</v>
      </c>
      <c r="B707" s="8" t="s">
        <v>8610</v>
      </c>
      <c r="C707" s="8" t="s">
        <v>3652</v>
      </c>
      <c r="D707" s="8">
        <v>8.0</v>
      </c>
      <c r="E707" s="8">
        <v>8.7590916E7</v>
      </c>
      <c r="F707" s="8" t="s">
        <v>58</v>
      </c>
      <c r="G707" s="8" t="s">
        <v>96</v>
      </c>
      <c r="H707" s="8" t="s">
        <v>189</v>
      </c>
      <c r="I707" s="8" t="s">
        <v>80</v>
      </c>
      <c r="J707" s="8" t="s">
        <v>62</v>
      </c>
      <c r="K707" s="8" t="s">
        <v>8611</v>
      </c>
      <c r="L707" s="8"/>
      <c r="M707" s="8">
        <v>0.0</v>
      </c>
      <c r="N707" s="10">
        <v>7.67E-5</v>
      </c>
      <c r="O707" s="8">
        <v>0.0</v>
      </c>
      <c r="P707" s="8">
        <v>94.14</v>
      </c>
      <c r="Q707" s="8"/>
      <c r="R707" s="8"/>
      <c r="S707" s="8"/>
      <c r="U707" s="8"/>
      <c r="V707" s="8"/>
      <c r="W707" s="8"/>
      <c r="X707" s="8"/>
      <c r="Y707" s="8"/>
      <c r="Z707" s="8"/>
    </row>
    <row r="708" ht="15.75" customHeight="1">
      <c r="A708" s="8" t="s">
        <v>73</v>
      </c>
      <c r="B708" s="8" t="s">
        <v>8615</v>
      </c>
      <c r="C708" s="8" t="s">
        <v>3652</v>
      </c>
      <c r="D708" s="8">
        <v>8.0</v>
      </c>
      <c r="E708" s="8">
        <v>8.7645014E7</v>
      </c>
      <c r="F708" s="8" t="s">
        <v>4680</v>
      </c>
      <c r="G708" s="8" t="s">
        <v>89</v>
      </c>
      <c r="H708" s="8" t="s">
        <v>79</v>
      </c>
      <c r="I708" s="8" t="s">
        <v>61</v>
      </c>
      <c r="J708" s="8" t="s">
        <v>62</v>
      </c>
      <c r="K708" s="8" t="s">
        <v>8621</v>
      </c>
      <c r="L708" s="8" t="s">
        <v>8622</v>
      </c>
      <c r="M708" s="10">
        <v>4.08E-6</v>
      </c>
      <c r="N708" s="10">
        <v>3.84E-5</v>
      </c>
      <c r="O708" s="8">
        <v>0.0</v>
      </c>
      <c r="P708" s="8">
        <v>48.9</v>
      </c>
      <c r="Q708" s="8"/>
      <c r="R708" s="8"/>
      <c r="S708" s="8"/>
      <c r="U708" s="8"/>
      <c r="V708" s="8"/>
      <c r="W708" s="8"/>
      <c r="X708" s="8"/>
      <c r="Y708" s="8"/>
      <c r="Z708" s="8"/>
    </row>
    <row r="709" ht="15.75" customHeight="1">
      <c r="A709" s="8" t="s">
        <v>73</v>
      </c>
      <c r="B709" s="8" t="s">
        <v>8625</v>
      </c>
      <c r="C709" s="8" t="s">
        <v>3652</v>
      </c>
      <c r="D709" s="8">
        <v>8.0</v>
      </c>
      <c r="E709" s="8">
        <v>8.7645039E7</v>
      </c>
      <c r="F709" s="8" t="s">
        <v>118</v>
      </c>
      <c r="G709" s="8" t="s">
        <v>58</v>
      </c>
      <c r="H709" s="8" t="s">
        <v>79</v>
      </c>
      <c r="I709" s="8" t="s">
        <v>80</v>
      </c>
      <c r="J709" s="8" t="s">
        <v>62</v>
      </c>
      <c r="K709" s="8" t="s">
        <v>8631</v>
      </c>
      <c r="L709" s="8" t="s">
        <v>8632</v>
      </c>
      <c r="M709" s="8">
        <v>0.0</v>
      </c>
      <c r="N709" s="10">
        <v>7.67E-5</v>
      </c>
      <c r="O709" s="8">
        <v>0.0</v>
      </c>
      <c r="P709" s="8">
        <v>50.6</v>
      </c>
      <c r="Q709" s="8" t="s">
        <v>71</v>
      </c>
      <c r="R709" s="8"/>
      <c r="S709" s="8"/>
      <c r="U709" s="8"/>
      <c r="V709" s="8"/>
      <c r="W709" s="8"/>
      <c r="X709" s="8"/>
      <c r="Y709" s="8"/>
      <c r="Z709" s="8"/>
    </row>
    <row r="710" ht="15.75" customHeight="1">
      <c r="A710" s="8" t="s">
        <v>73</v>
      </c>
      <c r="B710" s="8" t="s">
        <v>8639</v>
      </c>
      <c r="C710" s="8" t="s">
        <v>3652</v>
      </c>
      <c r="D710" s="8">
        <v>8.0</v>
      </c>
      <c r="E710" s="8">
        <v>8.7656008E7</v>
      </c>
      <c r="F710" s="8" t="s">
        <v>78</v>
      </c>
      <c r="G710" s="8" t="s">
        <v>59</v>
      </c>
      <c r="H710" s="8" t="s">
        <v>79</v>
      </c>
      <c r="I710" s="8" t="s">
        <v>80</v>
      </c>
      <c r="J710" s="8" t="s">
        <v>62</v>
      </c>
      <c r="K710" s="8" t="s">
        <v>8641</v>
      </c>
      <c r="L710" s="8" t="s">
        <v>8642</v>
      </c>
      <c r="M710" s="8">
        <v>0.00176447</v>
      </c>
      <c r="N710" s="8">
        <v>0.0030682</v>
      </c>
      <c r="O710" s="8">
        <v>0.0</v>
      </c>
      <c r="P710" s="8">
        <v>88.2</v>
      </c>
      <c r="Q710" s="8"/>
      <c r="R710" s="8"/>
      <c r="S710" s="8"/>
      <c r="U710" s="8"/>
      <c r="V710" s="8"/>
      <c r="W710" s="8"/>
      <c r="X710" s="8"/>
      <c r="Y710" s="8"/>
      <c r="Z710" s="8"/>
    </row>
    <row r="711" ht="15.75" customHeight="1">
      <c r="A711" s="8" t="s">
        <v>73</v>
      </c>
      <c r="B711" s="8" t="s">
        <v>8644</v>
      </c>
      <c r="C711" s="8" t="s">
        <v>3652</v>
      </c>
      <c r="D711" s="8">
        <v>8.0</v>
      </c>
      <c r="E711" s="8">
        <v>8.7656008E7</v>
      </c>
      <c r="F711" s="8" t="s">
        <v>78</v>
      </c>
      <c r="G711" s="8" t="s">
        <v>59</v>
      </c>
      <c r="H711" s="8" t="s">
        <v>79</v>
      </c>
      <c r="I711" s="8" t="s">
        <v>80</v>
      </c>
      <c r="J711" s="8" t="s">
        <v>81</v>
      </c>
      <c r="K711" s="8" t="s">
        <v>8641</v>
      </c>
      <c r="L711" s="8" t="s">
        <v>8642</v>
      </c>
      <c r="M711" s="8">
        <v>0.00176447</v>
      </c>
      <c r="N711" s="8">
        <v>0.0030682</v>
      </c>
      <c r="O711" s="8">
        <v>0.0</v>
      </c>
      <c r="P711" s="8">
        <v>88.2</v>
      </c>
      <c r="Q711" s="8"/>
      <c r="R711" s="8"/>
      <c r="S711" s="8"/>
      <c r="U711" s="8"/>
      <c r="V711" s="8"/>
      <c r="W711" s="8"/>
      <c r="X711" s="8"/>
      <c r="Y711" s="8"/>
      <c r="Z711" s="8"/>
    </row>
    <row r="712" ht="15.75" customHeight="1">
      <c r="A712" s="8" t="s">
        <v>73</v>
      </c>
      <c r="B712" s="8" t="s">
        <v>8615</v>
      </c>
      <c r="C712" s="8" t="s">
        <v>3652</v>
      </c>
      <c r="D712" s="8">
        <v>8.0</v>
      </c>
      <c r="E712" s="8">
        <v>8.7656008E7</v>
      </c>
      <c r="F712" s="8" t="s">
        <v>78</v>
      </c>
      <c r="G712" s="8" t="s">
        <v>59</v>
      </c>
      <c r="H712" s="8" t="s">
        <v>79</v>
      </c>
      <c r="I712" s="8" t="s">
        <v>61</v>
      </c>
      <c r="J712" s="8" t="s">
        <v>81</v>
      </c>
      <c r="K712" s="8" t="s">
        <v>8641</v>
      </c>
      <c r="L712" s="8" t="s">
        <v>8642</v>
      </c>
      <c r="M712" s="8">
        <v>0.00176447</v>
      </c>
      <c r="N712" s="8">
        <v>0.0030682</v>
      </c>
      <c r="O712" s="8">
        <v>0.0</v>
      </c>
      <c r="P712" s="8">
        <v>88.2</v>
      </c>
      <c r="Q712" s="8"/>
      <c r="R712" s="8"/>
      <c r="S712" s="8"/>
      <c r="U712" s="8"/>
      <c r="V712" s="8"/>
      <c r="W712" s="8"/>
      <c r="X712" s="8"/>
      <c r="Y712" s="8"/>
      <c r="Z712" s="8"/>
    </row>
    <row r="713" ht="15.75" customHeight="1">
      <c r="A713" s="8" t="s">
        <v>73</v>
      </c>
      <c r="B713" s="8" t="s">
        <v>8662</v>
      </c>
      <c r="C713" s="8" t="s">
        <v>3652</v>
      </c>
      <c r="D713" s="8">
        <v>8.0</v>
      </c>
      <c r="E713" s="8">
        <v>8.7656008E7</v>
      </c>
      <c r="F713" s="8" t="s">
        <v>78</v>
      </c>
      <c r="G713" s="8" t="s">
        <v>59</v>
      </c>
      <c r="H713" s="8" t="s">
        <v>79</v>
      </c>
      <c r="I713" s="8" t="s">
        <v>61</v>
      </c>
      <c r="J713" s="8" t="s">
        <v>81</v>
      </c>
      <c r="K713" s="8" t="s">
        <v>8641</v>
      </c>
      <c r="L713" s="8" t="s">
        <v>8642</v>
      </c>
      <c r="M713" s="8">
        <v>0.00176447</v>
      </c>
      <c r="N713" s="8">
        <v>0.0030682</v>
      </c>
      <c r="O713" s="8">
        <v>0.0</v>
      </c>
      <c r="P713" s="8">
        <v>88.2</v>
      </c>
      <c r="Q713" s="8"/>
      <c r="R713" s="8"/>
      <c r="S713" s="8"/>
      <c r="U713" s="8"/>
      <c r="V713" s="8"/>
      <c r="W713" s="8"/>
      <c r="X713" s="8"/>
      <c r="Y713" s="8"/>
      <c r="Z713" s="8"/>
    </row>
    <row r="714" ht="15.75" customHeight="1">
      <c r="A714" s="8" t="s">
        <v>73</v>
      </c>
      <c r="B714" s="8" t="s">
        <v>8674</v>
      </c>
      <c r="C714" s="8" t="s">
        <v>3652</v>
      </c>
      <c r="D714" s="8">
        <v>8.0</v>
      </c>
      <c r="E714" s="8">
        <v>8.7656008E7</v>
      </c>
      <c r="F714" s="8" t="s">
        <v>78</v>
      </c>
      <c r="G714" s="8" t="s">
        <v>59</v>
      </c>
      <c r="H714" s="8" t="s">
        <v>79</v>
      </c>
      <c r="I714" s="8" t="s">
        <v>80</v>
      </c>
      <c r="J714" s="8" t="s">
        <v>62</v>
      </c>
      <c r="K714" s="8" t="s">
        <v>8641</v>
      </c>
      <c r="L714" s="8" t="s">
        <v>8642</v>
      </c>
      <c r="M714" s="8">
        <v>0.00176447</v>
      </c>
      <c r="N714" s="8">
        <v>0.0030682</v>
      </c>
      <c r="O714" s="8">
        <v>0.0</v>
      </c>
      <c r="P714" s="8">
        <v>88.2</v>
      </c>
      <c r="Q714" s="8"/>
      <c r="R714" s="8"/>
      <c r="S714" s="8"/>
      <c r="U714" s="8"/>
      <c r="V714" s="8"/>
      <c r="W714" s="8"/>
      <c r="X714" s="8"/>
      <c r="Y714" s="8"/>
      <c r="Z714" s="8"/>
    </row>
    <row r="715" ht="15.75" customHeight="1">
      <c r="A715" s="8" t="s">
        <v>73</v>
      </c>
      <c r="B715" s="8" t="s">
        <v>8662</v>
      </c>
      <c r="C715" s="8" t="s">
        <v>3652</v>
      </c>
      <c r="D715" s="8">
        <v>8.0</v>
      </c>
      <c r="E715" s="8">
        <v>8.7679178E7</v>
      </c>
      <c r="F715" s="8" t="s">
        <v>8695</v>
      </c>
      <c r="G715" s="8" t="s">
        <v>96</v>
      </c>
      <c r="H715" s="8" t="s">
        <v>79</v>
      </c>
      <c r="I715" s="8" t="s">
        <v>61</v>
      </c>
      <c r="J715" s="8" t="s">
        <v>81</v>
      </c>
      <c r="K715" s="8" t="s">
        <v>8696</v>
      </c>
      <c r="L715" s="8" t="s">
        <v>8698</v>
      </c>
      <c r="M715" s="10">
        <v>6.13E-5</v>
      </c>
      <c r="N715" s="8">
        <v>1.918E-4</v>
      </c>
      <c r="O715" s="8">
        <v>0.0</v>
      </c>
      <c r="P715" s="8">
        <v>68.42</v>
      </c>
      <c r="Q715" s="8"/>
      <c r="R715" s="8"/>
      <c r="S715" s="8"/>
      <c r="U715" s="8"/>
      <c r="V715" s="8"/>
      <c r="W715" s="8"/>
      <c r="X715" s="8"/>
      <c r="Y715" s="8"/>
      <c r="Z715" s="8"/>
    </row>
    <row r="716" ht="15.75" customHeight="1">
      <c r="A716" s="8" t="s">
        <v>20</v>
      </c>
      <c r="B716" s="8" t="s">
        <v>8709</v>
      </c>
      <c r="C716" s="8" t="s">
        <v>8710</v>
      </c>
      <c r="D716" s="8">
        <v>8.0</v>
      </c>
      <c r="E716" s="8">
        <v>1.00533239E8</v>
      </c>
      <c r="F716" s="8" t="s">
        <v>89</v>
      </c>
      <c r="G716" s="8" t="s">
        <v>59</v>
      </c>
      <c r="H716" s="8" t="s">
        <v>189</v>
      </c>
      <c r="I716" s="8" t="s">
        <v>61</v>
      </c>
      <c r="J716" s="8" t="s">
        <v>62</v>
      </c>
      <c r="K716" s="8" t="s">
        <v>8716</v>
      </c>
      <c r="L716" s="8"/>
      <c r="M716" s="8">
        <v>0.0</v>
      </c>
      <c r="N716" s="8">
        <v>1.151E-4</v>
      </c>
      <c r="O716" s="8">
        <v>0.0</v>
      </c>
      <c r="P716" s="8">
        <v>67.08</v>
      </c>
      <c r="Q716" s="8" t="s">
        <v>71</v>
      </c>
      <c r="R716" s="8"/>
      <c r="S716" s="8"/>
      <c r="U716" s="8"/>
      <c r="V716" s="8"/>
      <c r="W716" s="8"/>
      <c r="X716" s="8"/>
      <c r="Y716" s="8"/>
      <c r="Z716" s="8" t="s">
        <v>71</v>
      </c>
    </row>
    <row r="717" ht="15.75" customHeight="1">
      <c r="A717" s="8" t="s">
        <v>20</v>
      </c>
      <c r="B717" s="8" t="s">
        <v>8725</v>
      </c>
      <c r="C717" s="8" t="s">
        <v>8710</v>
      </c>
      <c r="D717" s="8">
        <v>8.0</v>
      </c>
      <c r="E717" s="8">
        <v>1.00533239E8</v>
      </c>
      <c r="F717" s="8" t="s">
        <v>89</v>
      </c>
      <c r="G717" s="8" t="s">
        <v>59</v>
      </c>
      <c r="H717" s="8" t="s">
        <v>189</v>
      </c>
      <c r="I717" s="8" t="s">
        <v>61</v>
      </c>
      <c r="J717" s="8" t="s">
        <v>62</v>
      </c>
      <c r="K717" s="8" t="s">
        <v>8716</v>
      </c>
      <c r="L717" s="8"/>
      <c r="M717" s="8">
        <v>0.0</v>
      </c>
      <c r="N717" s="8">
        <v>1.151E-4</v>
      </c>
      <c r="O717" s="8">
        <v>0.0</v>
      </c>
      <c r="P717" s="8">
        <v>67.08</v>
      </c>
      <c r="Q717" s="8" t="s">
        <v>71</v>
      </c>
      <c r="R717" s="8"/>
      <c r="S717" s="8"/>
      <c r="U717" s="8"/>
      <c r="V717" s="8"/>
      <c r="W717" s="8"/>
      <c r="X717" s="8"/>
      <c r="Y717" s="8"/>
      <c r="Z717" s="8" t="s">
        <v>71</v>
      </c>
    </row>
    <row r="718" ht="15.75" customHeight="1">
      <c r="A718" s="8" t="s">
        <v>20</v>
      </c>
      <c r="B718" s="8" t="s">
        <v>8709</v>
      </c>
      <c r="C718" s="8" t="s">
        <v>8710</v>
      </c>
      <c r="D718" s="8">
        <v>8.0</v>
      </c>
      <c r="E718" s="8">
        <v>1.00883875E8</v>
      </c>
      <c r="F718" s="8" t="s">
        <v>59</v>
      </c>
      <c r="G718" s="8" t="s">
        <v>8735</v>
      </c>
      <c r="H718" s="8" t="s">
        <v>79</v>
      </c>
      <c r="I718" s="8" t="s">
        <v>61</v>
      </c>
      <c r="J718" s="8" t="s">
        <v>62</v>
      </c>
      <c r="K718" s="8" t="s">
        <v>8736</v>
      </c>
      <c r="L718" s="8" t="s">
        <v>8738</v>
      </c>
      <c r="M718" s="8">
        <v>0.0</v>
      </c>
      <c r="N718" s="10">
        <v>7.67E-5</v>
      </c>
      <c r="O718" s="8">
        <v>0.0</v>
      </c>
      <c r="P718" s="8">
        <v>96.92</v>
      </c>
      <c r="Q718" s="8" t="s">
        <v>71</v>
      </c>
      <c r="R718" s="8"/>
      <c r="S718" s="8"/>
      <c r="U718" s="8"/>
      <c r="V718" s="8"/>
      <c r="W718" s="8"/>
      <c r="X718" s="8"/>
      <c r="Y718" s="8"/>
      <c r="Z718" s="8" t="s">
        <v>71</v>
      </c>
    </row>
    <row r="719" ht="15.75" customHeight="1">
      <c r="A719" s="8" t="s">
        <v>20</v>
      </c>
      <c r="B719" s="8" t="s">
        <v>8725</v>
      </c>
      <c r="C719" s="8" t="s">
        <v>8710</v>
      </c>
      <c r="D719" s="8">
        <v>8.0</v>
      </c>
      <c r="E719" s="8">
        <v>1.00883875E8</v>
      </c>
      <c r="F719" s="8" t="s">
        <v>59</v>
      </c>
      <c r="G719" s="8" t="s">
        <v>8735</v>
      </c>
      <c r="H719" s="8" t="s">
        <v>79</v>
      </c>
      <c r="I719" s="8" t="s">
        <v>61</v>
      </c>
      <c r="J719" s="8" t="s">
        <v>62</v>
      </c>
      <c r="K719" s="8" t="s">
        <v>8736</v>
      </c>
      <c r="L719" s="8" t="s">
        <v>8738</v>
      </c>
      <c r="M719" s="8">
        <v>0.0</v>
      </c>
      <c r="N719" s="10">
        <v>7.67E-5</v>
      </c>
      <c r="O719" s="8">
        <v>0.0</v>
      </c>
      <c r="P719" s="8">
        <v>96.92</v>
      </c>
      <c r="Q719" s="8" t="s">
        <v>71</v>
      </c>
      <c r="R719" s="8"/>
      <c r="S719" s="8"/>
      <c r="U719" s="8"/>
      <c r="V719" s="8"/>
      <c r="W719" s="8"/>
      <c r="X719" s="8"/>
      <c r="Y719" s="8"/>
      <c r="Z719" s="8" t="s">
        <v>71</v>
      </c>
    </row>
    <row r="720" ht="15.75" customHeight="1">
      <c r="A720" s="8" t="s">
        <v>85</v>
      </c>
      <c r="B720" s="8" t="s">
        <v>8754</v>
      </c>
      <c r="C720" s="8" t="s">
        <v>757</v>
      </c>
      <c r="D720" s="8">
        <v>9.0</v>
      </c>
      <c r="E720" s="8">
        <v>406975.0</v>
      </c>
      <c r="F720" s="8" t="s">
        <v>5590</v>
      </c>
      <c r="G720" s="8" t="s">
        <v>59</v>
      </c>
      <c r="H720" s="8" t="s">
        <v>79</v>
      </c>
      <c r="I720" s="8" t="s">
        <v>80</v>
      </c>
      <c r="J720" s="8" t="s">
        <v>81</v>
      </c>
      <c r="K720" s="8" t="s">
        <v>8761</v>
      </c>
      <c r="L720" s="8" t="s">
        <v>8762</v>
      </c>
      <c r="M720" s="8">
        <v>0.0</v>
      </c>
      <c r="N720" s="8">
        <v>1.918E-4</v>
      </c>
      <c r="O720" s="8">
        <v>0.0</v>
      </c>
      <c r="P720" s="8">
        <v>93.52</v>
      </c>
      <c r="Q720" s="8" t="s">
        <v>71</v>
      </c>
      <c r="R720" s="8"/>
      <c r="S720" s="8"/>
      <c r="U720" s="8"/>
      <c r="V720" s="8"/>
      <c r="W720" s="8"/>
      <c r="X720" s="8"/>
      <c r="Y720" s="8"/>
      <c r="Z720" s="8" t="s">
        <v>71</v>
      </c>
    </row>
    <row r="721" ht="15.75" customHeight="1">
      <c r="A721" s="8" t="s">
        <v>85</v>
      </c>
      <c r="B721" s="8" t="s">
        <v>8769</v>
      </c>
      <c r="C721" s="8" t="s">
        <v>757</v>
      </c>
      <c r="D721" s="8">
        <v>9.0</v>
      </c>
      <c r="E721" s="8">
        <v>406975.0</v>
      </c>
      <c r="F721" s="8" t="s">
        <v>5590</v>
      </c>
      <c r="G721" s="8" t="s">
        <v>59</v>
      </c>
      <c r="H721" s="8" t="s">
        <v>79</v>
      </c>
      <c r="I721" s="8" t="s">
        <v>80</v>
      </c>
      <c r="J721" s="8" t="s">
        <v>81</v>
      </c>
      <c r="K721" s="8" t="s">
        <v>8761</v>
      </c>
      <c r="L721" s="8" t="s">
        <v>8762</v>
      </c>
      <c r="M721" s="8">
        <v>0.0</v>
      </c>
      <c r="N721" s="8">
        <v>1.918E-4</v>
      </c>
      <c r="O721" s="8">
        <v>0.0</v>
      </c>
      <c r="P721" s="8">
        <v>93.52</v>
      </c>
      <c r="Q721" s="8" t="s">
        <v>71</v>
      </c>
      <c r="R721" s="8"/>
      <c r="S721" s="8"/>
      <c r="U721" s="8"/>
      <c r="V721" s="8"/>
      <c r="W721" s="8"/>
      <c r="X721" s="8"/>
      <c r="Y721" s="8"/>
      <c r="Z721" s="8" t="s">
        <v>71</v>
      </c>
    </row>
    <row r="722" ht="15.75" customHeight="1">
      <c r="A722" s="8" t="s">
        <v>85</v>
      </c>
      <c r="B722" s="8" t="s">
        <v>752</v>
      </c>
      <c r="C722" s="8" t="s">
        <v>757</v>
      </c>
      <c r="D722" s="8">
        <v>9.0</v>
      </c>
      <c r="E722" s="8">
        <v>463519.0</v>
      </c>
      <c r="F722" s="8" t="s">
        <v>89</v>
      </c>
      <c r="G722" s="8" t="s">
        <v>59</v>
      </c>
      <c r="H722" s="8" t="s">
        <v>60</v>
      </c>
      <c r="I722" s="8" t="s">
        <v>61</v>
      </c>
      <c r="J722" s="8" t="s">
        <v>62</v>
      </c>
      <c r="K722" s="8" t="s">
        <v>8780</v>
      </c>
      <c r="L722" s="8" t="s">
        <v>8781</v>
      </c>
      <c r="M722" s="8">
        <v>0.0</v>
      </c>
      <c r="N722" s="10">
        <v>3.84E-5</v>
      </c>
      <c r="O722" s="8">
        <v>0.0</v>
      </c>
      <c r="P722" s="8">
        <v>56.68</v>
      </c>
      <c r="Q722" s="8" t="s">
        <v>71</v>
      </c>
      <c r="R722" s="8"/>
      <c r="S722" s="8"/>
      <c r="U722" s="8"/>
      <c r="V722" s="8"/>
      <c r="W722" s="8"/>
      <c r="X722" s="8"/>
      <c r="Y722" s="8"/>
      <c r="Z722" s="8" t="s">
        <v>71</v>
      </c>
    </row>
    <row r="723" ht="15.75" customHeight="1">
      <c r="A723" s="8" t="s">
        <v>73</v>
      </c>
      <c r="B723" s="8" t="s">
        <v>8792</v>
      </c>
      <c r="C723" s="8" t="s">
        <v>8794</v>
      </c>
      <c r="D723" s="8">
        <v>9.0</v>
      </c>
      <c r="E723" s="8">
        <v>2717744.0</v>
      </c>
      <c r="F723" s="8" t="s">
        <v>8795</v>
      </c>
      <c r="G723" s="8" t="s">
        <v>96</v>
      </c>
      <c r="H723" s="8" t="s">
        <v>79</v>
      </c>
      <c r="I723" s="8" t="s">
        <v>61</v>
      </c>
      <c r="J723" s="8" t="s">
        <v>81</v>
      </c>
      <c r="K723" s="8" t="s">
        <v>8799</v>
      </c>
      <c r="L723" s="8" t="s">
        <v>8801</v>
      </c>
      <c r="M723" s="10">
        <v>4.69E-5</v>
      </c>
      <c r="N723" s="10">
        <v>3.84E-5</v>
      </c>
      <c r="O723" s="8">
        <v>0.0</v>
      </c>
      <c r="P723" s="8">
        <v>80.16</v>
      </c>
      <c r="Q723" s="8"/>
      <c r="R723" s="8"/>
      <c r="S723" s="8"/>
      <c r="U723" s="8"/>
      <c r="V723" s="8"/>
      <c r="W723" s="8"/>
      <c r="X723" s="8"/>
      <c r="Y723" s="8"/>
      <c r="Z723" s="8"/>
    </row>
    <row r="724" ht="15.75" customHeight="1">
      <c r="A724" s="8" t="s">
        <v>73</v>
      </c>
      <c r="B724" s="8" t="s">
        <v>8792</v>
      </c>
      <c r="C724" s="8" t="s">
        <v>8794</v>
      </c>
      <c r="D724" s="8">
        <v>9.0</v>
      </c>
      <c r="E724" s="8">
        <v>2718301.0</v>
      </c>
      <c r="F724" s="8" t="s">
        <v>96</v>
      </c>
      <c r="G724" s="8" t="s">
        <v>59</v>
      </c>
      <c r="H724" s="8" t="s">
        <v>60</v>
      </c>
      <c r="I724" s="8" t="s">
        <v>61</v>
      </c>
      <c r="J724" s="8" t="s">
        <v>62</v>
      </c>
      <c r="K724" s="8" t="s">
        <v>8812</v>
      </c>
      <c r="L724" s="8" t="s">
        <v>8813</v>
      </c>
      <c r="M724" s="8">
        <v>0.0</v>
      </c>
      <c r="N724" s="10">
        <v>3.84E-5</v>
      </c>
      <c r="O724" s="8">
        <v>0.0</v>
      </c>
      <c r="P724" s="8">
        <v>25.65</v>
      </c>
      <c r="Q724" s="8"/>
      <c r="R724" s="8"/>
      <c r="S724" s="8"/>
      <c r="U724" s="8"/>
      <c r="V724" s="8"/>
      <c r="W724" s="8"/>
      <c r="X724" s="8"/>
      <c r="Y724" s="8"/>
      <c r="Z724" s="8"/>
    </row>
    <row r="725" ht="15.75" customHeight="1">
      <c r="A725" s="8" t="s">
        <v>147</v>
      </c>
      <c r="B725" s="8" t="s">
        <v>8818</v>
      </c>
      <c r="C725" s="8" t="s">
        <v>8623</v>
      </c>
      <c r="D725" s="8">
        <v>9.0</v>
      </c>
      <c r="E725" s="8">
        <v>5073770.0</v>
      </c>
      <c r="F725" s="8" t="s">
        <v>89</v>
      </c>
      <c r="G725" s="8" t="s">
        <v>96</v>
      </c>
      <c r="H725" s="8" t="s">
        <v>60</v>
      </c>
      <c r="I725" s="8" t="s">
        <v>61</v>
      </c>
      <c r="J725" s="8" t="s">
        <v>81</v>
      </c>
      <c r="K725" s="8" t="s">
        <v>8824</v>
      </c>
      <c r="L725" s="8" t="s">
        <v>8826</v>
      </c>
      <c r="M725" s="8">
        <v>3.44136E-4</v>
      </c>
      <c r="N725" s="8">
        <v>8.054E-4</v>
      </c>
      <c r="O725" s="8">
        <v>0.0</v>
      </c>
      <c r="P725" s="8">
        <v>81.43</v>
      </c>
      <c r="Q725" s="8" t="s">
        <v>71</v>
      </c>
      <c r="R725" s="8"/>
      <c r="S725" s="8"/>
      <c r="U725" s="8"/>
      <c r="V725" s="8"/>
      <c r="W725" s="8"/>
      <c r="X725" s="8"/>
      <c r="Y725" s="8"/>
      <c r="Z725" s="8"/>
    </row>
    <row r="726" ht="15.75" customHeight="1">
      <c r="A726" s="8" t="s">
        <v>147</v>
      </c>
      <c r="B726" s="8" t="s">
        <v>8830</v>
      </c>
      <c r="C726" s="8" t="s">
        <v>8623</v>
      </c>
      <c r="D726" s="8">
        <v>9.0</v>
      </c>
      <c r="E726" s="8">
        <v>5073770.0</v>
      </c>
      <c r="F726" s="8" t="s">
        <v>89</v>
      </c>
      <c r="G726" s="8" t="s">
        <v>96</v>
      </c>
      <c r="H726" s="8" t="s">
        <v>60</v>
      </c>
      <c r="I726" s="8" t="s">
        <v>61</v>
      </c>
      <c r="J726" s="8" t="s">
        <v>81</v>
      </c>
      <c r="K726" s="8" t="s">
        <v>8824</v>
      </c>
      <c r="L726" s="8" t="s">
        <v>8826</v>
      </c>
      <c r="M726" s="8">
        <v>3.44136E-4</v>
      </c>
      <c r="N726" s="8">
        <v>8.054E-4</v>
      </c>
      <c r="O726" s="8">
        <v>0.0</v>
      </c>
      <c r="P726" s="8">
        <v>81.43</v>
      </c>
      <c r="Q726" s="8" t="s">
        <v>71</v>
      </c>
      <c r="R726" s="8"/>
      <c r="S726" s="8"/>
      <c r="U726" s="8"/>
      <c r="V726" s="8"/>
      <c r="W726" s="8"/>
      <c r="X726" s="8"/>
      <c r="Y726" s="8"/>
      <c r="Z726" s="8"/>
    </row>
    <row r="727" ht="15.75" customHeight="1">
      <c r="A727" s="8" t="s">
        <v>147</v>
      </c>
      <c r="B727" s="8" t="s">
        <v>8837</v>
      </c>
      <c r="C727" s="8" t="s">
        <v>8623</v>
      </c>
      <c r="D727" s="8">
        <v>9.0</v>
      </c>
      <c r="E727" s="8">
        <v>5073770.0</v>
      </c>
      <c r="F727" s="8" t="s">
        <v>89</v>
      </c>
      <c r="G727" s="8" t="s">
        <v>96</v>
      </c>
      <c r="H727" s="8" t="s">
        <v>60</v>
      </c>
      <c r="I727" s="8" t="s">
        <v>61</v>
      </c>
      <c r="J727" s="8" t="s">
        <v>62</v>
      </c>
      <c r="K727" s="8" t="s">
        <v>8824</v>
      </c>
      <c r="L727" s="8" t="s">
        <v>8826</v>
      </c>
      <c r="M727" s="8">
        <v>3.44136E-4</v>
      </c>
      <c r="N727" s="8">
        <v>8.054E-4</v>
      </c>
      <c r="O727" s="8">
        <v>0.0</v>
      </c>
      <c r="P727" s="8">
        <v>81.43</v>
      </c>
      <c r="Q727" s="8" t="s">
        <v>71</v>
      </c>
      <c r="R727" s="8"/>
      <c r="S727" s="8"/>
      <c r="U727" s="8"/>
      <c r="V727" s="8"/>
      <c r="W727" s="8"/>
      <c r="X727" s="8"/>
      <c r="Y727" s="8"/>
      <c r="Z727" s="8"/>
    </row>
    <row r="728" ht="15.75" customHeight="1">
      <c r="A728" s="8" t="s">
        <v>147</v>
      </c>
      <c r="B728" s="8" t="s">
        <v>8849</v>
      </c>
      <c r="C728" s="8" t="s">
        <v>8623</v>
      </c>
      <c r="D728" s="8">
        <v>9.0</v>
      </c>
      <c r="E728" s="8">
        <v>5073770.0</v>
      </c>
      <c r="F728" s="8" t="s">
        <v>89</v>
      </c>
      <c r="G728" s="8" t="s">
        <v>96</v>
      </c>
      <c r="H728" s="8" t="s">
        <v>60</v>
      </c>
      <c r="I728" s="8" t="s">
        <v>61</v>
      </c>
      <c r="J728" s="8" t="s">
        <v>81</v>
      </c>
      <c r="K728" s="8" t="s">
        <v>8824</v>
      </c>
      <c r="L728" s="8" t="s">
        <v>8826</v>
      </c>
      <c r="M728" s="8">
        <v>3.44136E-4</v>
      </c>
      <c r="N728" s="8">
        <v>8.054E-4</v>
      </c>
      <c r="O728" s="8">
        <v>0.0</v>
      </c>
      <c r="P728" s="8">
        <v>81.43</v>
      </c>
      <c r="Q728" s="8" t="s">
        <v>71</v>
      </c>
      <c r="R728" s="8"/>
      <c r="S728" s="8"/>
      <c r="U728" s="8"/>
      <c r="V728" s="8"/>
      <c r="W728" s="8"/>
      <c r="X728" s="8"/>
      <c r="Y728" s="8"/>
      <c r="Z728" s="8"/>
    </row>
    <row r="729" ht="15.75" customHeight="1">
      <c r="A729" s="8" t="s">
        <v>147</v>
      </c>
      <c r="B729" s="8" t="s">
        <v>8862</v>
      </c>
      <c r="C729" s="8" t="s">
        <v>8623</v>
      </c>
      <c r="D729" s="8">
        <v>9.0</v>
      </c>
      <c r="E729" s="8">
        <v>5073770.0</v>
      </c>
      <c r="F729" s="8" t="s">
        <v>89</v>
      </c>
      <c r="G729" s="8" t="s">
        <v>96</v>
      </c>
      <c r="H729" s="8" t="s">
        <v>60</v>
      </c>
      <c r="I729" s="8" t="s">
        <v>61</v>
      </c>
      <c r="J729" s="8" t="s">
        <v>81</v>
      </c>
      <c r="K729" s="8" t="s">
        <v>8824</v>
      </c>
      <c r="L729" s="8" t="s">
        <v>8826</v>
      </c>
      <c r="M729" s="8">
        <v>3.44136E-4</v>
      </c>
      <c r="N729" s="8">
        <v>8.054E-4</v>
      </c>
      <c r="O729" s="8">
        <v>0.0</v>
      </c>
      <c r="P729" s="8">
        <v>81.43</v>
      </c>
      <c r="Q729" s="8" t="s">
        <v>71</v>
      </c>
      <c r="R729" s="8"/>
      <c r="S729" s="8"/>
      <c r="U729" s="8"/>
      <c r="V729" s="8"/>
      <c r="W729" s="8"/>
      <c r="X729" s="8"/>
      <c r="Y729" s="8"/>
      <c r="Z729" s="8"/>
    </row>
    <row r="730" ht="15.75" customHeight="1">
      <c r="A730" s="8" t="s">
        <v>73</v>
      </c>
      <c r="B730" s="8" t="s">
        <v>8877</v>
      </c>
      <c r="C730" s="8" t="s">
        <v>8878</v>
      </c>
      <c r="D730" s="8">
        <v>9.0</v>
      </c>
      <c r="E730" s="8">
        <v>1.2704544E7</v>
      </c>
      <c r="F730" s="8" t="s">
        <v>4680</v>
      </c>
      <c r="G730" s="8" t="s">
        <v>89</v>
      </c>
      <c r="H730" s="8" t="s">
        <v>79</v>
      </c>
      <c r="I730" s="8" t="s">
        <v>61</v>
      </c>
      <c r="J730" s="8" t="s">
        <v>81</v>
      </c>
      <c r="K730" s="8" t="s">
        <v>8879</v>
      </c>
      <c r="L730" s="8" t="s">
        <v>8880</v>
      </c>
      <c r="M730" s="8">
        <v>4.59665E-4</v>
      </c>
      <c r="N730" s="10">
        <v>7.67E-5</v>
      </c>
      <c r="O730" s="8">
        <v>0.0</v>
      </c>
      <c r="P730" s="8">
        <v>57.6</v>
      </c>
      <c r="Q730" s="8"/>
      <c r="R730" s="8"/>
      <c r="S730" s="8"/>
      <c r="U730" s="8"/>
      <c r="V730" s="8"/>
      <c r="W730" s="8"/>
      <c r="X730" s="8"/>
      <c r="Y730" s="8"/>
      <c r="Z730" s="8"/>
    </row>
    <row r="731" ht="15.75" customHeight="1">
      <c r="A731" s="8" t="s">
        <v>73</v>
      </c>
      <c r="B731" s="8" t="s">
        <v>8877</v>
      </c>
      <c r="C731" s="8" t="s">
        <v>8878</v>
      </c>
      <c r="D731" s="8">
        <v>9.0</v>
      </c>
      <c r="E731" s="8">
        <v>1.2704706E7</v>
      </c>
      <c r="F731" s="8" t="s">
        <v>89</v>
      </c>
      <c r="G731" s="8" t="s">
        <v>59</v>
      </c>
      <c r="H731" s="8" t="s">
        <v>189</v>
      </c>
      <c r="I731" s="8" t="s">
        <v>61</v>
      </c>
      <c r="J731" s="8" t="s">
        <v>62</v>
      </c>
      <c r="K731" s="8" t="s">
        <v>8891</v>
      </c>
      <c r="L731" s="8"/>
      <c r="M731" s="10">
        <v>7.24E-5</v>
      </c>
      <c r="N731" s="10">
        <v>3.84E-5</v>
      </c>
      <c r="O731" s="8">
        <v>0.0</v>
      </c>
      <c r="P731" s="8">
        <v>82.54</v>
      </c>
      <c r="Q731" s="8"/>
      <c r="R731" s="8"/>
      <c r="S731" s="8"/>
      <c r="U731" s="8"/>
      <c r="V731" s="8"/>
      <c r="W731" s="8"/>
      <c r="X731" s="8"/>
      <c r="Y731" s="8"/>
      <c r="Z731" s="8"/>
    </row>
    <row r="732" ht="15.75" customHeight="1">
      <c r="A732" s="8" t="s">
        <v>73</v>
      </c>
      <c r="B732" s="8" t="s">
        <v>8899</v>
      </c>
      <c r="C732" s="8" t="s">
        <v>8901</v>
      </c>
      <c r="D732" s="8">
        <v>9.0</v>
      </c>
      <c r="E732" s="8">
        <v>3.2541953E7</v>
      </c>
      <c r="F732" s="8" t="s">
        <v>1937</v>
      </c>
      <c r="G732" s="8" t="s">
        <v>58</v>
      </c>
      <c r="H732" s="8" t="s">
        <v>79</v>
      </c>
      <c r="I732" s="8" t="s">
        <v>61</v>
      </c>
      <c r="J732" s="8" t="s">
        <v>81</v>
      </c>
      <c r="K732" s="8" t="s">
        <v>8909</v>
      </c>
      <c r="L732" s="8" t="s">
        <v>8910</v>
      </c>
      <c r="M732" s="8">
        <v>0.0</v>
      </c>
      <c r="N732" s="10">
        <v>3.84E-5</v>
      </c>
      <c r="O732" s="8">
        <v>0.0</v>
      </c>
      <c r="P732" s="8">
        <v>95.16</v>
      </c>
      <c r="Q732" s="8"/>
      <c r="R732" s="8"/>
      <c r="S732" s="8"/>
      <c r="U732" s="8"/>
      <c r="V732" s="8"/>
      <c r="W732" s="8"/>
      <c r="X732" s="8"/>
      <c r="Y732" s="8"/>
      <c r="Z732" s="8"/>
    </row>
    <row r="733" ht="15.75" customHeight="1">
      <c r="A733" s="8" t="s">
        <v>73</v>
      </c>
      <c r="B733" s="8" t="s">
        <v>8913</v>
      </c>
      <c r="C733" s="8" t="s">
        <v>8901</v>
      </c>
      <c r="D733" s="8">
        <v>9.0</v>
      </c>
      <c r="E733" s="8">
        <v>3.2541965E7</v>
      </c>
      <c r="F733" s="8" t="s">
        <v>8915</v>
      </c>
      <c r="G733" s="8" t="s">
        <v>89</v>
      </c>
      <c r="H733" s="8" t="s">
        <v>79</v>
      </c>
      <c r="I733" s="8" t="s">
        <v>61</v>
      </c>
      <c r="J733" s="8" t="s">
        <v>81</v>
      </c>
      <c r="K733" s="8" t="s">
        <v>8920</v>
      </c>
      <c r="L733" s="8" t="s">
        <v>8922</v>
      </c>
      <c r="M733" s="8">
        <v>0.0</v>
      </c>
      <c r="N733" s="10">
        <v>3.84E-5</v>
      </c>
      <c r="O733" s="8">
        <v>0.0</v>
      </c>
      <c r="P733" s="8">
        <v>94.86</v>
      </c>
      <c r="Q733" s="8"/>
      <c r="R733" s="8"/>
      <c r="S733" s="8"/>
      <c r="U733" s="8"/>
      <c r="V733" s="8"/>
      <c r="W733" s="8"/>
      <c r="X733" s="8"/>
      <c r="Y733" s="8"/>
      <c r="Z733" s="8"/>
    </row>
    <row r="734" ht="15.75" customHeight="1">
      <c r="A734" s="8" t="s">
        <v>3694</v>
      </c>
      <c r="B734" s="8" t="s">
        <v>8927</v>
      </c>
      <c r="C734" s="8" t="s">
        <v>8928</v>
      </c>
      <c r="D734" s="8">
        <v>9.0</v>
      </c>
      <c r="E734" s="8">
        <v>9.4842326E7</v>
      </c>
      <c r="F734" s="8" t="s">
        <v>59</v>
      </c>
      <c r="G734" s="8" t="s">
        <v>58</v>
      </c>
      <c r="H734" s="8" t="s">
        <v>60</v>
      </c>
      <c r="I734" s="8" t="s">
        <v>61</v>
      </c>
      <c r="J734" s="8" t="s">
        <v>81</v>
      </c>
      <c r="K734" s="8" t="s">
        <v>8932</v>
      </c>
      <c r="L734" s="8" t="s">
        <v>8933</v>
      </c>
      <c r="M734" s="8">
        <v>0.0</v>
      </c>
      <c r="N734" s="10">
        <v>3.84E-5</v>
      </c>
      <c r="O734" s="8">
        <v>0.0</v>
      </c>
      <c r="P734" s="8">
        <v>75.01</v>
      </c>
      <c r="Q734" s="8"/>
      <c r="R734" s="8"/>
      <c r="S734" s="8"/>
      <c r="U734" s="8"/>
      <c r="V734" s="8"/>
      <c r="W734" s="8"/>
      <c r="X734" s="8"/>
      <c r="Y734" s="8"/>
      <c r="Z734" s="8"/>
    </row>
    <row r="735" ht="15.75" customHeight="1">
      <c r="A735" s="8" t="s">
        <v>20</v>
      </c>
      <c r="B735" s="8" t="s">
        <v>8940</v>
      </c>
      <c r="C735" s="8" t="s">
        <v>2065</v>
      </c>
      <c r="D735" s="8">
        <v>9.0</v>
      </c>
      <c r="E735" s="8">
        <v>9.5480098E7</v>
      </c>
      <c r="F735" s="8" t="s">
        <v>89</v>
      </c>
      <c r="G735" s="8" t="s">
        <v>59</v>
      </c>
      <c r="H735" s="8" t="s">
        <v>60</v>
      </c>
      <c r="I735" s="8" t="s">
        <v>61</v>
      </c>
      <c r="J735" s="8" t="s">
        <v>62</v>
      </c>
      <c r="K735" s="8" t="s">
        <v>8946</v>
      </c>
      <c r="L735" s="8" t="s">
        <v>8948</v>
      </c>
      <c r="M735" s="8">
        <v>0.0</v>
      </c>
      <c r="N735" s="10">
        <v>3.84E-5</v>
      </c>
      <c r="O735" s="8">
        <v>0.0</v>
      </c>
      <c r="P735" s="8">
        <v>44.35</v>
      </c>
      <c r="Q735" s="8"/>
      <c r="R735" s="8"/>
      <c r="S735" s="8"/>
      <c r="U735" s="8"/>
      <c r="V735" s="8"/>
      <c r="W735" s="8"/>
      <c r="X735" s="8"/>
      <c r="Y735" s="8"/>
      <c r="Z735" s="8"/>
    </row>
    <row r="736" ht="15.75" customHeight="1">
      <c r="A736" s="8" t="s">
        <v>20</v>
      </c>
      <c r="B736" s="8" t="s">
        <v>8961</v>
      </c>
      <c r="C736" s="8" t="s">
        <v>3060</v>
      </c>
      <c r="D736" s="8">
        <v>9.0</v>
      </c>
      <c r="E736" s="8">
        <v>1.23313126E8</v>
      </c>
      <c r="F736" s="8" t="s">
        <v>89</v>
      </c>
      <c r="G736" s="8" t="s">
        <v>59</v>
      </c>
      <c r="H736" s="8" t="s">
        <v>60</v>
      </c>
      <c r="I736" s="8" t="s">
        <v>80</v>
      </c>
      <c r="J736" s="8" t="s">
        <v>81</v>
      </c>
      <c r="K736" s="8" t="s">
        <v>8966</v>
      </c>
      <c r="L736" s="8" t="s">
        <v>8968</v>
      </c>
      <c r="M736" s="8">
        <v>0.0</v>
      </c>
      <c r="N736" s="10">
        <v>7.67E-5</v>
      </c>
      <c r="O736" s="8">
        <v>0.0</v>
      </c>
      <c r="P736" s="8">
        <v>94.09</v>
      </c>
      <c r="Q736" s="8" t="s">
        <v>71</v>
      </c>
      <c r="R736" s="8"/>
      <c r="S736" s="8"/>
      <c r="U736" s="8"/>
      <c r="V736" s="8"/>
      <c r="W736" s="8"/>
      <c r="X736" s="8"/>
      <c r="Y736" s="8"/>
      <c r="Z736" s="8" t="s">
        <v>71</v>
      </c>
    </row>
    <row r="737" ht="15.75" customHeight="1">
      <c r="A737" s="8" t="s">
        <v>469</v>
      </c>
      <c r="B737" s="8" t="s">
        <v>8972</v>
      </c>
      <c r="C737" s="8" t="s">
        <v>4140</v>
      </c>
      <c r="D737" s="8">
        <v>9.0</v>
      </c>
      <c r="E737" s="8">
        <v>1.26133214E8</v>
      </c>
      <c r="F737" s="8" t="s">
        <v>58</v>
      </c>
      <c r="G737" s="8" t="s">
        <v>96</v>
      </c>
      <c r="H737" s="8" t="s">
        <v>60</v>
      </c>
      <c r="I737" s="8" t="s">
        <v>61</v>
      </c>
      <c r="J737" s="8" t="s">
        <v>62</v>
      </c>
      <c r="K737" s="8" t="s">
        <v>8977</v>
      </c>
      <c r="L737" s="8" t="s">
        <v>8979</v>
      </c>
      <c r="M737" s="10">
        <v>1.24E-5</v>
      </c>
      <c r="N737" s="10">
        <v>3.84E-5</v>
      </c>
      <c r="O737" s="8">
        <v>0.0</v>
      </c>
      <c r="P737" s="8">
        <v>64.45</v>
      </c>
      <c r="Q737" s="8"/>
      <c r="R737" s="8"/>
      <c r="S737" s="8"/>
      <c r="U737" s="8"/>
      <c r="V737" s="8"/>
      <c r="W737" s="8"/>
      <c r="X737" s="8"/>
      <c r="Y737" s="8"/>
      <c r="Z737" s="8"/>
    </row>
    <row r="738" ht="15.75" customHeight="1">
      <c r="A738" s="8" t="s">
        <v>469</v>
      </c>
      <c r="B738" s="8" t="s">
        <v>8972</v>
      </c>
      <c r="C738" s="8" t="s">
        <v>4140</v>
      </c>
      <c r="D738" s="8">
        <v>9.0</v>
      </c>
      <c r="E738" s="8">
        <v>1.26135887E8</v>
      </c>
      <c r="F738" s="8" t="s">
        <v>96</v>
      </c>
      <c r="G738" s="8" t="s">
        <v>8995</v>
      </c>
      <c r="H738" s="8" t="s">
        <v>79</v>
      </c>
      <c r="I738" s="8" t="s">
        <v>61</v>
      </c>
      <c r="J738" s="8" t="s">
        <v>62</v>
      </c>
      <c r="K738" s="8" t="s">
        <v>8997</v>
      </c>
      <c r="L738" s="8" t="s">
        <v>8998</v>
      </c>
      <c r="M738" s="8">
        <v>9.59629E-4</v>
      </c>
      <c r="N738" s="8">
        <v>0.0024929</v>
      </c>
      <c r="O738" s="8">
        <v>0.0</v>
      </c>
      <c r="P738" s="8">
        <v>4.87</v>
      </c>
      <c r="Q738" s="8"/>
      <c r="R738" s="8"/>
      <c r="S738" s="8"/>
      <c r="U738" s="8"/>
      <c r="V738" s="8"/>
      <c r="W738" s="8"/>
      <c r="X738" s="8"/>
      <c r="Y738" s="8"/>
      <c r="Z738" s="8"/>
    </row>
    <row r="739" ht="15.75" customHeight="1">
      <c r="A739" s="8" t="s">
        <v>469</v>
      </c>
      <c r="B739" s="8" t="s">
        <v>9004</v>
      </c>
      <c r="C739" s="8" t="s">
        <v>9006</v>
      </c>
      <c r="D739" s="8">
        <v>9.0</v>
      </c>
      <c r="E739" s="8">
        <v>1.29455598E8</v>
      </c>
      <c r="F739" s="8" t="s">
        <v>89</v>
      </c>
      <c r="G739" s="8" t="s">
        <v>58</v>
      </c>
      <c r="H739" s="8" t="s">
        <v>60</v>
      </c>
      <c r="I739" s="8" t="s">
        <v>61</v>
      </c>
      <c r="J739" s="8" t="s">
        <v>62</v>
      </c>
      <c r="K739" s="8" t="s">
        <v>9011</v>
      </c>
      <c r="L739" s="8" t="s">
        <v>9012</v>
      </c>
      <c r="M739" s="8">
        <v>0.0</v>
      </c>
      <c r="N739" s="10">
        <v>3.84E-5</v>
      </c>
      <c r="O739" s="8">
        <v>0.0</v>
      </c>
      <c r="P739" s="8">
        <v>19.16</v>
      </c>
      <c r="Q739" s="8"/>
      <c r="R739" s="8"/>
      <c r="S739" s="8"/>
      <c r="U739" s="8"/>
      <c r="V739" s="8"/>
      <c r="W739" s="8"/>
      <c r="X739" s="8"/>
      <c r="Y739" s="8"/>
      <c r="Z739" s="8"/>
    </row>
    <row r="740" ht="15.75" customHeight="1">
      <c r="A740" s="8" t="s">
        <v>20</v>
      </c>
      <c r="B740" s="8" t="s">
        <v>9017</v>
      </c>
      <c r="C740" s="8" t="s">
        <v>774</v>
      </c>
      <c r="D740" s="8">
        <v>9.0</v>
      </c>
      <c r="E740" s="8">
        <v>1.30425623E8</v>
      </c>
      <c r="F740" s="8" t="s">
        <v>89</v>
      </c>
      <c r="G740" s="8" t="s">
        <v>59</v>
      </c>
      <c r="H740" s="8" t="s">
        <v>60</v>
      </c>
      <c r="I740" s="8" t="s">
        <v>61</v>
      </c>
      <c r="J740" s="8" t="s">
        <v>62</v>
      </c>
      <c r="K740" s="8" t="s">
        <v>9018</v>
      </c>
      <c r="L740" s="8" t="s">
        <v>9019</v>
      </c>
      <c r="M740" s="8">
        <v>0.0</v>
      </c>
      <c r="N740" s="10">
        <v>3.84E-5</v>
      </c>
      <c r="O740" s="8">
        <v>0.0</v>
      </c>
      <c r="P740" s="8">
        <v>84.81</v>
      </c>
      <c r="Q740" s="8"/>
      <c r="R740" s="8"/>
      <c r="S740" s="8"/>
      <c r="U740" s="8"/>
      <c r="V740" s="8"/>
      <c r="W740" s="8"/>
      <c r="X740" s="8"/>
      <c r="Y740" s="8"/>
      <c r="Z740" s="8"/>
    </row>
    <row r="741" ht="15.75" customHeight="1">
      <c r="A741" s="8" t="s">
        <v>20</v>
      </c>
      <c r="B741" s="8" t="s">
        <v>9024</v>
      </c>
      <c r="C741" s="8" t="s">
        <v>774</v>
      </c>
      <c r="D741" s="8">
        <v>9.0</v>
      </c>
      <c r="E741" s="8">
        <v>1.30438188E8</v>
      </c>
      <c r="F741" s="8" t="s">
        <v>58</v>
      </c>
      <c r="G741" s="8" t="s">
        <v>89</v>
      </c>
      <c r="H741" s="8" t="s">
        <v>60</v>
      </c>
      <c r="I741" s="8" t="s">
        <v>61</v>
      </c>
      <c r="J741" s="8" t="s">
        <v>62</v>
      </c>
      <c r="K741" s="8" t="s">
        <v>9028</v>
      </c>
      <c r="L741" s="8" t="s">
        <v>9030</v>
      </c>
      <c r="M741" s="8">
        <v>0.0</v>
      </c>
      <c r="N741" s="10">
        <v>3.84E-5</v>
      </c>
      <c r="O741" s="8">
        <v>0.0</v>
      </c>
      <c r="P741" s="8">
        <v>44.32</v>
      </c>
      <c r="Q741" s="8" t="s">
        <v>71</v>
      </c>
      <c r="R741" s="8"/>
      <c r="S741" s="8"/>
      <c r="U741" s="8"/>
      <c r="V741" s="8"/>
      <c r="W741" s="8"/>
      <c r="X741" s="8"/>
      <c r="Y741" s="8"/>
      <c r="Z741" s="8" t="s">
        <v>71</v>
      </c>
    </row>
    <row r="742" ht="15.75" customHeight="1">
      <c r="A742" s="8" t="s">
        <v>20</v>
      </c>
      <c r="B742" s="8" t="s">
        <v>9037</v>
      </c>
      <c r="C742" s="8" t="s">
        <v>774</v>
      </c>
      <c r="D742" s="8">
        <v>9.0</v>
      </c>
      <c r="E742" s="8">
        <v>1.30438222E8</v>
      </c>
      <c r="F742" s="8" t="s">
        <v>89</v>
      </c>
      <c r="G742" s="8" t="s">
        <v>59</v>
      </c>
      <c r="H742" s="8" t="s">
        <v>189</v>
      </c>
      <c r="I742" s="8" t="s">
        <v>61</v>
      </c>
      <c r="J742" s="8" t="s">
        <v>81</v>
      </c>
      <c r="K742" s="8" t="s">
        <v>9040</v>
      </c>
      <c r="L742" s="8"/>
      <c r="M742" s="8">
        <v>0.0</v>
      </c>
      <c r="N742" s="10">
        <v>3.84E-5</v>
      </c>
      <c r="O742" s="8">
        <v>0.0</v>
      </c>
      <c r="P742" s="8">
        <v>38.07</v>
      </c>
      <c r="Q742" s="8" t="s">
        <v>71</v>
      </c>
      <c r="R742" s="8"/>
      <c r="S742" s="8"/>
      <c r="U742" s="8"/>
      <c r="V742" s="8"/>
      <c r="W742" s="8"/>
      <c r="X742" s="8"/>
      <c r="Y742" s="8"/>
      <c r="Z742" s="8" t="s">
        <v>71</v>
      </c>
    </row>
    <row r="743" ht="15.75" customHeight="1">
      <c r="A743" s="8" t="s">
        <v>20</v>
      </c>
      <c r="B743" s="8" t="s">
        <v>9044</v>
      </c>
      <c r="C743" s="8" t="s">
        <v>774</v>
      </c>
      <c r="D743" s="8">
        <v>9.0</v>
      </c>
      <c r="E743" s="8">
        <v>1.30439033E8</v>
      </c>
      <c r="F743" s="8" t="s">
        <v>89</v>
      </c>
      <c r="G743" s="8" t="s">
        <v>96</v>
      </c>
      <c r="H743" s="8" t="s">
        <v>189</v>
      </c>
      <c r="I743" s="8" t="s">
        <v>61</v>
      </c>
      <c r="J743" s="8" t="s">
        <v>81</v>
      </c>
      <c r="K743" s="8" t="s">
        <v>9046</v>
      </c>
      <c r="L743" s="8"/>
      <c r="M743" s="8">
        <v>0.0</v>
      </c>
      <c r="N743" s="10">
        <v>3.84E-5</v>
      </c>
      <c r="O743" s="8">
        <v>0.0</v>
      </c>
      <c r="P743" s="8">
        <v>35.36</v>
      </c>
      <c r="Q743" s="8" t="s">
        <v>71</v>
      </c>
      <c r="R743" s="8"/>
      <c r="S743" s="8"/>
      <c r="U743" s="8"/>
      <c r="V743" s="8"/>
      <c r="W743" s="8"/>
      <c r="X743" s="8"/>
      <c r="Y743" s="8"/>
      <c r="Z743" s="8" t="s">
        <v>71</v>
      </c>
    </row>
    <row r="744" ht="15.75" customHeight="1">
      <c r="A744" s="8" t="s">
        <v>198</v>
      </c>
      <c r="B744" s="8" t="s">
        <v>9051</v>
      </c>
      <c r="C744" s="8" t="s">
        <v>5364</v>
      </c>
      <c r="D744" s="8">
        <v>9.0</v>
      </c>
      <c r="E744" s="8">
        <v>1.30579435E8</v>
      </c>
      <c r="F744" s="8" t="s">
        <v>89</v>
      </c>
      <c r="G744" s="8" t="s">
        <v>58</v>
      </c>
      <c r="H744" s="8" t="s">
        <v>60</v>
      </c>
      <c r="I744" s="8" t="s">
        <v>61</v>
      </c>
      <c r="J744" s="8" t="s">
        <v>62</v>
      </c>
      <c r="K744" s="8" t="s">
        <v>9052</v>
      </c>
      <c r="L744" s="8" t="s">
        <v>9053</v>
      </c>
      <c r="M744" s="8">
        <v>0.0</v>
      </c>
      <c r="N744" s="10">
        <v>3.84E-5</v>
      </c>
      <c r="O744" s="8">
        <v>0.0</v>
      </c>
      <c r="P744" s="8">
        <v>58.64</v>
      </c>
      <c r="Q744" s="8" t="s">
        <v>71</v>
      </c>
      <c r="R744" s="8"/>
      <c r="S744" s="8"/>
      <c r="U744" s="8"/>
      <c r="V744" s="8"/>
      <c r="W744" s="8"/>
      <c r="X744" s="8"/>
      <c r="Y744" s="8"/>
      <c r="Z744" s="8" t="s">
        <v>71</v>
      </c>
    </row>
    <row r="745" ht="15.75" customHeight="1">
      <c r="A745" s="8" t="s">
        <v>198</v>
      </c>
      <c r="B745" s="8" t="s">
        <v>9051</v>
      </c>
      <c r="C745" s="8" t="s">
        <v>5364</v>
      </c>
      <c r="D745" s="8">
        <v>9.0</v>
      </c>
      <c r="E745" s="8">
        <v>1.30579436E8</v>
      </c>
      <c r="F745" s="8" t="s">
        <v>9059</v>
      </c>
      <c r="G745" s="8" t="s">
        <v>96</v>
      </c>
      <c r="H745" s="8" t="s">
        <v>2000</v>
      </c>
      <c r="I745" s="8" t="s">
        <v>61</v>
      </c>
      <c r="J745" s="8" t="s">
        <v>62</v>
      </c>
      <c r="K745" s="8" t="s">
        <v>9063</v>
      </c>
      <c r="L745" s="8" t="s">
        <v>9065</v>
      </c>
      <c r="M745" s="8">
        <v>0.0</v>
      </c>
      <c r="N745" s="10">
        <v>3.84E-5</v>
      </c>
      <c r="O745" s="8">
        <v>0.0</v>
      </c>
      <c r="P745" s="8">
        <v>59.18</v>
      </c>
      <c r="Q745" s="8" t="s">
        <v>71</v>
      </c>
      <c r="R745" s="8"/>
      <c r="S745" s="8"/>
      <c r="U745" s="8"/>
      <c r="V745" s="8"/>
      <c r="W745" s="8"/>
      <c r="X745" s="8"/>
      <c r="Y745" s="8"/>
      <c r="Z745" s="8" t="s">
        <v>71</v>
      </c>
    </row>
    <row r="746" ht="15.75" customHeight="1">
      <c r="A746" s="8" t="s">
        <v>198</v>
      </c>
      <c r="B746" s="8" t="s">
        <v>9069</v>
      </c>
      <c r="C746" s="8" t="s">
        <v>5364</v>
      </c>
      <c r="D746" s="8">
        <v>9.0</v>
      </c>
      <c r="E746" s="8">
        <v>1.30592049E8</v>
      </c>
      <c r="F746" s="8" t="s">
        <v>89</v>
      </c>
      <c r="G746" s="8" t="s">
        <v>59</v>
      </c>
      <c r="H746" s="8" t="s">
        <v>258</v>
      </c>
      <c r="I746" s="8" t="s">
        <v>61</v>
      </c>
      <c r="J746" s="8" t="s">
        <v>81</v>
      </c>
      <c r="K746" s="8" t="s">
        <v>9072</v>
      </c>
      <c r="L746" s="8" t="s">
        <v>9074</v>
      </c>
      <c r="M746" s="8">
        <v>0.0</v>
      </c>
      <c r="N746" s="10">
        <v>3.84E-5</v>
      </c>
      <c r="O746" s="8">
        <v>0.0</v>
      </c>
      <c r="P746" s="8">
        <v>55.89</v>
      </c>
      <c r="Q746" s="8"/>
      <c r="R746" s="8"/>
      <c r="S746" s="8"/>
      <c r="U746" s="8"/>
      <c r="V746" s="8"/>
      <c r="W746" s="8"/>
      <c r="X746" s="8"/>
      <c r="Y746" s="8"/>
      <c r="Z746" s="8"/>
    </row>
    <row r="747" ht="15.75" customHeight="1">
      <c r="A747" s="8" t="s">
        <v>153</v>
      </c>
      <c r="B747" s="8" t="s">
        <v>9087</v>
      </c>
      <c r="C747" s="8" t="s">
        <v>3887</v>
      </c>
      <c r="D747" s="8">
        <v>9.0</v>
      </c>
      <c r="E747" s="8">
        <v>1.37620574E8</v>
      </c>
      <c r="F747" s="8" t="s">
        <v>593</v>
      </c>
      <c r="G747" s="8" t="s">
        <v>59</v>
      </c>
      <c r="H747" s="8" t="s">
        <v>79</v>
      </c>
      <c r="I747" s="8" t="s">
        <v>61</v>
      </c>
      <c r="J747" s="8" t="s">
        <v>62</v>
      </c>
      <c r="K747" s="8" t="s">
        <v>9091</v>
      </c>
      <c r="L747" s="8" t="s">
        <v>9094</v>
      </c>
      <c r="M747" s="8">
        <v>0.0</v>
      </c>
      <c r="N747" s="10">
        <v>3.84E-5</v>
      </c>
      <c r="O747" s="8">
        <v>0.0</v>
      </c>
      <c r="P747" s="8">
        <v>95.11</v>
      </c>
      <c r="Q747" s="8" t="s">
        <v>71</v>
      </c>
      <c r="R747" s="8"/>
      <c r="S747" s="8"/>
      <c r="U747" s="8"/>
      <c r="V747" s="8"/>
      <c r="W747" s="8"/>
      <c r="X747" s="8"/>
      <c r="Y747" s="8"/>
      <c r="Z747" s="8" t="s">
        <v>71</v>
      </c>
    </row>
    <row r="748" ht="15.75" customHeight="1">
      <c r="A748" s="8" t="s">
        <v>85</v>
      </c>
      <c r="B748" s="8" t="s">
        <v>9102</v>
      </c>
      <c r="C748" s="8" t="s">
        <v>2658</v>
      </c>
      <c r="D748" s="8">
        <v>9.0</v>
      </c>
      <c r="E748" s="8">
        <v>1.39265142E8</v>
      </c>
      <c r="F748" s="8" t="s">
        <v>4680</v>
      </c>
      <c r="G748" s="8" t="s">
        <v>89</v>
      </c>
      <c r="H748" s="8" t="s">
        <v>79</v>
      </c>
      <c r="I748" s="8" t="s">
        <v>80</v>
      </c>
      <c r="J748" s="8" t="s">
        <v>81</v>
      </c>
      <c r="K748" s="8" t="s">
        <v>9113</v>
      </c>
      <c r="L748" s="8" t="s">
        <v>9115</v>
      </c>
      <c r="M748" s="10">
        <v>1.64E-5</v>
      </c>
      <c r="N748" s="10">
        <v>7.67E-5</v>
      </c>
      <c r="O748" s="8">
        <v>0.0</v>
      </c>
      <c r="P748" s="8">
        <v>72.36</v>
      </c>
      <c r="Q748" s="8" t="s">
        <v>71</v>
      </c>
      <c r="R748" s="8"/>
      <c r="S748" s="8"/>
      <c r="U748" s="8"/>
      <c r="V748" s="8"/>
      <c r="W748" s="8"/>
      <c r="X748" s="8"/>
      <c r="Y748" s="8"/>
      <c r="Z748" s="8" t="s">
        <v>71</v>
      </c>
    </row>
    <row r="749" ht="15.75" customHeight="1">
      <c r="A749" s="8" t="s">
        <v>73</v>
      </c>
      <c r="B749" s="8" t="s">
        <v>9127</v>
      </c>
      <c r="C749" s="8" t="s">
        <v>9129</v>
      </c>
      <c r="D749" s="8">
        <v>10.0</v>
      </c>
      <c r="E749" s="8">
        <v>1.3325695E7</v>
      </c>
      <c r="F749" s="8" t="s">
        <v>89</v>
      </c>
      <c r="G749" s="8" t="s">
        <v>59</v>
      </c>
      <c r="H749" s="8" t="s">
        <v>60</v>
      </c>
      <c r="I749" s="8" t="s">
        <v>61</v>
      </c>
      <c r="J749" s="8" t="s">
        <v>62</v>
      </c>
      <c r="K749" s="8" t="s">
        <v>9135</v>
      </c>
      <c r="L749" s="8" t="s">
        <v>9136</v>
      </c>
      <c r="M749" s="8">
        <v>1.76755E-4</v>
      </c>
      <c r="N749" s="10">
        <v>7.67E-5</v>
      </c>
      <c r="O749" s="8">
        <v>0.0</v>
      </c>
      <c r="P749" s="8">
        <v>96.19</v>
      </c>
      <c r="Q749" s="8"/>
      <c r="R749" s="8"/>
      <c r="S749" s="8"/>
      <c r="U749" s="8"/>
      <c r="V749" s="8"/>
      <c r="W749" s="8"/>
      <c r="X749" s="8"/>
      <c r="Y749" s="8"/>
      <c r="Z749" s="8"/>
    </row>
    <row r="750" ht="15.75" customHeight="1">
      <c r="A750" s="8" t="s">
        <v>73</v>
      </c>
      <c r="B750" s="8" t="s">
        <v>9127</v>
      </c>
      <c r="C750" s="8" t="s">
        <v>9129</v>
      </c>
      <c r="D750" s="8">
        <v>10.0</v>
      </c>
      <c r="E750" s="8">
        <v>1.3330355E7</v>
      </c>
      <c r="F750" s="8" t="s">
        <v>58</v>
      </c>
      <c r="G750" s="8" t="s">
        <v>59</v>
      </c>
      <c r="H750" s="8" t="s">
        <v>380</v>
      </c>
      <c r="I750" s="8" t="s">
        <v>61</v>
      </c>
      <c r="J750" s="8" t="s">
        <v>62</v>
      </c>
      <c r="K750" s="8" t="s">
        <v>9145</v>
      </c>
      <c r="L750" s="8"/>
      <c r="M750" s="8">
        <v>0.00114851</v>
      </c>
      <c r="N750" s="8">
        <v>0.0016108</v>
      </c>
      <c r="O750" s="8">
        <v>0.0</v>
      </c>
      <c r="P750" s="8">
        <v>59.13</v>
      </c>
      <c r="Q750" s="8"/>
      <c r="R750" s="8"/>
      <c r="S750" s="8"/>
      <c r="U750" s="8"/>
      <c r="V750" s="8"/>
      <c r="W750" s="8"/>
      <c r="X750" s="8"/>
      <c r="Y750" s="8"/>
      <c r="Z750" s="8"/>
    </row>
    <row r="751" ht="15.75" customHeight="1">
      <c r="A751" s="8" t="s">
        <v>153</v>
      </c>
      <c r="B751" s="8" t="s">
        <v>9154</v>
      </c>
      <c r="C751" s="8" t="s">
        <v>1162</v>
      </c>
      <c r="D751" s="8">
        <v>10.0</v>
      </c>
      <c r="E751" s="8">
        <v>2.7389371E7</v>
      </c>
      <c r="F751" s="8" t="s">
        <v>89</v>
      </c>
      <c r="G751" s="8" t="s">
        <v>59</v>
      </c>
      <c r="H751" s="8" t="s">
        <v>9158</v>
      </c>
      <c r="I751" s="8" t="s">
        <v>61</v>
      </c>
      <c r="J751" s="8" t="s">
        <v>62</v>
      </c>
      <c r="K751" s="8" t="s">
        <v>9159</v>
      </c>
      <c r="L751" s="8"/>
      <c r="M751" s="8">
        <v>0.0</v>
      </c>
      <c r="N751" s="10">
        <v>3.84E-5</v>
      </c>
      <c r="O751" s="8">
        <v>0.0</v>
      </c>
      <c r="P751" s="8">
        <v>0.0</v>
      </c>
      <c r="Q751" s="8"/>
      <c r="R751" s="8"/>
      <c r="S751" s="8"/>
      <c r="U751" s="8"/>
      <c r="V751" s="8"/>
      <c r="W751" s="8"/>
      <c r="X751" s="8"/>
      <c r="Y751" s="8"/>
      <c r="Z751" s="8"/>
    </row>
    <row r="752" ht="15.75" customHeight="1">
      <c r="A752" s="8" t="s">
        <v>153</v>
      </c>
      <c r="B752" s="8" t="s">
        <v>9169</v>
      </c>
      <c r="C752" s="8" t="s">
        <v>1162</v>
      </c>
      <c r="D752" s="8">
        <v>10.0</v>
      </c>
      <c r="E752" s="8">
        <v>2.7389373E7</v>
      </c>
      <c r="F752" s="8" t="s">
        <v>89</v>
      </c>
      <c r="G752" s="8" t="s">
        <v>59</v>
      </c>
      <c r="H752" s="8" t="s">
        <v>9158</v>
      </c>
      <c r="I752" s="8" t="s">
        <v>61</v>
      </c>
      <c r="J752" s="8" t="s">
        <v>62</v>
      </c>
      <c r="K752" s="8" t="s">
        <v>9177</v>
      </c>
      <c r="L752" s="8"/>
      <c r="M752" s="8">
        <v>0.0</v>
      </c>
      <c r="N752" s="8">
        <v>1.151E-4</v>
      </c>
      <c r="O752" s="8">
        <v>0.0</v>
      </c>
      <c r="P752" s="8">
        <v>0.0</v>
      </c>
      <c r="Q752" s="8"/>
      <c r="R752" s="8"/>
      <c r="S752" s="8"/>
      <c r="U752" s="8"/>
      <c r="V752" s="8"/>
      <c r="W752" s="8"/>
      <c r="X752" s="8"/>
      <c r="Y752" s="8"/>
      <c r="Z752" s="8"/>
    </row>
    <row r="753" ht="15.75" customHeight="1">
      <c r="A753" s="8" t="s">
        <v>153</v>
      </c>
      <c r="B753" s="8" t="s">
        <v>9184</v>
      </c>
      <c r="C753" s="8" t="s">
        <v>1162</v>
      </c>
      <c r="D753" s="8">
        <v>10.0</v>
      </c>
      <c r="E753" s="8">
        <v>2.7389373E7</v>
      </c>
      <c r="F753" s="8" t="s">
        <v>89</v>
      </c>
      <c r="G753" s="8" t="s">
        <v>59</v>
      </c>
      <c r="H753" s="8" t="s">
        <v>9158</v>
      </c>
      <c r="I753" s="8" t="s">
        <v>61</v>
      </c>
      <c r="J753" s="8" t="s">
        <v>62</v>
      </c>
      <c r="K753" s="8" t="s">
        <v>9186</v>
      </c>
      <c r="L753" s="8"/>
      <c r="M753" s="8">
        <v>0.0</v>
      </c>
      <c r="N753" s="8">
        <v>1.151E-4</v>
      </c>
      <c r="O753" s="8">
        <v>0.0</v>
      </c>
      <c r="P753" s="8">
        <v>0.0</v>
      </c>
      <c r="Q753" s="8"/>
      <c r="R753" s="8"/>
      <c r="S753" s="8"/>
      <c r="U753" s="8"/>
      <c r="V753" s="8"/>
      <c r="W753" s="8"/>
      <c r="X753" s="8"/>
      <c r="Y753" s="8"/>
      <c r="Z753" s="8"/>
    </row>
    <row r="754" ht="15.75" customHeight="1">
      <c r="A754" s="8" t="s">
        <v>153</v>
      </c>
      <c r="B754" s="8" t="s">
        <v>9194</v>
      </c>
      <c r="C754" s="8" t="s">
        <v>1162</v>
      </c>
      <c r="D754" s="8">
        <v>10.0</v>
      </c>
      <c r="E754" s="8">
        <v>2.7389373E7</v>
      </c>
      <c r="F754" s="8" t="s">
        <v>89</v>
      </c>
      <c r="G754" s="8" t="s">
        <v>59</v>
      </c>
      <c r="H754" s="8" t="s">
        <v>9158</v>
      </c>
      <c r="I754" s="8" t="s">
        <v>61</v>
      </c>
      <c r="J754" s="8" t="s">
        <v>62</v>
      </c>
      <c r="K754" s="8" t="s">
        <v>9186</v>
      </c>
      <c r="L754" s="8"/>
      <c r="M754" s="8">
        <v>0.0</v>
      </c>
      <c r="N754" s="8">
        <v>1.151E-4</v>
      </c>
      <c r="O754" s="8">
        <v>0.0</v>
      </c>
      <c r="P754" s="8">
        <v>0.0</v>
      </c>
      <c r="Q754" s="8"/>
      <c r="R754" s="8"/>
      <c r="S754" s="8"/>
      <c r="U754" s="8"/>
      <c r="V754" s="8"/>
      <c r="W754" s="8"/>
      <c r="X754" s="8"/>
      <c r="Y754" s="8"/>
      <c r="Z754" s="8"/>
    </row>
    <row r="755" ht="15.75" customHeight="1">
      <c r="A755" s="8" t="s">
        <v>153</v>
      </c>
      <c r="B755" s="8" t="s">
        <v>9205</v>
      </c>
      <c r="C755" s="8" t="s">
        <v>1162</v>
      </c>
      <c r="D755" s="8">
        <v>10.0</v>
      </c>
      <c r="E755" s="8">
        <v>2.7389373E7</v>
      </c>
      <c r="F755" s="8" t="s">
        <v>89</v>
      </c>
      <c r="G755" s="8" t="s">
        <v>96</v>
      </c>
      <c r="H755" s="8" t="s">
        <v>9158</v>
      </c>
      <c r="I755" s="8" t="s">
        <v>61</v>
      </c>
      <c r="J755" s="8" t="s">
        <v>62</v>
      </c>
      <c r="K755" s="8" t="s">
        <v>9210</v>
      </c>
      <c r="L755" s="8"/>
      <c r="M755" s="8">
        <v>0.0</v>
      </c>
      <c r="N755" s="10">
        <v>3.84E-5</v>
      </c>
      <c r="O755" s="8">
        <v>0.0</v>
      </c>
      <c r="P755" s="8">
        <v>0.0</v>
      </c>
      <c r="Q755" s="8"/>
      <c r="R755" s="8"/>
      <c r="S755" s="8"/>
      <c r="U755" s="8"/>
      <c r="V755" s="8"/>
      <c r="W755" s="8"/>
      <c r="X755" s="8"/>
      <c r="Y755" s="8"/>
      <c r="Z755" s="8"/>
    </row>
    <row r="756" ht="15.75" customHeight="1">
      <c r="A756" s="8" t="s">
        <v>153</v>
      </c>
      <c r="B756" s="8" t="s">
        <v>9221</v>
      </c>
      <c r="C756" s="8" t="s">
        <v>1162</v>
      </c>
      <c r="D756" s="8">
        <v>10.0</v>
      </c>
      <c r="E756" s="8">
        <v>2.7389374E7</v>
      </c>
      <c r="F756" s="8" t="s">
        <v>89</v>
      </c>
      <c r="G756" s="8" t="s">
        <v>58</v>
      </c>
      <c r="H756" s="8" t="s">
        <v>9158</v>
      </c>
      <c r="I756" s="8" t="s">
        <v>61</v>
      </c>
      <c r="J756" s="8" t="s">
        <v>62</v>
      </c>
      <c r="K756" s="8" t="s">
        <v>9228</v>
      </c>
      <c r="L756" s="8"/>
      <c r="M756" s="8">
        <v>0.0</v>
      </c>
      <c r="N756" s="10">
        <v>3.84E-5</v>
      </c>
      <c r="O756" s="8">
        <v>0.0</v>
      </c>
      <c r="P756" s="8">
        <v>0.0</v>
      </c>
      <c r="Q756" s="8"/>
      <c r="R756" s="8"/>
      <c r="S756" s="8"/>
      <c r="U756" s="8"/>
      <c r="V756" s="8"/>
      <c r="W756" s="8"/>
      <c r="X756" s="8"/>
      <c r="Y756" s="8"/>
      <c r="Z756" s="8"/>
    </row>
    <row r="757" ht="15.75" customHeight="1">
      <c r="A757" s="8" t="s">
        <v>153</v>
      </c>
      <c r="B757" s="8" t="s">
        <v>9237</v>
      </c>
      <c r="C757" s="8" t="s">
        <v>1162</v>
      </c>
      <c r="D757" s="8">
        <v>10.0</v>
      </c>
      <c r="E757" s="8">
        <v>2.7389381E7</v>
      </c>
      <c r="F757" s="8" t="s">
        <v>59</v>
      </c>
      <c r="G757" s="8" t="s">
        <v>89</v>
      </c>
      <c r="H757" s="8" t="s">
        <v>9158</v>
      </c>
      <c r="I757" s="8" t="s">
        <v>61</v>
      </c>
      <c r="J757" s="8" t="s">
        <v>62</v>
      </c>
      <c r="K757" s="8" t="s">
        <v>9243</v>
      </c>
      <c r="L757" s="8"/>
      <c r="M757" s="8">
        <v>0.0</v>
      </c>
      <c r="N757" s="8">
        <v>2.685E-4</v>
      </c>
      <c r="O757" s="8">
        <v>0.0</v>
      </c>
      <c r="P757" s="8">
        <v>0.0</v>
      </c>
      <c r="Q757" s="8"/>
      <c r="R757" s="8"/>
      <c r="S757" s="8"/>
      <c r="U757" s="8"/>
      <c r="V757" s="8"/>
      <c r="W757" s="8"/>
      <c r="X757" s="8"/>
      <c r="Y757" s="8"/>
      <c r="Z757" s="8"/>
    </row>
    <row r="758" ht="15.75" customHeight="1">
      <c r="A758" s="8" t="s">
        <v>153</v>
      </c>
      <c r="B758" s="8" t="s">
        <v>9248</v>
      </c>
      <c r="C758" s="8" t="s">
        <v>1162</v>
      </c>
      <c r="D758" s="8">
        <v>10.0</v>
      </c>
      <c r="E758" s="8">
        <v>2.7389381E7</v>
      </c>
      <c r="F758" s="8" t="s">
        <v>59</v>
      </c>
      <c r="G758" s="8" t="s">
        <v>89</v>
      </c>
      <c r="H758" s="8" t="s">
        <v>9158</v>
      </c>
      <c r="I758" s="8" t="s">
        <v>61</v>
      </c>
      <c r="J758" s="8" t="s">
        <v>62</v>
      </c>
      <c r="K758" s="8" t="s">
        <v>9243</v>
      </c>
      <c r="L758" s="8"/>
      <c r="M758" s="8">
        <v>0.0</v>
      </c>
      <c r="N758" s="8">
        <v>2.685E-4</v>
      </c>
      <c r="O758" s="8">
        <v>0.0</v>
      </c>
      <c r="P758" s="8">
        <v>0.0</v>
      </c>
      <c r="Q758" s="8"/>
      <c r="R758" s="8"/>
      <c r="S758" s="8"/>
      <c r="U758" s="8"/>
      <c r="V758" s="8"/>
      <c r="W758" s="8"/>
      <c r="X758" s="8"/>
      <c r="Y758" s="8"/>
      <c r="Z758" s="8"/>
    </row>
    <row r="759" ht="15.75" customHeight="1">
      <c r="A759" s="8" t="s">
        <v>153</v>
      </c>
      <c r="B759" s="8" t="s">
        <v>9275</v>
      </c>
      <c r="C759" s="8" t="s">
        <v>1162</v>
      </c>
      <c r="D759" s="8">
        <v>10.0</v>
      </c>
      <c r="E759" s="8">
        <v>2.7389381E7</v>
      </c>
      <c r="F759" s="8" t="s">
        <v>59</v>
      </c>
      <c r="G759" s="8" t="s">
        <v>89</v>
      </c>
      <c r="H759" s="8" t="s">
        <v>9158</v>
      </c>
      <c r="I759" s="8" t="s">
        <v>61</v>
      </c>
      <c r="J759" s="8" t="s">
        <v>81</v>
      </c>
      <c r="K759" s="8" t="s">
        <v>9283</v>
      </c>
      <c r="L759" s="8"/>
      <c r="M759" s="8">
        <v>0.0</v>
      </c>
      <c r="N759" s="8">
        <v>2.685E-4</v>
      </c>
      <c r="O759" s="8">
        <v>0.0</v>
      </c>
      <c r="P759" s="8">
        <v>0.0</v>
      </c>
      <c r="Q759" s="8"/>
      <c r="R759" s="8"/>
      <c r="S759" s="8"/>
      <c r="U759" s="8"/>
      <c r="V759" s="8"/>
      <c r="W759" s="8"/>
      <c r="X759" s="8"/>
      <c r="Y759" s="8"/>
      <c r="Z759" s="8"/>
    </row>
    <row r="760" ht="15.75" customHeight="1">
      <c r="A760" s="8" t="s">
        <v>153</v>
      </c>
      <c r="B760" s="8" t="s">
        <v>9296</v>
      </c>
      <c r="C760" s="8" t="s">
        <v>1162</v>
      </c>
      <c r="D760" s="8">
        <v>10.0</v>
      </c>
      <c r="E760" s="8">
        <v>2.7389381E7</v>
      </c>
      <c r="F760" s="8" t="s">
        <v>59</v>
      </c>
      <c r="G760" s="8" t="s">
        <v>89</v>
      </c>
      <c r="H760" s="8" t="s">
        <v>9158</v>
      </c>
      <c r="I760" s="8" t="s">
        <v>61</v>
      </c>
      <c r="J760" s="8" t="s">
        <v>81</v>
      </c>
      <c r="K760" s="8" t="s">
        <v>9283</v>
      </c>
      <c r="L760" s="8"/>
      <c r="M760" s="8">
        <v>0.0</v>
      </c>
      <c r="N760" s="8">
        <v>2.685E-4</v>
      </c>
      <c r="O760" s="8">
        <v>0.0</v>
      </c>
      <c r="P760" s="8">
        <v>0.0</v>
      </c>
      <c r="Q760" s="8"/>
      <c r="R760" s="8"/>
      <c r="S760" s="8"/>
      <c r="U760" s="8"/>
      <c r="V760" s="8"/>
      <c r="W760" s="8"/>
      <c r="X760" s="8"/>
      <c r="Y760" s="8"/>
      <c r="Z760" s="8"/>
    </row>
    <row r="761" ht="15.75" customHeight="1">
      <c r="A761" s="8" t="s">
        <v>153</v>
      </c>
      <c r="B761" s="8" t="s">
        <v>9299</v>
      </c>
      <c r="C761" s="8" t="s">
        <v>1162</v>
      </c>
      <c r="D761" s="8">
        <v>10.0</v>
      </c>
      <c r="E761" s="8">
        <v>2.7389381E7</v>
      </c>
      <c r="F761" s="8" t="s">
        <v>59</v>
      </c>
      <c r="G761" s="8" t="s">
        <v>89</v>
      </c>
      <c r="H761" s="8" t="s">
        <v>9158</v>
      </c>
      <c r="I761" s="8" t="s">
        <v>61</v>
      </c>
      <c r="J761" s="8" t="s">
        <v>81</v>
      </c>
      <c r="K761" s="8" t="s">
        <v>9283</v>
      </c>
      <c r="L761" s="8"/>
      <c r="M761" s="8">
        <v>0.0</v>
      </c>
      <c r="N761" s="8">
        <v>2.685E-4</v>
      </c>
      <c r="O761" s="8">
        <v>0.0</v>
      </c>
      <c r="P761" s="8">
        <v>0.0</v>
      </c>
      <c r="Q761" s="8"/>
      <c r="R761" s="8"/>
      <c r="S761" s="8"/>
      <c r="U761" s="8"/>
      <c r="V761" s="8"/>
      <c r="W761" s="8"/>
      <c r="X761" s="8"/>
      <c r="Y761" s="8"/>
      <c r="Z761" s="8"/>
    </row>
    <row r="762" ht="15.75" customHeight="1">
      <c r="A762" s="8" t="s">
        <v>153</v>
      </c>
      <c r="B762" s="8" t="s">
        <v>9309</v>
      </c>
      <c r="C762" s="8" t="s">
        <v>1162</v>
      </c>
      <c r="D762" s="8">
        <v>10.0</v>
      </c>
      <c r="E762" s="8">
        <v>2.7389381E7</v>
      </c>
      <c r="F762" s="8" t="s">
        <v>59</v>
      </c>
      <c r="G762" s="8" t="s">
        <v>89</v>
      </c>
      <c r="H762" s="8" t="s">
        <v>9158</v>
      </c>
      <c r="I762" s="8" t="s">
        <v>61</v>
      </c>
      <c r="J762" s="8" t="s">
        <v>81</v>
      </c>
      <c r="K762" s="8" t="s">
        <v>9283</v>
      </c>
      <c r="L762" s="8"/>
      <c r="M762" s="8">
        <v>0.0</v>
      </c>
      <c r="N762" s="8">
        <v>2.685E-4</v>
      </c>
      <c r="O762" s="8">
        <v>0.0</v>
      </c>
      <c r="P762" s="8">
        <v>0.0</v>
      </c>
      <c r="Q762" s="8"/>
      <c r="R762" s="8"/>
      <c r="S762" s="8"/>
      <c r="U762" s="8"/>
      <c r="V762" s="8"/>
      <c r="W762" s="8"/>
      <c r="X762" s="8"/>
      <c r="Y762" s="8"/>
      <c r="Z762" s="8"/>
    </row>
    <row r="763" ht="15.75" customHeight="1">
      <c r="A763" s="8" t="s">
        <v>153</v>
      </c>
      <c r="B763" s="8" t="s">
        <v>9320</v>
      </c>
      <c r="C763" s="8" t="s">
        <v>1162</v>
      </c>
      <c r="D763" s="8">
        <v>10.0</v>
      </c>
      <c r="E763" s="8">
        <v>2.7389381E7</v>
      </c>
      <c r="F763" s="8" t="s">
        <v>59</v>
      </c>
      <c r="G763" s="8" t="s">
        <v>89</v>
      </c>
      <c r="H763" s="8" t="s">
        <v>9158</v>
      </c>
      <c r="I763" s="8" t="s">
        <v>61</v>
      </c>
      <c r="J763" s="8" t="s">
        <v>81</v>
      </c>
      <c r="K763" s="8" t="s">
        <v>9283</v>
      </c>
      <c r="L763" s="8"/>
      <c r="M763" s="8">
        <v>0.0</v>
      </c>
      <c r="N763" s="8">
        <v>2.685E-4</v>
      </c>
      <c r="O763" s="8">
        <v>0.0</v>
      </c>
      <c r="P763" s="8">
        <v>0.0</v>
      </c>
      <c r="Q763" s="8"/>
      <c r="R763" s="8"/>
      <c r="S763" s="8"/>
      <c r="U763" s="8"/>
      <c r="V763" s="8"/>
      <c r="W763" s="8"/>
      <c r="X763" s="8"/>
      <c r="Y763" s="8"/>
      <c r="Z763" s="8"/>
    </row>
    <row r="764" ht="15.75" customHeight="1">
      <c r="A764" s="8" t="s">
        <v>153</v>
      </c>
      <c r="B764" s="8" t="s">
        <v>9329</v>
      </c>
      <c r="C764" s="8" t="s">
        <v>1162</v>
      </c>
      <c r="D764" s="8">
        <v>10.0</v>
      </c>
      <c r="E764" s="8">
        <v>2.7389382E7</v>
      </c>
      <c r="F764" s="8" t="s">
        <v>96</v>
      </c>
      <c r="G764" s="8" t="s">
        <v>58</v>
      </c>
      <c r="H764" s="8" t="s">
        <v>9158</v>
      </c>
      <c r="I764" s="8" t="s">
        <v>61</v>
      </c>
      <c r="J764" s="8" t="s">
        <v>81</v>
      </c>
      <c r="K764" s="8" t="s">
        <v>9330</v>
      </c>
      <c r="L764" s="8"/>
      <c r="M764" s="8">
        <v>0.0</v>
      </c>
      <c r="N764" s="8">
        <v>1.151E-4</v>
      </c>
      <c r="O764" s="8">
        <v>0.0</v>
      </c>
      <c r="P764" s="8">
        <v>0.0</v>
      </c>
      <c r="Q764" s="8"/>
      <c r="R764" s="8"/>
      <c r="S764" s="8"/>
      <c r="U764" s="8"/>
      <c r="V764" s="8"/>
      <c r="W764" s="8"/>
      <c r="X764" s="8"/>
      <c r="Y764" s="8"/>
      <c r="Z764" s="8"/>
    </row>
    <row r="765" ht="15.75" customHeight="1">
      <c r="A765" s="8" t="s">
        <v>153</v>
      </c>
      <c r="B765" s="8" t="s">
        <v>9332</v>
      </c>
      <c r="C765" s="8" t="s">
        <v>1162</v>
      </c>
      <c r="D765" s="8">
        <v>10.0</v>
      </c>
      <c r="E765" s="8">
        <v>2.7389382E7</v>
      </c>
      <c r="F765" s="8" t="s">
        <v>96</v>
      </c>
      <c r="G765" s="8" t="s">
        <v>58</v>
      </c>
      <c r="H765" s="8" t="s">
        <v>9158</v>
      </c>
      <c r="I765" s="8" t="s">
        <v>61</v>
      </c>
      <c r="J765" s="8" t="s">
        <v>81</v>
      </c>
      <c r="K765" s="8" t="s">
        <v>9330</v>
      </c>
      <c r="L765" s="8"/>
      <c r="M765" s="8">
        <v>0.0</v>
      </c>
      <c r="N765" s="8">
        <v>1.151E-4</v>
      </c>
      <c r="O765" s="8">
        <v>0.0</v>
      </c>
      <c r="P765" s="8">
        <v>0.0</v>
      </c>
      <c r="Q765" s="8"/>
      <c r="R765" s="8"/>
      <c r="S765" s="8"/>
      <c r="U765" s="8"/>
      <c r="V765" s="8"/>
      <c r="W765" s="8"/>
      <c r="X765" s="8"/>
      <c r="Y765" s="8"/>
      <c r="Z765" s="8"/>
    </row>
    <row r="766" ht="15.75" customHeight="1">
      <c r="A766" s="8" t="s">
        <v>153</v>
      </c>
      <c r="B766" s="8" t="s">
        <v>9343</v>
      </c>
      <c r="C766" s="8" t="s">
        <v>1162</v>
      </c>
      <c r="D766" s="8">
        <v>10.0</v>
      </c>
      <c r="E766" s="8">
        <v>2.7389382E7</v>
      </c>
      <c r="F766" s="8" t="s">
        <v>96</v>
      </c>
      <c r="G766" s="8" t="s">
        <v>58</v>
      </c>
      <c r="H766" s="8" t="s">
        <v>9158</v>
      </c>
      <c r="I766" s="8" t="s">
        <v>61</v>
      </c>
      <c r="J766" s="8" t="s">
        <v>81</v>
      </c>
      <c r="K766" s="8" t="s">
        <v>9330</v>
      </c>
      <c r="L766" s="8"/>
      <c r="M766" s="8">
        <v>0.0</v>
      </c>
      <c r="N766" s="8">
        <v>1.151E-4</v>
      </c>
      <c r="O766" s="8">
        <v>0.0</v>
      </c>
      <c r="P766" s="8">
        <v>0.0</v>
      </c>
      <c r="Q766" s="8"/>
      <c r="R766" s="8"/>
      <c r="S766" s="8"/>
      <c r="U766" s="8"/>
      <c r="V766" s="8"/>
      <c r="W766" s="8"/>
      <c r="X766" s="8"/>
      <c r="Y766" s="8"/>
      <c r="Z766" s="8"/>
    </row>
    <row r="767" ht="15.75" customHeight="1">
      <c r="A767" s="8" t="s">
        <v>153</v>
      </c>
      <c r="B767" s="8" t="s">
        <v>9354</v>
      </c>
      <c r="C767" s="8" t="s">
        <v>1162</v>
      </c>
      <c r="D767" s="8">
        <v>10.0</v>
      </c>
      <c r="E767" s="8">
        <v>2.7389383E7</v>
      </c>
      <c r="F767" s="8" t="s">
        <v>58</v>
      </c>
      <c r="G767" s="8" t="s">
        <v>96</v>
      </c>
      <c r="H767" s="8" t="s">
        <v>9158</v>
      </c>
      <c r="I767" s="8" t="s">
        <v>61</v>
      </c>
      <c r="J767" s="8" t="s">
        <v>81</v>
      </c>
      <c r="K767" s="8" t="s">
        <v>9356</v>
      </c>
      <c r="L767" s="8"/>
      <c r="M767" s="8">
        <v>0.0</v>
      </c>
      <c r="N767" s="10">
        <v>3.84E-5</v>
      </c>
      <c r="O767" s="8">
        <v>0.0</v>
      </c>
      <c r="P767" s="8">
        <v>0.0</v>
      </c>
      <c r="Q767" s="8"/>
      <c r="R767" s="8"/>
      <c r="S767" s="8"/>
      <c r="U767" s="8"/>
      <c r="V767" s="8"/>
      <c r="W767" s="8"/>
      <c r="X767" s="8"/>
      <c r="Y767" s="8"/>
      <c r="Z767" s="8"/>
    </row>
    <row r="768" ht="15.75" customHeight="1">
      <c r="A768" s="8" t="s">
        <v>153</v>
      </c>
      <c r="B768" s="8" t="s">
        <v>9360</v>
      </c>
      <c r="C768" s="8" t="s">
        <v>1162</v>
      </c>
      <c r="D768" s="8">
        <v>10.0</v>
      </c>
      <c r="E768" s="8">
        <v>2.7389383E7</v>
      </c>
      <c r="F768" s="8" t="s">
        <v>58</v>
      </c>
      <c r="G768" s="8" t="s">
        <v>59</v>
      </c>
      <c r="H768" s="8" t="s">
        <v>9158</v>
      </c>
      <c r="I768" s="8" t="s">
        <v>61</v>
      </c>
      <c r="J768" s="8" t="s">
        <v>62</v>
      </c>
      <c r="K768" s="8" t="s">
        <v>9364</v>
      </c>
      <c r="L768" s="8"/>
      <c r="M768" s="8">
        <v>0.0</v>
      </c>
      <c r="N768" s="10">
        <v>3.84E-5</v>
      </c>
      <c r="O768" s="8">
        <v>0.0</v>
      </c>
      <c r="P768" s="8">
        <v>0.0</v>
      </c>
      <c r="Q768" s="8"/>
      <c r="R768" s="8"/>
      <c r="S768" s="8"/>
      <c r="U768" s="8"/>
      <c r="V768" s="8"/>
      <c r="W768" s="8"/>
      <c r="X768" s="8"/>
      <c r="Y768" s="8"/>
      <c r="Z768" s="8"/>
    </row>
    <row r="769" ht="15.75" customHeight="1">
      <c r="A769" s="8" t="s">
        <v>73</v>
      </c>
      <c r="B769" s="8" t="s">
        <v>9370</v>
      </c>
      <c r="C769" s="8" t="s">
        <v>9371</v>
      </c>
      <c r="D769" s="8">
        <v>10.0</v>
      </c>
      <c r="E769" s="8">
        <v>4.8390043E7</v>
      </c>
      <c r="F769" s="8" t="s">
        <v>9373</v>
      </c>
      <c r="G769" s="8" t="s">
        <v>96</v>
      </c>
      <c r="H769" s="8" t="s">
        <v>2000</v>
      </c>
      <c r="I769" s="8" t="s">
        <v>80</v>
      </c>
      <c r="J769" s="8" t="s">
        <v>62</v>
      </c>
      <c r="K769" s="8" t="s">
        <v>9375</v>
      </c>
      <c r="L769" s="8" t="s">
        <v>9376</v>
      </c>
      <c r="M769" s="10">
        <v>1.84E-5</v>
      </c>
      <c r="N769" s="10">
        <v>7.67E-5</v>
      </c>
      <c r="O769" s="8">
        <v>0.0</v>
      </c>
      <c r="P769" s="8">
        <v>38.84</v>
      </c>
      <c r="Q769" s="8"/>
      <c r="R769" s="8"/>
      <c r="S769" s="8"/>
      <c r="U769" s="8"/>
      <c r="V769" s="8"/>
      <c r="W769" s="8"/>
      <c r="X769" s="8"/>
      <c r="Y769" s="8"/>
      <c r="Z769" s="8"/>
    </row>
    <row r="770" ht="15.75" customHeight="1">
      <c r="A770" s="8" t="s">
        <v>73</v>
      </c>
      <c r="B770" s="8" t="s">
        <v>9382</v>
      </c>
      <c r="C770" s="8" t="s">
        <v>3020</v>
      </c>
      <c r="D770" s="8">
        <v>10.0</v>
      </c>
      <c r="E770" s="8">
        <v>7.350064E7</v>
      </c>
      <c r="F770" s="8" t="s">
        <v>2075</v>
      </c>
      <c r="G770" s="8" t="s">
        <v>96</v>
      </c>
      <c r="H770" s="8" t="s">
        <v>79</v>
      </c>
      <c r="I770" s="8" t="s">
        <v>80</v>
      </c>
      <c r="J770" s="8" t="s">
        <v>62</v>
      </c>
      <c r="K770" s="8" t="s">
        <v>9384</v>
      </c>
      <c r="L770" s="8" t="s">
        <v>9385</v>
      </c>
      <c r="M770" s="10">
        <v>4.06E-6</v>
      </c>
      <c r="N770" s="10">
        <v>7.67E-5</v>
      </c>
      <c r="O770" s="8">
        <v>0.0</v>
      </c>
      <c r="P770" s="8">
        <v>81.38</v>
      </c>
      <c r="Q770" s="8" t="s">
        <v>71</v>
      </c>
      <c r="R770" s="8"/>
      <c r="S770" s="8"/>
      <c r="U770" s="8"/>
      <c r="V770" s="8"/>
      <c r="W770" s="8"/>
      <c r="X770" s="8"/>
      <c r="Y770" s="8"/>
      <c r="Z770" s="8" t="s">
        <v>71</v>
      </c>
    </row>
    <row r="771" ht="15.75" customHeight="1">
      <c r="A771" s="8" t="s">
        <v>73</v>
      </c>
      <c r="B771" s="8" t="s">
        <v>9390</v>
      </c>
      <c r="C771" s="8" t="s">
        <v>3037</v>
      </c>
      <c r="D771" s="8">
        <v>10.0</v>
      </c>
      <c r="E771" s="8">
        <v>8.5970884E7</v>
      </c>
      <c r="F771" s="8" t="s">
        <v>59</v>
      </c>
      <c r="G771" s="8" t="s">
        <v>89</v>
      </c>
      <c r="H771" s="8" t="s">
        <v>60</v>
      </c>
      <c r="I771" s="8" t="s">
        <v>80</v>
      </c>
      <c r="J771" s="8" t="s">
        <v>62</v>
      </c>
      <c r="K771" s="8" t="s">
        <v>9393</v>
      </c>
      <c r="L771" s="8" t="s">
        <v>9395</v>
      </c>
      <c r="M771" s="8">
        <v>0.0</v>
      </c>
      <c r="N771" s="10">
        <v>7.67E-5</v>
      </c>
      <c r="O771" s="8">
        <v>0.0</v>
      </c>
      <c r="P771" s="8">
        <v>85.05</v>
      </c>
      <c r="Q771" s="8"/>
      <c r="R771" s="8"/>
      <c r="S771" s="8"/>
      <c r="U771" s="8"/>
      <c r="V771" s="8"/>
      <c r="W771" s="8"/>
      <c r="X771" s="8"/>
      <c r="Y771" s="8"/>
      <c r="Z771" s="8"/>
    </row>
    <row r="772" ht="15.75" customHeight="1">
      <c r="A772" s="8" t="s">
        <v>73</v>
      </c>
      <c r="B772" s="8" t="s">
        <v>9400</v>
      </c>
      <c r="C772" s="8" t="s">
        <v>3037</v>
      </c>
      <c r="D772" s="8">
        <v>10.0</v>
      </c>
      <c r="E772" s="8">
        <v>8.5970894E7</v>
      </c>
      <c r="F772" s="8" t="s">
        <v>78</v>
      </c>
      <c r="G772" s="8" t="s">
        <v>59</v>
      </c>
      <c r="H772" s="8" t="s">
        <v>79</v>
      </c>
      <c r="I772" s="8" t="s">
        <v>80</v>
      </c>
      <c r="J772" s="8" t="s">
        <v>81</v>
      </c>
      <c r="K772" s="8" t="s">
        <v>9402</v>
      </c>
      <c r="L772" s="8" t="s">
        <v>9403</v>
      </c>
      <c r="M772" s="10">
        <v>6.09E-5</v>
      </c>
      <c r="N772" s="8">
        <v>1.534E-4</v>
      </c>
      <c r="O772" s="8">
        <v>0.0</v>
      </c>
      <c r="P772" s="8">
        <v>79.79</v>
      </c>
      <c r="Q772" s="8"/>
      <c r="R772" s="8"/>
      <c r="S772" s="8"/>
      <c r="U772" s="8"/>
      <c r="V772" s="8"/>
      <c r="W772" s="8"/>
      <c r="X772" s="8"/>
      <c r="Y772" s="8"/>
      <c r="Z772" s="8"/>
    </row>
    <row r="773" ht="15.75" customHeight="1">
      <c r="A773" s="8" t="s">
        <v>73</v>
      </c>
      <c r="B773" s="8" t="s">
        <v>9415</v>
      </c>
      <c r="C773" s="8" t="s">
        <v>3037</v>
      </c>
      <c r="D773" s="8">
        <v>10.0</v>
      </c>
      <c r="E773" s="8">
        <v>8.5971445E7</v>
      </c>
      <c r="F773" s="8" t="s">
        <v>96</v>
      </c>
      <c r="G773" s="8" t="s">
        <v>89</v>
      </c>
      <c r="H773" s="8" t="s">
        <v>258</v>
      </c>
      <c r="I773" s="8" t="s">
        <v>61</v>
      </c>
      <c r="J773" s="8" t="s">
        <v>62</v>
      </c>
      <c r="K773" s="8" t="s">
        <v>9422</v>
      </c>
      <c r="L773" s="8" t="s">
        <v>9424</v>
      </c>
      <c r="M773" s="10">
        <v>4.06E-6</v>
      </c>
      <c r="N773" s="10">
        <v>3.84E-5</v>
      </c>
      <c r="O773" s="8">
        <v>0.0</v>
      </c>
      <c r="P773" s="8">
        <v>94.81</v>
      </c>
      <c r="Q773" s="8"/>
      <c r="R773" s="8"/>
      <c r="S773" s="8"/>
      <c r="U773" s="8"/>
      <c r="V773" s="8"/>
      <c r="W773" s="8"/>
      <c r="X773" s="8"/>
      <c r="Y773" s="8"/>
      <c r="Z773" s="8"/>
    </row>
    <row r="774" ht="15.75" customHeight="1">
      <c r="A774" s="8" t="s">
        <v>73</v>
      </c>
      <c r="B774" s="8" t="s">
        <v>9437</v>
      </c>
      <c r="C774" s="8" t="s">
        <v>3037</v>
      </c>
      <c r="D774" s="8">
        <v>10.0</v>
      </c>
      <c r="E774" s="8">
        <v>8.5974312E7</v>
      </c>
      <c r="F774" s="8" t="s">
        <v>9440</v>
      </c>
      <c r="G774" s="8" t="s">
        <v>59</v>
      </c>
      <c r="H774" s="8" t="s">
        <v>79</v>
      </c>
      <c r="I774" s="8" t="s">
        <v>80</v>
      </c>
      <c r="J774" s="8" t="s">
        <v>62</v>
      </c>
      <c r="K774" s="8" t="s">
        <v>9443</v>
      </c>
      <c r="L774" s="8" t="s">
        <v>9445</v>
      </c>
      <c r="M774" s="10">
        <v>3.8E-5</v>
      </c>
      <c r="N774" s="8">
        <v>2.685E-4</v>
      </c>
      <c r="O774" s="8">
        <v>0.0</v>
      </c>
      <c r="P774" s="8">
        <v>86.79</v>
      </c>
      <c r="Q774" s="8"/>
      <c r="R774" s="8"/>
      <c r="S774" s="8"/>
      <c r="U774" s="8"/>
      <c r="V774" s="8"/>
      <c r="W774" s="8"/>
      <c r="X774" s="8"/>
      <c r="Y774" s="8"/>
      <c r="Z774" s="8"/>
    </row>
    <row r="775" ht="15.75" customHeight="1">
      <c r="A775" s="8" t="s">
        <v>73</v>
      </c>
      <c r="B775" s="8" t="s">
        <v>9450</v>
      </c>
      <c r="C775" s="8" t="s">
        <v>3037</v>
      </c>
      <c r="D775" s="8">
        <v>10.0</v>
      </c>
      <c r="E775" s="8">
        <v>8.5974312E7</v>
      </c>
      <c r="F775" s="8" t="s">
        <v>9440</v>
      </c>
      <c r="G775" s="8" t="s">
        <v>59</v>
      </c>
      <c r="H775" s="8" t="s">
        <v>79</v>
      </c>
      <c r="I775" s="8" t="s">
        <v>80</v>
      </c>
      <c r="J775" s="8" t="s">
        <v>62</v>
      </c>
      <c r="K775" s="8" t="s">
        <v>9443</v>
      </c>
      <c r="L775" s="8" t="s">
        <v>9445</v>
      </c>
      <c r="M775" s="10">
        <v>3.8E-5</v>
      </c>
      <c r="N775" s="8">
        <v>2.685E-4</v>
      </c>
      <c r="O775" s="8">
        <v>0.0</v>
      </c>
      <c r="P775" s="8">
        <v>86.79</v>
      </c>
      <c r="Q775" s="8"/>
      <c r="R775" s="8"/>
      <c r="S775" s="8"/>
      <c r="U775" s="8"/>
      <c r="V775" s="8"/>
      <c r="W775" s="8"/>
      <c r="X775" s="8"/>
      <c r="Y775" s="8"/>
      <c r="Z775" s="8"/>
    </row>
    <row r="776" ht="15.75" customHeight="1">
      <c r="A776" s="8" t="s">
        <v>73</v>
      </c>
      <c r="B776" s="8" t="s">
        <v>9456</v>
      </c>
      <c r="C776" s="8" t="s">
        <v>3037</v>
      </c>
      <c r="D776" s="8">
        <v>10.0</v>
      </c>
      <c r="E776" s="8">
        <v>8.5974312E7</v>
      </c>
      <c r="F776" s="8" t="s">
        <v>9440</v>
      </c>
      <c r="G776" s="8" t="s">
        <v>59</v>
      </c>
      <c r="H776" s="8" t="s">
        <v>79</v>
      </c>
      <c r="I776" s="8" t="s">
        <v>80</v>
      </c>
      <c r="J776" s="8" t="s">
        <v>62</v>
      </c>
      <c r="K776" s="8" t="s">
        <v>9443</v>
      </c>
      <c r="L776" s="8" t="s">
        <v>9445</v>
      </c>
      <c r="M776" s="10">
        <v>3.8E-5</v>
      </c>
      <c r="N776" s="8">
        <v>2.685E-4</v>
      </c>
      <c r="O776" s="8">
        <v>0.0</v>
      </c>
      <c r="P776" s="8">
        <v>86.79</v>
      </c>
      <c r="Q776" s="8"/>
      <c r="R776" s="8"/>
      <c r="S776" s="8"/>
      <c r="U776" s="8"/>
      <c r="V776" s="8"/>
      <c r="W776" s="8"/>
      <c r="X776" s="8"/>
      <c r="Y776" s="8"/>
      <c r="Z776" s="8"/>
    </row>
    <row r="777" ht="15.75" customHeight="1">
      <c r="A777" s="8" t="s">
        <v>73</v>
      </c>
      <c r="B777" s="8" t="s">
        <v>9415</v>
      </c>
      <c r="C777" s="8" t="s">
        <v>3037</v>
      </c>
      <c r="D777" s="8">
        <v>10.0</v>
      </c>
      <c r="E777" s="8">
        <v>8.5974312E7</v>
      </c>
      <c r="F777" s="8" t="s">
        <v>9440</v>
      </c>
      <c r="G777" s="8" t="s">
        <v>59</v>
      </c>
      <c r="H777" s="8" t="s">
        <v>79</v>
      </c>
      <c r="I777" s="8" t="s">
        <v>61</v>
      </c>
      <c r="J777" s="8" t="s">
        <v>62</v>
      </c>
      <c r="K777" s="8" t="s">
        <v>9443</v>
      </c>
      <c r="L777" s="8" t="s">
        <v>9445</v>
      </c>
      <c r="M777" s="10">
        <v>3.8E-5</v>
      </c>
      <c r="N777" s="8">
        <v>2.685E-4</v>
      </c>
      <c r="O777" s="8">
        <v>0.0</v>
      </c>
      <c r="P777" s="8">
        <v>86.79</v>
      </c>
      <c r="Q777" s="8"/>
      <c r="R777" s="8"/>
      <c r="S777" s="8"/>
      <c r="U777" s="8"/>
      <c r="V777" s="8"/>
      <c r="W777" s="8"/>
      <c r="X777" s="8"/>
      <c r="Y777" s="8"/>
      <c r="Z777" s="8"/>
    </row>
    <row r="778" ht="15.75" customHeight="1">
      <c r="A778" s="8" t="s">
        <v>73</v>
      </c>
      <c r="B778" s="8" t="s">
        <v>9458</v>
      </c>
      <c r="C778" s="8" t="s">
        <v>9461</v>
      </c>
      <c r="D778" s="8">
        <v>10.0</v>
      </c>
      <c r="E778" s="8">
        <v>8.6018339E7</v>
      </c>
      <c r="F778" s="8" t="s">
        <v>59</v>
      </c>
      <c r="G778" s="8" t="s">
        <v>78</v>
      </c>
      <c r="H778" s="8" t="s">
        <v>79</v>
      </c>
      <c r="I778" s="8" t="s">
        <v>61</v>
      </c>
      <c r="J778" s="8" t="s">
        <v>81</v>
      </c>
      <c r="K778" s="8" t="s">
        <v>9464</v>
      </c>
      <c r="L778" s="8" t="s">
        <v>9465</v>
      </c>
      <c r="M778" s="8">
        <v>0.0</v>
      </c>
      <c r="N778" s="10">
        <v>3.84E-5</v>
      </c>
      <c r="O778" s="8">
        <v>0.0</v>
      </c>
      <c r="P778" s="8">
        <v>75.91</v>
      </c>
      <c r="Q778" s="8"/>
      <c r="R778" s="8"/>
      <c r="S778" s="8"/>
      <c r="U778" s="8"/>
      <c r="V778" s="8"/>
      <c r="W778" s="8"/>
      <c r="X778" s="8"/>
      <c r="Y778" s="8"/>
      <c r="Z778" s="8"/>
    </row>
    <row r="779" ht="15.75" customHeight="1">
      <c r="A779" s="8" t="s">
        <v>173</v>
      </c>
      <c r="B779" s="8" t="s">
        <v>7872</v>
      </c>
      <c r="C779" s="8" t="s">
        <v>2144</v>
      </c>
      <c r="D779" s="8">
        <v>10.0</v>
      </c>
      <c r="E779" s="8">
        <v>8.8676945E7</v>
      </c>
      <c r="F779" s="8" t="s">
        <v>58</v>
      </c>
      <c r="G779" s="8" t="s">
        <v>96</v>
      </c>
      <c r="H779" s="8" t="s">
        <v>258</v>
      </c>
      <c r="I779" s="8" t="s">
        <v>61</v>
      </c>
      <c r="J779" s="8" t="s">
        <v>62</v>
      </c>
      <c r="K779" s="8" t="s">
        <v>9472</v>
      </c>
      <c r="L779" s="8" t="s">
        <v>9473</v>
      </c>
      <c r="M779" s="8">
        <v>0.0</v>
      </c>
      <c r="N779" s="10">
        <v>3.84E-5</v>
      </c>
      <c r="O779" s="8">
        <v>0.0</v>
      </c>
      <c r="P779" s="8">
        <v>53.49</v>
      </c>
      <c r="Q779" s="8" t="s">
        <v>71</v>
      </c>
      <c r="R779" s="8"/>
      <c r="S779" s="8"/>
      <c r="U779" s="8"/>
      <c r="V779" s="8"/>
      <c r="W779" s="8"/>
      <c r="X779" s="8"/>
      <c r="Y779" s="8"/>
      <c r="Z779" s="8"/>
    </row>
    <row r="780" ht="15.75" customHeight="1">
      <c r="A780" s="8" t="s">
        <v>173</v>
      </c>
      <c r="B780" s="8" t="s">
        <v>9478</v>
      </c>
      <c r="C780" s="8" t="s">
        <v>9480</v>
      </c>
      <c r="D780" s="8">
        <v>10.0</v>
      </c>
      <c r="E780" s="8">
        <v>8.9717672E7</v>
      </c>
      <c r="F780" s="8" t="s">
        <v>58</v>
      </c>
      <c r="G780" s="8" t="s">
        <v>96</v>
      </c>
      <c r="H780" s="8" t="s">
        <v>258</v>
      </c>
      <c r="I780" s="8" t="s">
        <v>61</v>
      </c>
      <c r="J780" s="8" t="s">
        <v>81</v>
      </c>
      <c r="K780" s="8" t="s">
        <v>9484</v>
      </c>
      <c r="L780" s="8" t="s">
        <v>9485</v>
      </c>
      <c r="M780" s="8">
        <v>0.0</v>
      </c>
      <c r="N780" s="10">
        <v>3.84E-5</v>
      </c>
      <c r="O780" s="8">
        <v>0.0</v>
      </c>
      <c r="P780" s="8">
        <v>89.56</v>
      </c>
      <c r="Q780" s="8"/>
      <c r="R780" s="8"/>
      <c r="S780" s="8"/>
      <c r="U780" s="8"/>
      <c r="V780" s="8"/>
      <c r="W780" s="8"/>
      <c r="X780" s="8"/>
      <c r="Y780" s="8"/>
      <c r="Z780" s="8"/>
    </row>
    <row r="781" ht="15.75" customHeight="1">
      <c r="A781" s="8" t="s">
        <v>173</v>
      </c>
      <c r="B781" s="8" t="s">
        <v>9490</v>
      </c>
      <c r="C781" s="8" t="s">
        <v>9480</v>
      </c>
      <c r="D781" s="8">
        <v>10.0</v>
      </c>
      <c r="E781" s="8">
        <v>8.9720852E7</v>
      </c>
      <c r="F781" s="8" t="s">
        <v>58</v>
      </c>
      <c r="G781" s="8" t="s">
        <v>96</v>
      </c>
      <c r="H781" s="8" t="s">
        <v>258</v>
      </c>
      <c r="I781" s="8" t="s">
        <v>61</v>
      </c>
      <c r="J781" s="8" t="s">
        <v>81</v>
      </c>
      <c r="K781" s="8" t="s">
        <v>9497</v>
      </c>
      <c r="L781" s="8" t="s">
        <v>9498</v>
      </c>
      <c r="M781" s="8">
        <v>0.0</v>
      </c>
      <c r="N781" s="10">
        <v>3.84E-5</v>
      </c>
      <c r="O781" s="8">
        <v>0.0</v>
      </c>
      <c r="P781" s="8">
        <v>78.1</v>
      </c>
      <c r="Q781" s="8"/>
      <c r="R781" s="8"/>
      <c r="S781" s="8"/>
      <c r="U781" s="8"/>
      <c r="V781" s="8"/>
      <c r="W781" s="8"/>
      <c r="X781" s="8"/>
      <c r="Y781" s="8"/>
      <c r="Z781" s="8"/>
    </row>
    <row r="782" ht="15.75" customHeight="1">
      <c r="A782" s="8" t="s">
        <v>73</v>
      </c>
      <c r="B782" s="8" t="s">
        <v>9502</v>
      </c>
      <c r="C782" s="8" t="s">
        <v>9504</v>
      </c>
      <c r="D782" s="8">
        <v>10.0</v>
      </c>
      <c r="E782" s="8">
        <v>9.5360423E7</v>
      </c>
      <c r="F782" s="8" t="s">
        <v>58</v>
      </c>
      <c r="G782" s="8" t="s">
        <v>96</v>
      </c>
      <c r="H782" s="8" t="s">
        <v>189</v>
      </c>
      <c r="I782" s="8" t="s">
        <v>80</v>
      </c>
      <c r="J782" s="8" t="s">
        <v>62</v>
      </c>
      <c r="K782" s="8" t="s">
        <v>9509</v>
      </c>
      <c r="L782" s="8"/>
      <c r="M782" s="8">
        <v>0.0</v>
      </c>
      <c r="N782" s="10">
        <v>7.67E-5</v>
      </c>
      <c r="O782" s="8">
        <v>0.0</v>
      </c>
      <c r="P782" s="8">
        <v>26.63</v>
      </c>
      <c r="Q782" s="8"/>
      <c r="R782" s="8"/>
      <c r="S782" s="8"/>
      <c r="U782" s="8"/>
      <c r="V782" s="8"/>
      <c r="W782" s="8"/>
      <c r="X782" s="8"/>
      <c r="Y782" s="8"/>
      <c r="Z782" s="8"/>
    </row>
    <row r="783" ht="15.75" customHeight="1">
      <c r="A783" s="8" t="s">
        <v>73</v>
      </c>
      <c r="B783" s="8" t="s">
        <v>9518</v>
      </c>
      <c r="C783" s="8" t="s">
        <v>9521</v>
      </c>
      <c r="D783" s="8">
        <v>10.0</v>
      </c>
      <c r="E783" s="8">
        <v>9.5380503E7</v>
      </c>
      <c r="F783" s="8" t="s">
        <v>59</v>
      </c>
      <c r="G783" s="8" t="s">
        <v>89</v>
      </c>
      <c r="H783" s="8" t="s">
        <v>60</v>
      </c>
      <c r="I783" s="8" t="s">
        <v>61</v>
      </c>
      <c r="J783" s="8" t="s">
        <v>62</v>
      </c>
      <c r="K783" s="8" t="s">
        <v>9530</v>
      </c>
      <c r="L783" s="8" t="s">
        <v>9531</v>
      </c>
      <c r="M783" s="8">
        <v>0.0</v>
      </c>
      <c r="N783" s="10">
        <v>3.84E-5</v>
      </c>
      <c r="O783" s="8">
        <v>0.0</v>
      </c>
      <c r="P783" s="8">
        <v>96.89</v>
      </c>
      <c r="Q783" s="8"/>
      <c r="R783" s="8"/>
      <c r="S783" s="8"/>
      <c r="U783" s="8"/>
      <c r="V783" s="8"/>
      <c r="W783" s="8"/>
      <c r="X783" s="8"/>
      <c r="Y783" s="8"/>
      <c r="Z783" s="8"/>
    </row>
    <row r="784" ht="15.75" customHeight="1">
      <c r="A784" s="8" t="s">
        <v>73</v>
      </c>
      <c r="B784" s="8" t="s">
        <v>9545</v>
      </c>
      <c r="C784" s="8" t="s">
        <v>9521</v>
      </c>
      <c r="D784" s="8">
        <v>10.0</v>
      </c>
      <c r="E784" s="8">
        <v>9.5380539E7</v>
      </c>
      <c r="F784" s="8" t="s">
        <v>89</v>
      </c>
      <c r="G784" s="8" t="s">
        <v>96</v>
      </c>
      <c r="H784" s="8" t="s">
        <v>258</v>
      </c>
      <c r="I784" s="8" t="s">
        <v>80</v>
      </c>
      <c r="J784" s="8" t="s">
        <v>62</v>
      </c>
      <c r="K784" s="8" t="s">
        <v>9551</v>
      </c>
      <c r="L784" s="8" t="s">
        <v>9552</v>
      </c>
      <c r="M784" s="8">
        <v>0.0</v>
      </c>
      <c r="N784" s="10">
        <v>7.67E-5</v>
      </c>
      <c r="O784" s="8">
        <v>0.0</v>
      </c>
      <c r="P784" s="8">
        <v>97.58</v>
      </c>
      <c r="Q784" s="8"/>
      <c r="R784" s="8"/>
      <c r="S784" s="8"/>
      <c r="U784" s="8"/>
      <c r="V784" s="8"/>
      <c r="W784" s="8"/>
      <c r="X784" s="8"/>
      <c r="Y784" s="8"/>
      <c r="Z784" s="8"/>
    </row>
    <row r="785" ht="15.75" customHeight="1">
      <c r="A785" s="8" t="s">
        <v>73</v>
      </c>
      <c r="B785" s="8" t="s">
        <v>9558</v>
      </c>
      <c r="C785" s="8" t="s">
        <v>9521</v>
      </c>
      <c r="D785" s="8">
        <v>10.0</v>
      </c>
      <c r="E785" s="8">
        <v>9.538183E7</v>
      </c>
      <c r="F785" s="8" t="s">
        <v>89</v>
      </c>
      <c r="G785" s="8" t="s">
        <v>59</v>
      </c>
      <c r="H785" s="8" t="s">
        <v>189</v>
      </c>
      <c r="I785" s="8" t="s">
        <v>80</v>
      </c>
      <c r="J785" s="8" t="s">
        <v>62</v>
      </c>
      <c r="K785" s="8" t="s">
        <v>9561</v>
      </c>
      <c r="L785" s="8"/>
      <c r="M785" s="8">
        <v>0.0</v>
      </c>
      <c r="N785" s="10">
        <v>7.67E-5</v>
      </c>
      <c r="O785" s="8">
        <v>0.0</v>
      </c>
      <c r="P785" s="8">
        <v>83.04</v>
      </c>
      <c r="Q785" s="8"/>
      <c r="R785" s="8"/>
      <c r="S785" s="8"/>
      <c r="U785" s="8"/>
      <c r="V785" s="8"/>
      <c r="W785" s="8"/>
      <c r="X785" s="8"/>
      <c r="Y785" s="8"/>
      <c r="Z785" s="8"/>
    </row>
    <row r="786" ht="15.75" customHeight="1">
      <c r="A786" s="8" t="s">
        <v>73</v>
      </c>
      <c r="B786" s="8" t="s">
        <v>9518</v>
      </c>
      <c r="C786" s="8" t="s">
        <v>9521</v>
      </c>
      <c r="D786" s="8">
        <v>10.0</v>
      </c>
      <c r="E786" s="8">
        <v>9.5400784E7</v>
      </c>
      <c r="F786" s="8" t="s">
        <v>9569</v>
      </c>
      <c r="G786" s="8" t="s">
        <v>89</v>
      </c>
      <c r="H786" s="8" t="s">
        <v>189</v>
      </c>
      <c r="I786" s="8" t="s">
        <v>61</v>
      </c>
      <c r="J786" s="8" t="s">
        <v>62</v>
      </c>
      <c r="K786" s="8" t="s">
        <v>9572</v>
      </c>
      <c r="L786" s="8"/>
      <c r="M786" s="8">
        <v>0.0</v>
      </c>
      <c r="N786" s="10">
        <v>3.84E-5</v>
      </c>
      <c r="O786" s="8">
        <v>0.0</v>
      </c>
      <c r="P786" s="8">
        <v>65.2</v>
      </c>
      <c r="Q786" s="8"/>
      <c r="R786" s="8"/>
      <c r="S786" s="8"/>
      <c r="U786" s="8"/>
      <c r="V786" s="8"/>
      <c r="W786" s="8"/>
      <c r="X786" s="8"/>
      <c r="Y786" s="8"/>
      <c r="Z786" s="8"/>
    </row>
    <row r="787" ht="15.75" customHeight="1">
      <c r="A787" s="8" t="s">
        <v>153</v>
      </c>
      <c r="B787" s="8" t="s">
        <v>9580</v>
      </c>
      <c r="C787" s="8" t="s">
        <v>7748</v>
      </c>
      <c r="D787" s="8">
        <v>10.0</v>
      </c>
      <c r="E787" s="8">
        <v>1.00182237E8</v>
      </c>
      <c r="F787" s="8" t="s">
        <v>89</v>
      </c>
      <c r="G787" s="8" t="s">
        <v>96</v>
      </c>
      <c r="H787" s="8" t="s">
        <v>60</v>
      </c>
      <c r="I787" s="8" t="s">
        <v>80</v>
      </c>
      <c r="J787" s="8" t="s">
        <v>62</v>
      </c>
      <c r="K787" s="8" t="s">
        <v>9584</v>
      </c>
      <c r="L787" s="8" t="s">
        <v>9585</v>
      </c>
      <c r="M787" s="10">
        <v>4.06E-6</v>
      </c>
      <c r="N787" s="10">
        <v>7.67E-5</v>
      </c>
      <c r="O787" s="8">
        <v>0.0</v>
      </c>
      <c r="P787" s="8">
        <v>92.85</v>
      </c>
      <c r="Q787" s="8" t="s">
        <v>71</v>
      </c>
      <c r="R787" s="8"/>
      <c r="S787" s="8"/>
      <c r="U787" s="8"/>
      <c r="V787" s="8"/>
      <c r="W787" s="8"/>
      <c r="X787" s="8"/>
      <c r="Y787" s="8"/>
      <c r="Z787" s="8" t="s">
        <v>71</v>
      </c>
    </row>
    <row r="788" ht="15.75" customHeight="1">
      <c r="A788" s="8" t="s">
        <v>153</v>
      </c>
      <c r="B788" s="8" t="s">
        <v>9591</v>
      </c>
      <c r="C788" s="8" t="s">
        <v>7748</v>
      </c>
      <c r="D788" s="8">
        <v>10.0</v>
      </c>
      <c r="E788" s="8">
        <v>1.00186986E8</v>
      </c>
      <c r="F788" s="8" t="s">
        <v>96</v>
      </c>
      <c r="G788" s="8" t="s">
        <v>1038</v>
      </c>
      <c r="H788" s="8" t="s">
        <v>79</v>
      </c>
      <c r="I788" s="8" t="s">
        <v>80</v>
      </c>
      <c r="J788" s="8" t="s">
        <v>81</v>
      </c>
      <c r="K788" s="8" t="s">
        <v>9595</v>
      </c>
      <c r="L788" s="8" t="s">
        <v>9596</v>
      </c>
      <c r="M788" s="8">
        <v>2.07794E-4</v>
      </c>
      <c r="N788" s="8">
        <v>4.602E-4</v>
      </c>
      <c r="O788" s="8">
        <v>0.0</v>
      </c>
      <c r="P788" s="8">
        <v>9.61</v>
      </c>
      <c r="Q788" s="8"/>
      <c r="R788" s="8"/>
      <c r="S788" s="8"/>
      <c r="U788" s="8"/>
      <c r="V788" s="8"/>
      <c r="W788" s="8"/>
      <c r="X788" s="8"/>
      <c r="Y788" s="8"/>
      <c r="Z788" s="8"/>
    </row>
    <row r="789" ht="15.75" customHeight="1">
      <c r="A789" s="8" t="s">
        <v>153</v>
      </c>
      <c r="B789" s="8" t="s">
        <v>9602</v>
      </c>
      <c r="C789" s="8" t="s">
        <v>7784</v>
      </c>
      <c r="D789" s="8">
        <v>10.0</v>
      </c>
      <c r="E789" s="8">
        <v>1.03825232E8</v>
      </c>
      <c r="F789" s="8" t="s">
        <v>59</v>
      </c>
      <c r="G789" s="8" t="s">
        <v>89</v>
      </c>
      <c r="H789" s="8" t="s">
        <v>6443</v>
      </c>
      <c r="I789" s="8" t="s">
        <v>80</v>
      </c>
      <c r="J789" s="8" t="s">
        <v>62</v>
      </c>
      <c r="K789" s="8" t="s">
        <v>9607</v>
      </c>
      <c r="L789" s="8" t="s">
        <v>9609</v>
      </c>
      <c r="M789" s="10">
        <v>1.85E-5</v>
      </c>
      <c r="N789" s="10">
        <v>7.67E-5</v>
      </c>
      <c r="O789" s="8">
        <v>0.0</v>
      </c>
      <c r="P789" s="8">
        <v>12.3</v>
      </c>
      <c r="Q789" s="8" t="s">
        <v>71</v>
      </c>
      <c r="R789" s="8"/>
      <c r="S789" s="8"/>
      <c r="U789" s="8"/>
      <c r="V789" s="8"/>
      <c r="W789" s="8"/>
      <c r="X789" s="8"/>
      <c r="Y789" s="8"/>
      <c r="Z789" s="8" t="s">
        <v>71</v>
      </c>
    </row>
    <row r="790" ht="15.75" customHeight="1">
      <c r="A790" s="8" t="s">
        <v>85</v>
      </c>
      <c r="B790" s="8" t="s">
        <v>9618</v>
      </c>
      <c r="C790" s="8" t="s">
        <v>9620</v>
      </c>
      <c r="D790" s="8">
        <v>10.0</v>
      </c>
      <c r="E790" s="8">
        <v>1.04159476E8</v>
      </c>
      <c r="F790" s="8" t="s">
        <v>89</v>
      </c>
      <c r="G790" s="8" t="s">
        <v>96</v>
      </c>
      <c r="H790" s="8" t="s">
        <v>189</v>
      </c>
      <c r="I790" s="8" t="s">
        <v>61</v>
      </c>
      <c r="J790" s="8" t="s">
        <v>81</v>
      </c>
      <c r="K790" s="8" t="s">
        <v>9625</v>
      </c>
      <c r="L790" s="8"/>
      <c r="M790" s="8">
        <v>0.0</v>
      </c>
      <c r="N790" s="10">
        <v>3.84E-5</v>
      </c>
      <c r="O790" s="8">
        <v>0.0</v>
      </c>
      <c r="P790" s="8">
        <v>2.33</v>
      </c>
      <c r="Q790" s="8" t="s">
        <v>71</v>
      </c>
      <c r="R790" s="8"/>
      <c r="S790" s="8"/>
      <c r="U790" s="8"/>
      <c r="V790" s="8"/>
      <c r="W790" s="8"/>
      <c r="X790" s="8"/>
      <c r="Y790" s="8"/>
      <c r="Z790" s="8" t="s">
        <v>71</v>
      </c>
    </row>
    <row r="791" ht="15.75" customHeight="1">
      <c r="A791" s="8" t="s">
        <v>85</v>
      </c>
      <c r="B791" s="8" t="s">
        <v>9634</v>
      </c>
      <c r="C791" s="8" t="s">
        <v>9620</v>
      </c>
      <c r="D791" s="8">
        <v>10.0</v>
      </c>
      <c r="E791" s="8">
        <v>1.04160516E8</v>
      </c>
      <c r="F791" s="8" t="s">
        <v>58</v>
      </c>
      <c r="G791" s="8" t="s">
        <v>96</v>
      </c>
      <c r="H791" s="8" t="s">
        <v>258</v>
      </c>
      <c r="I791" s="8" t="s">
        <v>61</v>
      </c>
      <c r="J791" s="8" t="s">
        <v>81</v>
      </c>
      <c r="K791" s="8" t="s">
        <v>9638</v>
      </c>
      <c r="L791" s="8" t="s">
        <v>9639</v>
      </c>
      <c r="M791" s="10">
        <v>8.29E-6</v>
      </c>
      <c r="N791" s="8">
        <v>1.534E-4</v>
      </c>
      <c r="O791" s="8">
        <v>0.0</v>
      </c>
      <c r="P791" s="8">
        <v>24.84</v>
      </c>
      <c r="Q791" s="8"/>
      <c r="R791" s="8"/>
      <c r="S791" s="8"/>
      <c r="U791" s="8"/>
      <c r="V791" s="8"/>
      <c r="W791" s="8"/>
      <c r="X791" s="8"/>
      <c r="Y791" s="8"/>
      <c r="Z791" s="8"/>
    </row>
    <row r="792" ht="15.75" customHeight="1">
      <c r="A792" s="8" t="s">
        <v>85</v>
      </c>
      <c r="B792" s="8" t="s">
        <v>9646</v>
      </c>
      <c r="C792" s="8" t="s">
        <v>9620</v>
      </c>
      <c r="D792" s="8">
        <v>10.0</v>
      </c>
      <c r="E792" s="8">
        <v>1.04160516E8</v>
      </c>
      <c r="F792" s="8" t="s">
        <v>58</v>
      </c>
      <c r="G792" s="8" t="s">
        <v>96</v>
      </c>
      <c r="H792" s="8" t="s">
        <v>258</v>
      </c>
      <c r="I792" s="8" t="s">
        <v>61</v>
      </c>
      <c r="J792" s="8" t="s">
        <v>81</v>
      </c>
      <c r="K792" s="8" t="s">
        <v>9638</v>
      </c>
      <c r="L792" s="8" t="s">
        <v>9639</v>
      </c>
      <c r="M792" s="10">
        <v>8.29E-6</v>
      </c>
      <c r="N792" s="8">
        <v>1.534E-4</v>
      </c>
      <c r="O792" s="8">
        <v>0.0</v>
      </c>
      <c r="P792" s="8">
        <v>24.84</v>
      </c>
      <c r="Q792" s="8"/>
      <c r="R792" s="8"/>
      <c r="S792" s="8"/>
      <c r="U792" s="8"/>
      <c r="V792" s="8"/>
      <c r="W792" s="8"/>
      <c r="X792" s="8"/>
      <c r="Y792" s="8"/>
      <c r="Z792" s="8"/>
    </row>
    <row r="793" ht="15.75" customHeight="1">
      <c r="A793" s="8" t="s">
        <v>85</v>
      </c>
      <c r="B793" s="8" t="s">
        <v>9656</v>
      </c>
      <c r="C793" s="8" t="s">
        <v>9620</v>
      </c>
      <c r="D793" s="8">
        <v>10.0</v>
      </c>
      <c r="E793" s="8">
        <v>1.04160516E8</v>
      </c>
      <c r="F793" s="8" t="s">
        <v>58</v>
      </c>
      <c r="G793" s="8" t="s">
        <v>96</v>
      </c>
      <c r="H793" s="8" t="s">
        <v>258</v>
      </c>
      <c r="I793" s="8" t="s">
        <v>61</v>
      </c>
      <c r="J793" s="8" t="s">
        <v>62</v>
      </c>
      <c r="K793" s="8" t="s">
        <v>9659</v>
      </c>
      <c r="L793" s="8" t="s">
        <v>9661</v>
      </c>
      <c r="M793" s="10">
        <v>8.29E-6</v>
      </c>
      <c r="N793" s="8">
        <v>1.534E-4</v>
      </c>
      <c r="O793" s="8">
        <v>0.0</v>
      </c>
      <c r="P793" s="8">
        <v>24.84</v>
      </c>
      <c r="Q793" s="8"/>
      <c r="R793" s="8"/>
      <c r="S793" s="8"/>
      <c r="U793" s="8"/>
      <c r="V793" s="8"/>
      <c r="W793" s="8"/>
      <c r="X793" s="8"/>
      <c r="Y793" s="8"/>
      <c r="Z793" s="8"/>
    </row>
    <row r="794" ht="15.75" customHeight="1">
      <c r="A794" s="8" t="s">
        <v>85</v>
      </c>
      <c r="B794" s="8" t="s">
        <v>9666</v>
      </c>
      <c r="C794" s="8" t="s">
        <v>9620</v>
      </c>
      <c r="D794" s="8">
        <v>10.0</v>
      </c>
      <c r="E794" s="8">
        <v>1.04160516E8</v>
      </c>
      <c r="F794" s="8" t="s">
        <v>58</v>
      </c>
      <c r="G794" s="8" t="s">
        <v>96</v>
      </c>
      <c r="H794" s="8" t="s">
        <v>258</v>
      </c>
      <c r="I794" s="8" t="s">
        <v>61</v>
      </c>
      <c r="J794" s="8" t="s">
        <v>81</v>
      </c>
      <c r="K794" s="8" t="s">
        <v>9671</v>
      </c>
      <c r="L794" s="8" t="s">
        <v>9673</v>
      </c>
      <c r="M794" s="10">
        <v>8.29E-6</v>
      </c>
      <c r="N794" s="8">
        <v>1.534E-4</v>
      </c>
      <c r="O794" s="8">
        <v>0.0</v>
      </c>
      <c r="P794" s="8">
        <v>24.84</v>
      </c>
      <c r="Q794" s="8"/>
      <c r="R794" s="8"/>
      <c r="S794" s="8"/>
      <c r="U794" s="8"/>
      <c r="V794" s="8"/>
      <c r="W794" s="8"/>
      <c r="X794" s="8"/>
      <c r="Y794" s="8"/>
      <c r="Z794" s="8"/>
    </row>
    <row r="795" ht="15.75" customHeight="1">
      <c r="A795" s="8" t="s">
        <v>153</v>
      </c>
      <c r="B795" s="8" t="s">
        <v>9678</v>
      </c>
      <c r="C795" s="8" t="s">
        <v>9680</v>
      </c>
      <c r="D795" s="8">
        <v>10.0</v>
      </c>
      <c r="E795" s="8">
        <v>1.19017358E8</v>
      </c>
      <c r="F795" s="8" t="s">
        <v>58</v>
      </c>
      <c r="G795" s="8" t="s">
        <v>89</v>
      </c>
      <c r="H795" s="8" t="s">
        <v>60</v>
      </c>
      <c r="I795" s="8" t="s">
        <v>80</v>
      </c>
      <c r="J795" s="8" t="s">
        <v>62</v>
      </c>
      <c r="K795" s="8" t="s">
        <v>9685</v>
      </c>
      <c r="L795" s="8" t="s">
        <v>9686</v>
      </c>
      <c r="M795" s="8">
        <v>0.0</v>
      </c>
      <c r="N795" s="10">
        <v>7.67E-5</v>
      </c>
      <c r="O795" s="8">
        <v>0.0</v>
      </c>
      <c r="P795" s="8">
        <v>56.77</v>
      </c>
      <c r="Q795" s="8" t="s">
        <v>71</v>
      </c>
      <c r="R795" s="8"/>
      <c r="S795" s="8"/>
      <c r="U795" s="8"/>
      <c r="V795" s="8"/>
      <c r="W795" s="8"/>
      <c r="X795" s="8"/>
      <c r="Y795" s="8"/>
      <c r="Z795" s="8" t="s">
        <v>71</v>
      </c>
    </row>
    <row r="796" ht="15.75" customHeight="1">
      <c r="A796" s="8" t="s">
        <v>3835</v>
      </c>
      <c r="B796" s="8" t="s">
        <v>9691</v>
      </c>
      <c r="C796" s="8" t="s">
        <v>7886</v>
      </c>
      <c r="D796" s="8">
        <v>10.0</v>
      </c>
      <c r="E796" s="8">
        <v>1.24266333E8</v>
      </c>
      <c r="F796" s="8" t="s">
        <v>58</v>
      </c>
      <c r="G796" s="8" t="s">
        <v>96</v>
      </c>
      <c r="H796" s="8" t="s">
        <v>258</v>
      </c>
      <c r="I796" s="8" t="s">
        <v>61</v>
      </c>
      <c r="J796" s="8" t="s">
        <v>62</v>
      </c>
      <c r="K796" s="8" t="s">
        <v>9695</v>
      </c>
      <c r="L796" s="8" t="s">
        <v>9696</v>
      </c>
      <c r="M796" s="10">
        <v>1.08E-5</v>
      </c>
      <c r="N796" s="8">
        <v>1.534E-4</v>
      </c>
      <c r="O796" s="8">
        <v>0.0</v>
      </c>
      <c r="P796" s="8">
        <v>77.58</v>
      </c>
      <c r="Q796" s="8"/>
      <c r="R796" s="8"/>
      <c r="S796" s="8"/>
      <c r="U796" s="8"/>
      <c r="V796" s="8"/>
      <c r="W796" s="8"/>
      <c r="X796" s="8"/>
      <c r="Y796" s="8"/>
      <c r="Z796" s="8"/>
    </row>
    <row r="797" ht="15.75" customHeight="1">
      <c r="A797" s="8" t="s">
        <v>3835</v>
      </c>
      <c r="B797" s="8" t="s">
        <v>9700</v>
      </c>
      <c r="C797" s="8" t="s">
        <v>7886</v>
      </c>
      <c r="D797" s="8">
        <v>10.0</v>
      </c>
      <c r="E797" s="8">
        <v>1.24266333E8</v>
      </c>
      <c r="F797" s="8" t="s">
        <v>58</v>
      </c>
      <c r="G797" s="8" t="s">
        <v>96</v>
      </c>
      <c r="H797" s="8" t="s">
        <v>258</v>
      </c>
      <c r="I797" s="8" t="s">
        <v>80</v>
      </c>
      <c r="J797" s="8" t="s">
        <v>62</v>
      </c>
      <c r="K797" s="8" t="s">
        <v>9695</v>
      </c>
      <c r="L797" s="8" t="s">
        <v>9696</v>
      </c>
      <c r="M797" s="10">
        <v>1.08E-5</v>
      </c>
      <c r="N797" s="8">
        <v>1.534E-4</v>
      </c>
      <c r="O797" s="8">
        <v>0.0</v>
      </c>
      <c r="P797" s="8">
        <v>77.58</v>
      </c>
      <c r="Q797" s="8"/>
      <c r="R797" s="8"/>
      <c r="S797" s="8"/>
      <c r="U797" s="8"/>
      <c r="V797" s="8"/>
      <c r="W797" s="8"/>
      <c r="X797" s="8"/>
      <c r="Y797" s="8"/>
      <c r="Z797" s="8"/>
    </row>
    <row r="798" ht="15.75" customHeight="1">
      <c r="A798" s="8" t="s">
        <v>20</v>
      </c>
      <c r="B798" s="8" t="s">
        <v>9709</v>
      </c>
      <c r="C798" s="8" t="s">
        <v>793</v>
      </c>
      <c r="D798" s="8">
        <v>10.0</v>
      </c>
      <c r="E798" s="8">
        <v>1.31761638E8</v>
      </c>
      <c r="F798" s="8" t="s">
        <v>9711</v>
      </c>
      <c r="G798" s="8" t="s">
        <v>96</v>
      </c>
      <c r="H798" s="8" t="s">
        <v>79</v>
      </c>
      <c r="I798" s="8" t="s">
        <v>61</v>
      </c>
      <c r="J798" s="8" t="s">
        <v>81</v>
      </c>
      <c r="K798" s="8" t="s">
        <v>9713</v>
      </c>
      <c r="L798" s="8" t="s">
        <v>9714</v>
      </c>
      <c r="M798" s="8">
        <v>0.0</v>
      </c>
      <c r="N798" s="10">
        <v>3.84E-5</v>
      </c>
      <c r="O798" s="8">
        <v>0.0</v>
      </c>
      <c r="P798" s="8">
        <v>89.51</v>
      </c>
      <c r="Q798" s="8"/>
      <c r="R798" s="8"/>
      <c r="S798" s="8"/>
      <c r="U798" s="8"/>
      <c r="V798" s="8"/>
      <c r="W798" s="8"/>
      <c r="X798" s="8"/>
      <c r="Y798" s="8"/>
      <c r="Z798" s="8"/>
    </row>
    <row r="799" ht="15.75" customHeight="1">
      <c r="A799" s="8" t="s">
        <v>147</v>
      </c>
      <c r="B799" s="8" t="s">
        <v>9718</v>
      </c>
      <c r="C799" s="8" t="s">
        <v>7477</v>
      </c>
      <c r="D799" s="8">
        <v>11.0</v>
      </c>
      <c r="E799" s="8">
        <v>5247806.0</v>
      </c>
      <c r="F799" s="8" t="s">
        <v>58</v>
      </c>
      <c r="G799" s="8" t="s">
        <v>96</v>
      </c>
      <c r="H799" s="8" t="s">
        <v>189</v>
      </c>
      <c r="I799" s="8" t="s">
        <v>61</v>
      </c>
      <c r="J799" s="8" t="s">
        <v>81</v>
      </c>
      <c r="K799" s="8" t="s">
        <v>9722</v>
      </c>
      <c r="L799" s="8"/>
      <c r="M799" s="10">
        <v>3.97E-5</v>
      </c>
      <c r="N799" s="8">
        <v>1.151E-4</v>
      </c>
      <c r="O799" s="8">
        <v>0.0</v>
      </c>
      <c r="P799" s="8">
        <v>75.62</v>
      </c>
      <c r="Q799" s="8"/>
      <c r="R799" s="8"/>
      <c r="S799" s="8"/>
      <c r="U799" s="8"/>
      <c r="V799" s="8"/>
      <c r="W799" s="8"/>
      <c r="X799" s="8"/>
      <c r="Y799" s="8"/>
      <c r="Z799" s="8"/>
    </row>
    <row r="800" ht="15.75" customHeight="1">
      <c r="A800" s="8" t="s">
        <v>73</v>
      </c>
      <c r="B800" s="8" t="s">
        <v>9730</v>
      </c>
      <c r="C800" s="8" t="s">
        <v>9731</v>
      </c>
      <c r="D800" s="8">
        <v>11.0</v>
      </c>
      <c r="E800" s="8">
        <v>1.7545992E7</v>
      </c>
      <c r="F800" s="8" t="s">
        <v>9734</v>
      </c>
      <c r="G800" s="8" t="s">
        <v>59</v>
      </c>
      <c r="H800" s="8" t="s">
        <v>189</v>
      </c>
      <c r="I800" s="8" t="s">
        <v>80</v>
      </c>
      <c r="J800" s="8" t="s">
        <v>62</v>
      </c>
      <c r="K800" s="8" t="s">
        <v>9736</v>
      </c>
      <c r="L800" s="8"/>
      <c r="M800" s="10">
        <v>3.24E-5</v>
      </c>
      <c r="N800" s="10">
        <v>7.67E-5</v>
      </c>
      <c r="O800" s="8">
        <v>0.0</v>
      </c>
      <c r="P800" s="8">
        <v>20.46</v>
      </c>
      <c r="Q800" s="8"/>
      <c r="R800" s="8"/>
      <c r="S800" s="8"/>
      <c r="U800" s="8"/>
      <c r="V800" s="8"/>
      <c r="W800" s="8"/>
      <c r="X800" s="8"/>
      <c r="Y800" s="8"/>
      <c r="Z800" s="8"/>
    </row>
    <row r="801" ht="15.75" customHeight="1">
      <c r="A801" s="8" t="s">
        <v>73</v>
      </c>
      <c r="B801" s="8" t="s">
        <v>9743</v>
      </c>
      <c r="C801" s="8" t="s">
        <v>9731</v>
      </c>
      <c r="D801" s="8">
        <v>11.0</v>
      </c>
      <c r="E801" s="8">
        <v>1.7548826E7</v>
      </c>
      <c r="F801" s="8" t="s">
        <v>96</v>
      </c>
      <c r="G801" s="8" t="s">
        <v>58</v>
      </c>
      <c r="H801" s="8" t="s">
        <v>60</v>
      </c>
      <c r="I801" s="8" t="s">
        <v>61</v>
      </c>
      <c r="J801" s="8" t="s">
        <v>62</v>
      </c>
      <c r="K801" s="8" t="s">
        <v>9746</v>
      </c>
      <c r="L801" s="8" t="s">
        <v>9748</v>
      </c>
      <c r="M801" s="10">
        <v>1.62E-5</v>
      </c>
      <c r="N801" s="10">
        <v>3.84E-5</v>
      </c>
      <c r="O801" s="8">
        <v>0.0</v>
      </c>
      <c r="P801" s="8">
        <v>81.55</v>
      </c>
      <c r="Q801" s="8"/>
      <c r="R801" s="8"/>
      <c r="S801" s="8"/>
      <c r="U801" s="8"/>
      <c r="V801" s="8"/>
      <c r="W801" s="8"/>
      <c r="X801" s="8"/>
      <c r="Y801" s="8"/>
      <c r="Z801" s="8"/>
    </row>
    <row r="802" ht="15.75" customHeight="1">
      <c r="A802" s="8" t="s">
        <v>73</v>
      </c>
      <c r="B802" s="8" t="s">
        <v>9753</v>
      </c>
      <c r="C802" s="8" t="s">
        <v>9731</v>
      </c>
      <c r="D802" s="8">
        <v>11.0</v>
      </c>
      <c r="E802" s="8">
        <v>1.7552955E7</v>
      </c>
      <c r="F802" s="8" t="s">
        <v>58</v>
      </c>
      <c r="G802" s="8" t="s">
        <v>6814</v>
      </c>
      <c r="H802" s="8" t="s">
        <v>79</v>
      </c>
      <c r="I802" s="8" t="s">
        <v>80</v>
      </c>
      <c r="J802" s="8" t="s">
        <v>81</v>
      </c>
      <c r="K802" s="8" t="s">
        <v>9756</v>
      </c>
      <c r="L802" s="8" t="s">
        <v>9757</v>
      </c>
      <c r="M802" s="8">
        <v>2.75562E-4</v>
      </c>
      <c r="N802" s="8">
        <v>2.685E-4</v>
      </c>
      <c r="O802" s="8">
        <v>0.0</v>
      </c>
      <c r="P802" s="8">
        <v>34.19</v>
      </c>
      <c r="Q802" s="8"/>
      <c r="R802" s="8"/>
      <c r="S802" s="8"/>
      <c r="U802" s="8"/>
      <c r="V802" s="8"/>
      <c r="W802" s="8"/>
      <c r="X802" s="8"/>
      <c r="Y802" s="8"/>
      <c r="Z802" s="8"/>
    </row>
    <row r="803" ht="15.75" customHeight="1">
      <c r="A803" s="8" t="s">
        <v>73</v>
      </c>
      <c r="B803" s="8" t="s">
        <v>9743</v>
      </c>
      <c r="C803" s="8" t="s">
        <v>9731</v>
      </c>
      <c r="D803" s="8">
        <v>11.0</v>
      </c>
      <c r="E803" s="8">
        <v>1.7552978E7</v>
      </c>
      <c r="F803" s="8" t="s">
        <v>58</v>
      </c>
      <c r="G803" s="8" t="s">
        <v>96</v>
      </c>
      <c r="H803" s="8" t="s">
        <v>437</v>
      </c>
      <c r="I803" s="8" t="s">
        <v>61</v>
      </c>
      <c r="J803" s="8" t="s">
        <v>62</v>
      </c>
      <c r="K803" s="8" t="s">
        <v>9765</v>
      </c>
      <c r="L803" s="8" t="s">
        <v>9766</v>
      </c>
      <c r="M803" s="10">
        <v>3.61E-5</v>
      </c>
      <c r="N803" s="10">
        <v>3.84E-5</v>
      </c>
      <c r="O803" s="8">
        <v>0.0</v>
      </c>
      <c r="P803" s="8">
        <v>39.38</v>
      </c>
      <c r="Q803" s="8"/>
      <c r="R803" s="8"/>
      <c r="S803" s="8"/>
      <c r="U803" s="8"/>
      <c r="V803" s="8"/>
      <c r="W803" s="8"/>
      <c r="X803" s="8"/>
      <c r="Y803" s="8"/>
      <c r="Z803" s="8"/>
    </row>
    <row r="804" ht="15.75" customHeight="1">
      <c r="A804" s="8" t="s">
        <v>469</v>
      </c>
      <c r="B804" s="8" t="s">
        <v>9767</v>
      </c>
      <c r="C804" s="8" t="s">
        <v>9768</v>
      </c>
      <c r="D804" s="8">
        <v>11.0</v>
      </c>
      <c r="E804" s="8">
        <v>3.2413514E7</v>
      </c>
      <c r="F804" s="8" t="s">
        <v>89</v>
      </c>
      <c r="G804" s="8" t="s">
        <v>59</v>
      </c>
      <c r="H804" s="8" t="s">
        <v>380</v>
      </c>
      <c r="I804" s="8" t="s">
        <v>61</v>
      </c>
      <c r="J804" s="8" t="s">
        <v>62</v>
      </c>
      <c r="K804" s="8" t="s">
        <v>9772</v>
      </c>
      <c r="L804" s="8"/>
      <c r="M804" s="8">
        <v>0.0</v>
      </c>
      <c r="N804" s="10">
        <v>3.84E-5</v>
      </c>
      <c r="O804" s="8">
        <v>0.0</v>
      </c>
      <c r="P804" s="8">
        <v>95.9</v>
      </c>
      <c r="Q804" s="8"/>
      <c r="R804" s="8"/>
      <c r="S804" s="8"/>
      <c r="U804" s="8"/>
      <c r="V804" s="8"/>
      <c r="W804" s="8"/>
      <c r="X804" s="8"/>
      <c r="Y804" s="8"/>
      <c r="Z804" s="8"/>
    </row>
    <row r="805" ht="15.75" customHeight="1">
      <c r="A805" s="8" t="s">
        <v>469</v>
      </c>
      <c r="B805" s="8" t="s">
        <v>9779</v>
      </c>
      <c r="C805" s="8" t="s">
        <v>9768</v>
      </c>
      <c r="D805" s="8">
        <v>11.0</v>
      </c>
      <c r="E805" s="8">
        <v>3.2413566E7</v>
      </c>
      <c r="F805" s="8" t="s">
        <v>89</v>
      </c>
      <c r="G805" s="8" t="s">
        <v>59</v>
      </c>
      <c r="H805" s="8" t="s">
        <v>60</v>
      </c>
      <c r="I805" s="8" t="s">
        <v>61</v>
      </c>
      <c r="J805" s="8" t="s">
        <v>62</v>
      </c>
      <c r="K805" s="8" t="s">
        <v>9783</v>
      </c>
      <c r="L805" s="8" t="s">
        <v>9784</v>
      </c>
      <c r="M805" s="8">
        <v>0.0</v>
      </c>
      <c r="N805" s="10">
        <v>3.84E-5</v>
      </c>
      <c r="O805" s="8">
        <v>0.0</v>
      </c>
      <c r="P805" s="8">
        <v>97.28</v>
      </c>
      <c r="Q805" s="8"/>
      <c r="R805" s="8"/>
      <c r="S805" s="8"/>
      <c r="U805" s="8"/>
      <c r="V805" s="8"/>
      <c r="W805" s="8"/>
      <c r="X805" s="8"/>
      <c r="Y805" s="8"/>
      <c r="Z805" s="8"/>
    </row>
    <row r="806" ht="15.75" customHeight="1">
      <c r="A806" s="8" t="s">
        <v>469</v>
      </c>
      <c r="B806" s="8" t="s">
        <v>9789</v>
      </c>
      <c r="C806" s="8" t="s">
        <v>9768</v>
      </c>
      <c r="D806" s="8">
        <v>11.0</v>
      </c>
      <c r="E806" s="8">
        <v>3.2414285E7</v>
      </c>
      <c r="F806" s="8" t="s">
        <v>58</v>
      </c>
      <c r="G806" s="8" t="s">
        <v>89</v>
      </c>
      <c r="H806" s="8" t="s">
        <v>60</v>
      </c>
      <c r="I806" s="8" t="s">
        <v>61</v>
      </c>
      <c r="J806" s="8" t="s">
        <v>62</v>
      </c>
      <c r="K806" s="8" t="s">
        <v>9793</v>
      </c>
      <c r="L806" s="8" t="s">
        <v>9794</v>
      </c>
      <c r="M806" s="10">
        <v>4.06E-6</v>
      </c>
      <c r="N806" s="10">
        <v>3.84E-5</v>
      </c>
      <c r="O806" s="8">
        <v>0.0</v>
      </c>
      <c r="P806" s="8">
        <v>64.74</v>
      </c>
      <c r="Q806" s="8" t="s">
        <v>71</v>
      </c>
      <c r="R806" s="8"/>
      <c r="S806" s="8"/>
      <c r="U806" s="8"/>
      <c r="V806" s="8"/>
      <c r="W806" s="8"/>
      <c r="X806" s="8"/>
      <c r="Y806" s="8"/>
      <c r="Z806" s="8" t="s">
        <v>71</v>
      </c>
    </row>
    <row r="807" ht="15.75" customHeight="1">
      <c r="A807" s="8" t="s">
        <v>85</v>
      </c>
      <c r="B807" s="8" t="s">
        <v>9801</v>
      </c>
      <c r="C807" s="8" t="s">
        <v>9803</v>
      </c>
      <c r="D807" s="8">
        <v>11.0</v>
      </c>
      <c r="E807" s="8">
        <v>3.6614367E7</v>
      </c>
      <c r="F807" s="8" t="s">
        <v>58</v>
      </c>
      <c r="G807" s="8" t="s">
        <v>89</v>
      </c>
      <c r="H807" s="8" t="s">
        <v>60</v>
      </c>
      <c r="I807" s="8" t="s">
        <v>61</v>
      </c>
      <c r="J807" s="8" t="s">
        <v>62</v>
      </c>
      <c r="K807" s="8" t="s">
        <v>9806</v>
      </c>
      <c r="L807" s="8" t="s">
        <v>9807</v>
      </c>
      <c r="M807" s="10">
        <v>3.97E-5</v>
      </c>
      <c r="N807" s="10">
        <v>7.67E-5</v>
      </c>
      <c r="O807" s="8">
        <v>0.0</v>
      </c>
      <c r="P807" s="8">
        <v>92.54</v>
      </c>
      <c r="Q807" s="8"/>
      <c r="R807" s="8"/>
      <c r="S807" s="8"/>
      <c r="U807" s="8"/>
      <c r="V807" s="8"/>
      <c r="W807" s="8"/>
      <c r="X807" s="8"/>
      <c r="Y807" s="8"/>
      <c r="Z807" s="8"/>
    </row>
    <row r="808" ht="15.75" customHeight="1">
      <c r="A808" s="8" t="s">
        <v>85</v>
      </c>
      <c r="B808" s="8" t="s">
        <v>9801</v>
      </c>
      <c r="C808" s="8" t="s">
        <v>9803</v>
      </c>
      <c r="D808" s="8">
        <v>11.0</v>
      </c>
      <c r="E808" s="8">
        <v>3.661509E7</v>
      </c>
      <c r="F808" s="8" t="s">
        <v>59</v>
      </c>
      <c r="G808" s="8" t="s">
        <v>89</v>
      </c>
      <c r="H808" s="8" t="s">
        <v>60</v>
      </c>
      <c r="I808" s="8" t="s">
        <v>61</v>
      </c>
      <c r="J808" s="8" t="s">
        <v>62</v>
      </c>
      <c r="K808" s="8" t="s">
        <v>9812</v>
      </c>
      <c r="L808" s="8" t="s">
        <v>9814</v>
      </c>
      <c r="M808" s="8">
        <v>0.0</v>
      </c>
      <c r="N808" s="10">
        <v>3.84E-5</v>
      </c>
      <c r="O808" s="8">
        <v>0.0</v>
      </c>
      <c r="P808" s="8">
        <v>91.75</v>
      </c>
      <c r="Q808" s="8" t="s">
        <v>71</v>
      </c>
      <c r="R808" s="8"/>
      <c r="S808" s="8"/>
      <c r="U808" s="8"/>
      <c r="V808" s="8"/>
      <c r="W808" s="8"/>
      <c r="X808" s="8"/>
      <c r="Y808" s="8"/>
      <c r="Z808" s="8" t="s">
        <v>71</v>
      </c>
    </row>
    <row r="809" ht="15.75" customHeight="1">
      <c r="A809" s="8" t="s">
        <v>73</v>
      </c>
      <c r="B809" s="8" t="s">
        <v>9819</v>
      </c>
      <c r="C809" s="8" t="s">
        <v>2030</v>
      </c>
      <c r="D809" s="8">
        <v>11.0</v>
      </c>
      <c r="E809" s="8">
        <v>6.17179E7</v>
      </c>
      <c r="F809" s="8" t="s">
        <v>89</v>
      </c>
      <c r="G809" s="8" t="s">
        <v>96</v>
      </c>
      <c r="H809" s="8" t="s">
        <v>189</v>
      </c>
      <c r="I809" s="8" t="s">
        <v>80</v>
      </c>
      <c r="J809" s="8" t="s">
        <v>81</v>
      </c>
      <c r="K809" s="8" t="s">
        <v>9823</v>
      </c>
      <c r="L809" s="8"/>
      <c r="M809" s="8">
        <v>0.0</v>
      </c>
      <c r="N809" s="10">
        <v>7.67E-5</v>
      </c>
      <c r="O809" s="8">
        <v>0.0</v>
      </c>
      <c r="P809" s="8">
        <v>0.0</v>
      </c>
      <c r="Q809" s="8"/>
      <c r="R809" s="8"/>
      <c r="S809" s="8"/>
      <c r="U809" s="8"/>
      <c r="V809" s="8"/>
      <c r="W809" s="8"/>
      <c r="X809" s="8"/>
      <c r="Y809" s="8"/>
      <c r="Z809" s="8"/>
    </row>
    <row r="810" ht="15.75" customHeight="1">
      <c r="A810" s="8" t="s">
        <v>73</v>
      </c>
      <c r="B810" s="8" t="s">
        <v>9829</v>
      </c>
      <c r="C810" s="8" t="s">
        <v>2030</v>
      </c>
      <c r="D810" s="8">
        <v>11.0</v>
      </c>
      <c r="E810" s="8">
        <v>6.1723223E7</v>
      </c>
      <c r="F810" s="8" t="s">
        <v>9831</v>
      </c>
      <c r="G810" s="8" t="s">
        <v>89</v>
      </c>
      <c r="H810" s="8" t="s">
        <v>2000</v>
      </c>
      <c r="I810" s="8" t="s">
        <v>80</v>
      </c>
      <c r="J810" s="8" t="s">
        <v>62</v>
      </c>
      <c r="K810" s="8" t="s">
        <v>9834</v>
      </c>
      <c r="L810" s="8" t="s">
        <v>9835</v>
      </c>
      <c r="M810" s="8">
        <v>0.0</v>
      </c>
      <c r="N810" s="10">
        <v>7.67E-5</v>
      </c>
      <c r="O810" s="8">
        <v>0.0</v>
      </c>
      <c r="P810" s="8">
        <v>11.39</v>
      </c>
      <c r="Q810" s="8" t="s">
        <v>71</v>
      </c>
      <c r="R810" s="8"/>
      <c r="S810" s="8"/>
      <c r="U810" s="8"/>
      <c r="V810" s="8"/>
      <c r="W810" s="8"/>
      <c r="X810" s="8"/>
      <c r="Y810" s="8"/>
      <c r="Z810" s="8"/>
    </row>
    <row r="811" ht="15.75" customHeight="1">
      <c r="A811" s="8" t="s">
        <v>153</v>
      </c>
      <c r="B811" s="8" t="s">
        <v>9841</v>
      </c>
      <c r="C811" s="8" t="s">
        <v>9842</v>
      </c>
      <c r="D811" s="8">
        <v>11.0</v>
      </c>
      <c r="E811" s="8">
        <v>6.4497588E7</v>
      </c>
      <c r="F811" s="8" t="s">
        <v>4680</v>
      </c>
      <c r="G811" s="8" t="s">
        <v>89</v>
      </c>
      <c r="H811" s="8" t="s">
        <v>79</v>
      </c>
      <c r="I811" s="8" t="s">
        <v>61</v>
      </c>
      <c r="J811" s="8" t="s">
        <v>62</v>
      </c>
      <c r="K811" s="8" t="s">
        <v>9845</v>
      </c>
      <c r="L811" s="8" t="s">
        <v>9846</v>
      </c>
      <c r="M811" s="8">
        <v>0.0</v>
      </c>
      <c r="N811" s="8">
        <v>1.534E-4</v>
      </c>
      <c r="O811" s="8">
        <v>0.0</v>
      </c>
      <c r="P811" s="8">
        <v>13.1</v>
      </c>
      <c r="Q811" s="8"/>
      <c r="R811" s="8"/>
      <c r="S811" s="8"/>
      <c r="U811" s="8"/>
      <c r="V811" s="8"/>
      <c r="W811" s="8"/>
      <c r="X811" s="8"/>
      <c r="Y811" s="8"/>
      <c r="Z811" s="8"/>
    </row>
    <row r="812" ht="15.75" customHeight="1">
      <c r="A812" s="8" t="s">
        <v>153</v>
      </c>
      <c r="B812" s="8" t="s">
        <v>9851</v>
      </c>
      <c r="C812" s="8" t="s">
        <v>9842</v>
      </c>
      <c r="D812" s="8">
        <v>11.0</v>
      </c>
      <c r="E812" s="8">
        <v>6.4497599E7</v>
      </c>
      <c r="F812" s="8" t="s">
        <v>89</v>
      </c>
      <c r="G812" s="8" t="s">
        <v>1455</v>
      </c>
      <c r="H812" s="8" t="s">
        <v>79</v>
      </c>
      <c r="I812" s="8" t="s">
        <v>61</v>
      </c>
      <c r="J812" s="8" t="s">
        <v>62</v>
      </c>
      <c r="K812" s="8" t="s">
        <v>9855</v>
      </c>
      <c r="L812" s="8" t="s">
        <v>9857</v>
      </c>
      <c r="M812" s="10">
        <v>2.02E-5</v>
      </c>
      <c r="N812" s="8">
        <v>1.918E-4</v>
      </c>
      <c r="O812" s="8">
        <v>0.0</v>
      </c>
      <c r="P812" s="8">
        <v>12.88</v>
      </c>
      <c r="Q812" s="8" t="s">
        <v>71</v>
      </c>
      <c r="R812" s="8"/>
      <c r="S812" s="8"/>
      <c r="U812" s="8"/>
      <c r="V812" s="8"/>
      <c r="W812" s="8"/>
      <c r="X812" s="8"/>
      <c r="Y812" s="8"/>
      <c r="Z812" s="8" t="s">
        <v>71</v>
      </c>
    </row>
    <row r="813" ht="15.75" customHeight="1">
      <c r="A813" s="8" t="s">
        <v>153</v>
      </c>
      <c r="B813" s="8" t="s">
        <v>9841</v>
      </c>
      <c r="C813" s="8" t="s">
        <v>9842</v>
      </c>
      <c r="D813" s="8">
        <v>11.0</v>
      </c>
      <c r="E813" s="8">
        <v>6.4504287E7</v>
      </c>
      <c r="F813" s="8" t="s">
        <v>58</v>
      </c>
      <c r="G813" s="8" t="s">
        <v>89</v>
      </c>
      <c r="H813" s="8" t="s">
        <v>60</v>
      </c>
      <c r="I813" s="8" t="s">
        <v>61</v>
      </c>
      <c r="J813" s="8" t="s">
        <v>62</v>
      </c>
      <c r="K813" s="8" t="s">
        <v>9862</v>
      </c>
      <c r="L813" s="8" t="s">
        <v>9863</v>
      </c>
      <c r="M813" s="8">
        <v>0.0</v>
      </c>
      <c r="N813" s="10">
        <v>3.84E-5</v>
      </c>
      <c r="O813" s="8">
        <v>0.0</v>
      </c>
      <c r="P813" s="8">
        <v>28.42</v>
      </c>
      <c r="Q813" s="8"/>
      <c r="R813" s="8"/>
      <c r="S813" s="8"/>
      <c r="U813" s="8"/>
      <c r="V813" s="8"/>
      <c r="W813" s="8"/>
      <c r="X813" s="8"/>
      <c r="Y813" s="8"/>
      <c r="Z813" s="8"/>
    </row>
    <row r="814" ht="15.75" customHeight="1">
      <c r="A814" s="8" t="s">
        <v>153</v>
      </c>
      <c r="B814" s="8" t="s">
        <v>9851</v>
      </c>
      <c r="C814" s="8" t="s">
        <v>9842</v>
      </c>
      <c r="D814" s="8">
        <v>11.0</v>
      </c>
      <c r="E814" s="8">
        <v>6.4507262E7</v>
      </c>
      <c r="F814" s="8" t="s">
        <v>59</v>
      </c>
      <c r="G814" s="8" t="s">
        <v>89</v>
      </c>
      <c r="H814" s="8" t="s">
        <v>60</v>
      </c>
      <c r="I814" s="8" t="s">
        <v>61</v>
      </c>
      <c r="J814" s="8" t="s">
        <v>62</v>
      </c>
      <c r="K814" s="8" t="s">
        <v>9872</v>
      </c>
      <c r="L814" s="8" t="s">
        <v>9873</v>
      </c>
      <c r="M814" s="8">
        <v>0.0</v>
      </c>
      <c r="N814" s="10">
        <v>3.84E-5</v>
      </c>
      <c r="O814" s="8">
        <v>0.0</v>
      </c>
      <c r="P814" s="8">
        <v>73.59</v>
      </c>
      <c r="Q814" s="8"/>
      <c r="R814" s="8"/>
      <c r="S814" s="8"/>
      <c r="U814" s="8"/>
      <c r="V814" s="8"/>
      <c r="W814" s="8"/>
      <c r="X814" s="8"/>
      <c r="Y814" s="8"/>
      <c r="Z814" s="8"/>
    </row>
    <row r="815" ht="15.75" customHeight="1">
      <c r="A815" s="8" t="s">
        <v>73</v>
      </c>
      <c r="B815" s="8" t="s">
        <v>9878</v>
      </c>
      <c r="C815" s="8" t="s">
        <v>1862</v>
      </c>
      <c r="D815" s="8">
        <v>11.0</v>
      </c>
      <c r="E815" s="8">
        <v>6.6293652E7</v>
      </c>
      <c r="F815" s="8" t="s">
        <v>96</v>
      </c>
      <c r="G815" s="8" t="s">
        <v>89</v>
      </c>
      <c r="H815" s="8" t="s">
        <v>60</v>
      </c>
      <c r="I815" s="8" t="s">
        <v>80</v>
      </c>
      <c r="J815" s="8" t="s">
        <v>62</v>
      </c>
      <c r="K815" s="8" t="s">
        <v>9884</v>
      </c>
      <c r="L815" s="8" t="s">
        <v>9885</v>
      </c>
      <c r="M815" s="8">
        <v>0.00157316</v>
      </c>
      <c r="N815" s="8">
        <v>0.0039503</v>
      </c>
      <c r="O815" s="8">
        <v>0.0</v>
      </c>
      <c r="P815" s="8">
        <v>64.38</v>
      </c>
      <c r="Q815" s="8"/>
      <c r="R815" s="8"/>
      <c r="S815" s="8"/>
      <c r="U815" s="8"/>
      <c r="V815" s="8"/>
      <c r="W815" s="8"/>
      <c r="X815" s="8"/>
      <c r="Y815" s="8"/>
      <c r="Z815" s="8"/>
    </row>
    <row r="816" ht="15.75" customHeight="1">
      <c r="A816" s="8" t="s">
        <v>73</v>
      </c>
      <c r="B816" s="8" t="s">
        <v>9891</v>
      </c>
      <c r="C816" s="8" t="s">
        <v>1862</v>
      </c>
      <c r="D816" s="8">
        <v>11.0</v>
      </c>
      <c r="E816" s="8">
        <v>6.6293652E7</v>
      </c>
      <c r="F816" s="8" t="s">
        <v>96</v>
      </c>
      <c r="G816" s="8" t="s">
        <v>89</v>
      </c>
      <c r="H816" s="8" t="s">
        <v>60</v>
      </c>
      <c r="I816" s="8" t="s">
        <v>61</v>
      </c>
      <c r="J816" s="8" t="s">
        <v>62</v>
      </c>
      <c r="K816" s="8" t="s">
        <v>9884</v>
      </c>
      <c r="L816" s="8" t="s">
        <v>9885</v>
      </c>
      <c r="M816" s="8">
        <v>0.00157316</v>
      </c>
      <c r="N816" s="8">
        <v>0.0039503</v>
      </c>
      <c r="O816" s="8">
        <v>0.0</v>
      </c>
      <c r="P816" s="8">
        <v>64.38</v>
      </c>
      <c r="Q816" s="8"/>
      <c r="R816" s="8"/>
      <c r="S816" s="8"/>
      <c r="U816" s="8"/>
      <c r="V816" s="8"/>
      <c r="W816" s="8"/>
      <c r="X816" s="8"/>
      <c r="Y816" s="8"/>
      <c r="Z816" s="8"/>
    </row>
    <row r="817" ht="15.75" customHeight="1">
      <c r="A817" s="8" t="s">
        <v>73</v>
      </c>
      <c r="B817" s="8" t="s">
        <v>9901</v>
      </c>
      <c r="C817" s="8" t="s">
        <v>1862</v>
      </c>
      <c r="D817" s="8">
        <v>11.0</v>
      </c>
      <c r="E817" s="8">
        <v>6.6293652E7</v>
      </c>
      <c r="F817" s="8" t="s">
        <v>96</v>
      </c>
      <c r="G817" s="8" t="s">
        <v>89</v>
      </c>
      <c r="H817" s="8" t="s">
        <v>60</v>
      </c>
      <c r="I817" s="8" t="s">
        <v>80</v>
      </c>
      <c r="J817" s="8" t="s">
        <v>62</v>
      </c>
      <c r="K817" s="8" t="s">
        <v>9884</v>
      </c>
      <c r="L817" s="8" t="s">
        <v>9885</v>
      </c>
      <c r="M817" s="8">
        <v>0.00157316</v>
      </c>
      <c r="N817" s="8">
        <v>0.0039503</v>
      </c>
      <c r="O817" s="8">
        <v>0.0</v>
      </c>
      <c r="P817" s="8">
        <v>64.38</v>
      </c>
      <c r="Q817" s="8"/>
      <c r="R817" s="8"/>
      <c r="S817" s="8"/>
      <c r="U817" s="8"/>
      <c r="V817" s="8"/>
      <c r="W817" s="8"/>
      <c r="X817" s="8"/>
      <c r="Y817" s="8"/>
      <c r="Z817" s="8"/>
    </row>
    <row r="818" ht="15.75" customHeight="1">
      <c r="A818" s="8" t="s">
        <v>73</v>
      </c>
      <c r="B818" s="8" t="s">
        <v>9907</v>
      </c>
      <c r="C818" s="8" t="s">
        <v>1862</v>
      </c>
      <c r="D818" s="8">
        <v>11.0</v>
      </c>
      <c r="E818" s="8">
        <v>6.6293652E7</v>
      </c>
      <c r="F818" s="8" t="s">
        <v>96</v>
      </c>
      <c r="G818" s="8" t="s">
        <v>89</v>
      </c>
      <c r="H818" s="8" t="s">
        <v>60</v>
      </c>
      <c r="I818" s="8" t="s">
        <v>80</v>
      </c>
      <c r="J818" s="8" t="s">
        <v>62</v>
      </c>
      <c r="K818" s="8" t="s">
        <v>9884</v>
      </c>
      <c r="L818" s="8" t="s">
        <v>9885</v>
      </c>
      <c r="M818" s="8">
        <v>0.00157316</v>
      </c>
      <c r="N818" s="8">
        <v>0.0039503</v>
      </c>
      <c r="O818" s="8">
        <v>0.0</v>
      </c>
      <c r="P818" s="8">
        <v>64.38</v>
      </c>
      <c r="Q818" s="8"/>
      <c r="R818" s="8"/>
      <c r="S818" s="8"/>
      <c r="U818" s="8"/>
      <c r="V818" s="8"/>
      <c r="W818" s="8"/>
      <c r="X818" s="8"/>
      <c r="Y818" s="8"/>
      <c r="Z818" s="8"/>
    </row>
    <row r="819" ht="15.75" customHeight="1">
      <c r="A819" s="8" t="s">
        <v>73</v>
      </c>
      <c r="B819" s="8" t="s">
        <v>9891</v>
      </c>
      <c r="C819" s="8" t="s">
        <v>1862</v>
      </c>
      <c r="D819" s="8">
        <v>11.0</v>
      </c>
      <c r="E819" s="8">
        <v>6.6299437E7</v>
      </c>
      <c r="F819" s="8" t="s">
        <v>4680</v>
      </c>
      <c r="G819" s="8" t="s">
        <v>89</v>
      </c>
      <c r="H819" s="8" t="s">
        <v>79</v>
      </c>
      <c r="I819" s="8" t="s">
        <v>61</v>
      </c>
      <c r="J819" s="8" t="s">
        <v>62</v>
      </c>
      <c r="K819" s="8" t="s">
        <v>9921</v>
      </c>
      <c r="L819" s="8" t="s">
        <v>9923</v>
      </c>
      <c r="M819" s="8">
        <v>0.0</v>
      </c>
      <c r="N819" s="10">
        <v>3.84E-5</v>
      </c>
      <c r="O819" s="8">
        <v>0.0</v>
      </c>
      <c r="P819" s="8">
        <v>21.65</v>
      </c>
      <c r="Q819" s="8"/>
      <c r="R819" s="8"/>
      <c r="S819" s="8"/>
      <c r="U819" s="8"/>
      <c r="V819" s="8"/>
      <c r="W819" s="8"/>
      <c r="X819" s="8"/>
      <c r="Y819" s="8"/>
      <c r="Z819" s="8"/>
    </row>
    <row r="820" ht="15.75" customHeight="1">
      <c r="A820" s="8" t="s">
        <v>20</v>
      </c>
      <c r="B820" s="8" t="s">
        <v>9931</v>
      </c>
      <c r="C820" s="8" t="s">
        <v>9932</v>
      </c>
      <c r="D820" s="8">
        <v>11.0</v>
      </c>
      <c r="E820" s="8">
        <v>6.6618312E7</v>
      </c>
      <c r="F820" s="8" t="s">
        <v>96</v>
      </c>
      <c r="G820" s="8" t="s">
        <v>59</v>
      </c>
      <c r="H820" s="8" t="s">
        <v>60</v>
      </c>
      <c r="I820" s="8" t="s">
        <v>61</v>
      </c>
      <c r="J820" s="8" t="s">
        <v>81</v>
      </c>
      <c r="K820" s="8" t="s">
        <v>9937</v>
      </c>
      <c r="L820" s="8" t="s">
        <v>9938</v>
      </c>
      <c r="M820" s="8">
        <v>0.0</v>
      </c>
      <c r="N820" s="10">
        <v>3.84E-5</v>
      </c>
      <c r="O820" s="8">
        <v>0.0</v>
      </c>
      <c r="P820" s="8">
        <v>45.11</v>
      </c>
      <c r="Q820" s="8" t="s">
        <v>71</v>
      </c>
      <c r="R820" s="8"/>
      <c r="S820" s="8"/>
      <c r="U820" s="8"/>
      <c r="V820" s="8"/>
      <c r="W820" s="8"/>
      <c r="X820" s="8"/>
      <c r="Y820" s="8"/>
      <c r="Z820" s="8" t="s">
        <v>71</v>
      </c>
    </row>
    <row r="821" ht="15.75" customHeight="1">
      <c r="A821" s="8" t="s">
        <v>20</v>
      </c>
      <c r="B821" s="8" t="s">
        <v>9931</v>
      </c>
      <c r="C821" s="8" t="s">
        <v>9932</v>
      </c>
      <c r="D821" s="8">
        <v>11.0</v>
      </c>
      <c r="E821" s="8">
        <v>6.663925E7</v>
      </c>
      <c r="F821" s="8" t="s">
        <v>89</v>
      </c>
      <c r="G821" s="8" t="s">
        <v>59</v>
      </c>
      <c r="H821" s="8" t="s">
        <v>60</v>
      </c>
      <c r="I821" s="8" t="s">
        <v>61</v>
      </c>
      <c r="J821" s="8" t="s">
        <v>81</v>
      </c>
      <c r="K821" s="8" t="s">
        <v>9948</v>
      </c>
      <c r="L821" s="8" t="s">
        <v>9950</v>
      </c>
      <c r="M821" s="8">
        <v>0.0</v>
      </c>
      <c r="N821" s="10">
        <v>3.84E-5</v>
      </c>
      <c r="O821" s="8">
        <v>0.0</v>
      </c>
      <c r="P821" s="8">
        <v>25.26</v>
      </c>
      <c r="Q821" s="8" t="s">
        <v>71</v>
      </c>
      <c r="R821" s="8"/>
      <c r="S821" s="8"/>
      <c r="U821" s="8"/>
      <c r="V821" s="8"/>
      <c r="W821" s="8"/>
      <c r="X821" s="8"/>
      <c r="Y821" s="8"/>
      <c r="Z821" s="8" t="s">
        <v>71</v>
      </c>
    </row>
    <row r="822" ht="15.75" customHeight="1">
      <c r="A822" s="8" t="s">
        <v>73</v>
      </c>
      <c r="B822" s="8" t="s">
        <v>9956</v>
      </c>
      <c r="C822" s="8" t="s">
        <v>803</v>
      </c>
      <c r="D822" s="8">
        <v>11.0</v>
      </c>
      <c r="E822" s="8">
        <v>6.7225863E7</v>
      </c>
      <c r="F822" s="8" t="s">
        <v>58</v>
      </c>
      <c r="G822" s="8" t="s">
        <v>96</v>
      </c>
      <c r="H822" s="8" t="s">
        <v>258</v>
      </c>
      <c r="I822" s="8" t="s">
        <v>80</v>
      </c>
      <c r="J822" s="8" t="s">
        <v>62</v>
      </c>
      <c r="K822" s="8" t="s">
        <v>9960</v>
      </c>
      <c r="L822" s="8" t="s">
        <v>9961</v>
      </c>
      <c r="M822" s="10">
        <v>8.16E-6</v>
      </c>
      <c r="N822" s="8">
        <v>1.918E-4</v>
      </c>
      <c r="O822" s="8">
        <v>0.0</v>
      </c>
      <c r="P822" s="8">
        <v>77.05</v>
      </c>
      <c r="Q822" s="8"/>
      <c r="R822" s="8"/>
      <c r="S822" s="8"/>
      <c r="U822" s="8"/>
      <c r="V822" s="8"/>
      <c r="W822" s="8"/>
      <c r="X822" s="8"/>
      <c r="Y822" s="8"/>
      <c r="Z822" s="8"/>
    </row>
    <row r="823" ht="15.75" customHeight="1">
      <c r="A823" s="8" t="s">
        <v>73</v>
      </c>
      <c r="B823" s="8" t="s">
        <v>9967</v>
      </c>
      <c r="C823" s="8" t="s">
        <v>9392</v>
      </c>
      <c r="D823" s="8">
        <v>11.0</v>
      </c>
      <c r="E823" s="8">
        <v>6.8154033E7</v>
      </c>
      <c r="F823" s="8" t="s">
        <v>58</v>
      </c>
      <c r="G823" s="8" t="s">
        <v>96</v>
      </c>
      <c r="H823" s="8" t="s">
        <v>60</v>
      </c>
      <c r="I823" s="8" t="s">
        <v>61</v>
      </c>
      <c r="J823" s="8" t="s">
        <v>62</v>
      </c>
      <c r="K823" s="8" t="s">
        <v>9968</v>
      </c>
      <c r="L823" s="8" t="s">
        <v>9969</v>
      </c>
      <c r="M823" s="10">
        <v>2.44E-5</v>
      </c>
      <c r="N823" s="10">
        <v>7.67E-5</v>
      </c>
      <c r="O823" s="8">
        <v>0.0</v>
      </c>
      <c r="P823" s="8">
        <v>68.46</v>
      </c>
      <c r="Q823" s="8"/>
      <c r="R823" s="8"/>
      <c r="S823" s="8"/>
      <c r="U823" s="8"/>
      <c r="V823" s="8"/>
      <c r="W823" s="8"/>
      <c r="X823" s="8"/>
      <c r="Y823" s="8"/>
      <c r="Z823" s="8"/>
    </row>
    <row r="824" ht="15.75" customHeight="1">
      <c r="A824" s="8" t="s">
        <v>73</v>
      </c>
      <c r="B824" s="8" t="s">
        <v>9967</v>
      </c>
      <c r="C824" s="8" t="s">
        <v>9392</v>
      </c>
      <c r="D824" s="8">
        <v>11.0</v>
      </c>
      <c r="E824" s="8">
        <v>6.8192575E7</v>
      </c>
      <c r="F824" s="8" t="s">
        <v>96</v>
      </c>
      <c r="G824" s="8" t="s">
        <v>89</v>
      </c>
      <c r="H824" s="8" t="s">
        <v>60</v>
      </c>
      <c r="I824" s="8" t="s">
        <v>61</v>
      </c>
      <c r="J824" s="8" t="s">
        <v>62</v>
      </c>
      <c r="K824" s="8" t="s">
        <v>9974</v>
      </c>
      <c r="L824" s="8" t="s">
        <v>9975</v>
      </c>
      <c r="M824" s="8">
        <v>0.0</v>
      </c>
      <c r="N824" s="10">
        <v>3.84E-5</v>
      </c>
      <c r="O824" s="8">
        <v>0.0</v>
      </c>
      <c r="P824" s="8">
        <v>54.44</v>
      </c>
      <c r="Q824" s="8"/>
      <c r="R824" s="8"/>
      <c r="S824" s="8"/>
      <c r="U824" s="8"/>
      <c r="V824" s="8"/>
      <c r="W824" s="8"/>
      <c r="X824" s="8"/>
      <c r="Y824" s="8"/>
      <c r="Z824" s="8"/>
    </row>
    <row r="825" ht="15.75" customHeight="1">
      <c r="A825" s="8" t="s">
        <v>73</v>
      </c>
      <c r="B825" s="8" t="s">
        <v>9981</v>
      </c>
      <c r="C825" s="8" t="s">
        <v>9392</v>
      </c>
      <c r="D825" s="8">
        <v>11.0</v>
      </c>
      <c r="E825" s="8">
        <v>6.8207386E7</v>
      </c>
      <c r="F825" s="8" t="s">
        <v>96</v>
      </c>
      <c r="G825" s="8" t="s">
        <v>89</v>
      </c>
      <c r="H825" s="8" t="s">
        <v>189</v>
      </c>
      <c r="I825" s="8" t="s">
        <v>61</v>
      </c>
      <c r="J825" s="8" t="s">
        <v>81</v>
      </c>
      <c r="K825" s="8" t="s">
        <v>9983</v>
      </c>
      <c r="L825" s="8"/>
      <c r="M825" s="8">
        <v>0.0</v>
      </c>
      <c r="N825" s="10">
        <v>7.67E-5</v>
      </c>
      <c r="O825" s="8">
        <v>0.0</v>
      </c>
      <c r="P825" s="8">
        <v>7.64</v>
      </c>
      <c r="Q825" s="8"/>
      <c r="R825" s="8"/>
      <c r="S825" s="8"/>
      <c r="U825" s="8"/>
      <c r="V825" s="8"/>
      <c r="W825" s="8"/>
      <c r="X825" s="8"/>
      <c r="Y825" s="8"/>
      <c r="Z825" s="8"/>
    </row>
    <row r="826" ht="15.75" customHeight="1">
      <c r="A826" s="8" t="s">
        <v>73</v>
      </c>
      <c r="B826" s="8" t="s">
        <v>9989</v>
      </c>
      <c r="C826" s="8" t="s">
        <v>9990</v>
      </c>
      <c r="D826" s="8">
        <v>11.0</v>
      </c>
      <c r="E826" s="8">
        <v>7.6853753E7</v>
      </c>
      <c r="F826" s="8" t="s">
        <v>59</v>
      </c>
      <c r="G826" s="8" t="s">
        <v>78</v>
      </c>
      <c r="H826" s="8" t="s">
        <v>1192</v>
      </c>
      <c r="I826" s="8" t="s">
        <v>61</v>
      </c>
      <c r="J826" s="8" t="s">
        <v>62</v>
      </c>
      <c r="K826" s="8" t="s">
        <v>9999</v>
      </c>
      <c r="L826" s="8" t="s">
        <v>10000</v>
      </c>
      <c r="M826" s="8">
        <v>0.0</v>
      </c>
      <c r="N826" s="10">
        <v>3.84E-5</v>
      </c>
      <c r="O826" s="8">
        <v>0.0</v>
      </c>
      <c r="P826" s="8">
        <v>24.75</v>
      </c>
      <c r="Q826" s="8"/>
      <c r="R826" s="8"/>
      <c r="S826" s="8"/>
      <c r="U826" s="8"/>
      <c r="V826" s="8"/>
      <c r="W826" s="8"/>
      <c r="X826" s="8"/>
      <c r="Y826" s="8"/>
      <c r="Z826" s="8"/>
    </row>
    <row r="827" ht="15.75" customHeight="1">
      <c r="A827" s="8" t="s">
        <v>73</v>
      </c>
      <c r="B827" s="8" t="s">
        <v>10008</v>
      </c>
      <c r="C827" s="8" t="s">
        <v>9990</v>
      </c>
      <c r="D827" s="8">
        <v>11.0</v>
      </c>
      <c r="E827" s="8">
        <v>7.6866991E7</v>
      </c>
      <c r="F827" s="8" t="s">
        <v>58</v>
      </c>
      <c r="G827" s="8" t="s">
        <v>59</v>
      </c>
      <c r="H827" s="8" t="s">
        <v>258</v>
      </c>
      <c r="I827" s="8" t="s">
        <v>80</v>
      </c>
      <c r="J827" s="8" t="s">
        <v>62</v>
      </c>
      <c r="K827" s="8" t="s">
        <v>10011</v>
      </c>
      <c r="L827" s="8" t="s">
        <v>10013</v>
      </c>
      <c r="M827" s="8">
        <v>0.0</v>
      </c>
      <c r="N827" s="10">
        <v>7.67E-5</v>
      </c>
      <c r="O827" s="8">
        <v>0.0</v>
      </c>
      <c r="P827" s="8">
        <v>23.5</v>
      </c>
      <c r="Q827" s="8"/>
      <c r="R827" s="8"/>
      <c r="S827" s="8"/>
      <c r="U827" s="8"/>
      <c r="V827" s="8"/>
      <c r="W827" s="8"/>
      <c r="X827" s="8"/>
      <c r="Y827" s="8"/>
      <c r="Z827" s="8"/>
    </row>
    <row r="828" ht="15.75" customHeight="1">
      <c r="A828" s="8" t="s">
        <v>73</v>
      </c>
      <c r="B828" s="8" t="s">
        <v>10019</v>
      </c>
      <c r="C828" s="8" t="s">
        <v>9990</v>
      </c>
      <c r="D828" s="8">
        <v>11.0</v>
      </c>
      <c r="E828" s="8">
        <v>7.6868036E7</v>
      </c>
      <c r="F828" s="8" t="s">
        <v>58</v>
      </c>
      <c r="G828" s="8" t="s">
        <v>96</v>
      </c>
      <c r="H828" s="8" t="s">
        <v>60</v>
      </c>
      <c r="I828" s="8" t="s">
        <v>61</v>
      </c>
      <c r="J828" s="8" t="s">
        <v>62</v>
      </c>
      <c r="K828" s="8" t="s">
        <v>10022</v>
      </c>
      <c r="L828" s="8" t="s">
        <v>10023</v>
      </c>
      <c r="M828" s="10">
        <v>1.22E-5</v>
      </c>
      <c r="N828" s="8">
        <v>1.151E-4</v>
      </c>
      <c r="O828" s="8">
        <v>0.0</v>
      </c>
      <c r="P828" s="8">
        <v>74.77</v>
      </c>
      <c r="Q828" s="8"/>
      <c r="R828" s="8"/>
      <c r="S828" s="8"/>
      <c r="U828" s="8"/>
      <c r="V828" s="8"/>
      <c r="W828" s="8"/>
      <c r="X828" s="8"/>
      <c r="Y828" s="8"/>
      <c r="Z828" s="8"/>
    </row>
    <row r="829" ht="15.75" customHeight="1">
      <c r="A829" s="8" t="s">
        <v>73</v>
      </c>
      <c r="B829" s="8" t="s">
        <v>10033</v>
      </c>
      <c r="C829" s="8" t="s">
        <v>9990</v>
      </c>
      <c r="D829" s="8">
        <v>11.0</v>
      </c>
      <c r="E829" s="8">
        <v>7.6883845E7</v>
      </c>
      <c r="F829" s="8" t="s">
        <v>96</v>
      </c>
      <c r="G829" s="8" t="s">
        <v>58</v>
      </c>
      <c r="H829" s="8" t="s">
        <v>60</v>
      </c>
      <c r="I829" s="8" t="s">
        <v>61</v>
      </c>
      <c r="J829" s="8" t="s">
        <v>62</v>
      </c>
      <c r="K829" s="8" t="s">
        <v>10036</v>
      </c>
      <c r="L829" s="8" t="s">
        <v>10038</v>
      </c>
      <c r="M829" s="8">
        <v>1.2672E-5</v>
      </c>
      <c r="N829" s="10">
        <v>3.84E-5</v>
      </c>
      <c r="O829" s="8">
        <v>0.0</v>
      </c>
      <c r="P829" s="8">
        <v>14.47</v>
      </c>
      <c r="Q829" s="8"/>
      <c r="R829" s="8"/>
      <c r="S829" s="8"/>
      <c r="U829" s="8"/>
      <c r="V829" s="8"/>
      <c r="W829" s="8"/>
      <c r="X829" s="8"/>
      <c r="Y829" s="8"/>
      <c r="Z829" s="8"/>
    </row>
    <row r="830" ht="15.75" customHeight="1">
      <c r="A830" s="8" t="s">
        <v>73</v>
      </c>
      <c r="B830" s="8" t="s">
        <v>10043</v>
      </c>
      <c r="C830" s="8" t="s">
        <v>9990</v>
      </c>
      <c r="D830" s="8">
        <v>11.0</v>
      </c>
      <c r="E830" s="8">
        <v>7.6885842E7</v>
      </c>
      <c r="F830" s="8" t="s">
        <v>118</v>
      </c>
      <c r="G830" s="8" t="s">
        <v>58</v>
      </c>
      <c r="H830" s="8" t="s">
        <v>79</v>
      </c>
      <c r="I830" s="8" t="s">
        <v>61</v>
      </c>
      <c r="J830" s="8" t="s">
        <v>62</v>
      </c>
      <c r="K830" s="8" t="s">
        <v>10047</v>
      </c>
      <c r="L830" s="8" t="s">
        <v>10048</v>
      </c>
      <c r="M830" s="8">
        <v>0.0</v>
      </c>
      <c r="N830" s="10">
        <v>3.84E-5</v>
      </c>
      <c r="O830" s="8">
        <v>0.0</v>
      </c>
      <c r="P830" s="8">
        <v>26.36</v>
      </c>
      <c r="Q830" s="8"/>
      <c r="R830" s="8"/>
      <c r="S830" s="8"/>
      <c r="U830" s="8"/>
      <c r="V830" s="8"/>
      <c r="W830" s="8"/>
      <c r="X830" s="8"/>
      <c r="Y830" s="8"/>
      <c r="Z830" s="8"/>
    </row>
    <row r="831" ht="15.75" customHeight="1">
      <c r="A831" s="8" t="s">
        <v>73</v>
      </c>
      <c r="B831" s="8" t="s">
        <v>10043</v>
      </c>
      <c r="C831" s="8" t="s">
        <v>9990</v>
      </c>
      <c r="D831" s="8">
        <v>11.0</v>
      </c>
      <c r="E831" s="8">
        <v>7.6885871E7</v>
      </c>
      <c r="F831" s="8" t="s">
        <v>58</v>
      </c>
      <c r="G831" s="8" t="s">
        <v>96</v>
      </c>
      <c r="H831" s="8" t="s">
        <v>258</v>
      </c>
      <c r="I831" s="8" t="s">
        <v>61</v>
      </c>
      <c r="J831" s="8" t="s">
        <v>81</v>
      </c>
      <c r="K831" s="8" t="s">
        <v>10053</v>
      </c>
      <c r="L831" s="8" t="s">
        <v>10054</v>
      </c>
      <c r="M831" s="8">
        <v>2.175E-5</v>
      </c>
      <c r="N831" s="8">
        <v>1.151E-4</v>
      </c>
      <c r="O831" s="8">
        <v>0.0</v>
      </c>
      <c r="P831" s="8">
        <v>36.52</v>
      </c>
      <c r="Q831" s="8"/>
      <c r="R831" s="8"/>
      <c r="S831" s="8"/>
      <c r="U831" s="8"/>
      <c r="V831" s="8"/>
      <c r="W831" s="8"/>
      <c r="X831" s="8"/>
      <c r="Y831" s="8"/>
      <c r="Z831" s="8"/>
    </row>
    <row r="832" ht="15.75" customHeight="1">
      <c r="A832" s="8" t="s">
        <v>73</v>
      </c>
      <c r="B832" s="8" t="s">
        <v>10059</v>
      </c>
      <c r="C832" s="8" t="s">
        <v>9990</v>
      </c>
      <c r="D832" s="8">
        <v>11.0</v>
      </c>
      <c r="E832" s="8">
        <v>7.6885871E7</v>
      </c>
      <c r="F832" s="8" t="s">
        <v>58</v>
      </c>
      <c r="G832" s="8" t="s">
        <v>96</v>
      </c>
      <c r="H832" s="8" t="s">
        <v>258</v>
      </c>
      <c r="I832" s="8" t="s">
        <v>61</v>
      </c>
      <c r="J832" s="8" t="s">
        <v>81</v>
      </c>
      <c r="K832" s="8" t="s">
        <v>10053</v>
      </c>
      <c r="L832" s="8" t="s">
        <v>10054</v>
      </c>
      <c r="M832" s="8">
        <v>2.175E-5</v>
      </c>
      <c r="N832" s="8">
        <v>1.151E-4</v>
      </c>
      <c r="O832" s="8">
        <v>0.0</v>
      </c>
      <c r="P832" s="8">
        <v>36.52</v>
      </c>
      <c r="Q832" s="8"/>
      <c r="R832" s="8"/>
      <c r="S832" s="8"/>
      <c r="U832" s="8"/>
      <c r="V832" s="8"/>
      <c r="W832" s="8"/>
      <c r="X832" s="8"/>
      <c r="Y832" s="8"/>
      <c r="Z832" s="8"/>
    </row>
    <row r="833" ht="15.75" customHeight="1">
      <c r="A833" s="8" t="s">
        <v>73</v>
      </c>
      <c r="B833" s="8" t="s">
        <v>10068</v>
      </c>
      <c r="C833" s="8" t="s">
        <v>9990</v>
      </c>
      <c r="D833" s="8">
        <v>11.0</v>
      </c>
      <c r="E833" s="8">
        <v>7.6892996E7</v>
      </c>
      <c r="F833" s="8" t="s">
        <v>89</v>
      </c>
      <c r="G833" s="8" t="s">
        <v>59</v>
      </c>
      <c r="H833" s="8" t="s">
        <v>1192</v>
      </c>
      <c r="I833" s="8" t="s">
        <v>80</v>
      </c>
      <c r="J833" s="8" t="s">
        <v>62</v>
      </c>
      <c r="K833" s="8" t="s">
        <v>10072</v>
      </c>
      <c r="L833" s="8"/>
      <c r="M833" s="10">
        <v>3.28E-5</v>
      </c>
      <c r="N833" s="10">
        <v>7.67E-5</v>
      </c>
      <c r="O833" s="8">
        <v>0.0</v>
      </c>
      <c r="P833" s="8">
        <v>53.5</v>
      </c>
      <c r="Q833" s="8"/>
      <c r="R833" s="8"/>
      <c r="S833" s="8"/>
      <c r="U833" s="8"/>
      <c r="V833" s="8"/>
      <c r="W833" s="8"/>
      <c r="X833" s="8"/>
      <c r="Y833" s="8"/>
      <c r="Z833" s="8"/>
    </row>
    <row r="834" ht="15.75" customHeight="1">
      <c r="A834" s="8" t="s">
        <v>73</v>
      </c>
      <c r="B834" s="8" t="s">
        <v>10019</v>
      </c>
      <c r="C834" s="8" t="s">
        <v>9990</v>
      </c>
      <c r="D834" s="8">
        <v>11.0</v>
      </c>
      <c r="E834" s="8">
        <v>7.6900431E7</v>
      </c>
      <c r="F834" s="8" t="s">
        <v>58</v>
      </c>
      <c r="G834" s="8" t="s">
        <v>59</v>
      </c>
      <c r="H834" s="8" t="s">
        <v>60</v>
      </c>
      <c r="I834" s="8" t="s">
        <v>61</v>
      </c>
      <c r="J834" s="8" t="s">
        <v>62</v>
      </c>
      <c r="K834" s="8" t="s">
        <v>10082</v>
      </c>
      <c r="L834" s="8" t="s">
        <v>10083</v>
      </c>
      <c r="M834" s="8">
        <v>0.0</v>
      </c>
      <c r="N834" s="10">
        <v>3.84E-5</v>
      </c>
      <c r="O834" s="8">
        <v>0.0</v>
      </c>
      <c r="P834" s="8">
        <v>67.58</v>
      </c>
      <c r="Q834" s="8"/>
      <c r="R834" s="8"/>
      <c r="S834" s="8"/>
      <c r="U834" s="8"/>
      <c r="V834" s="8"/>
      <c r="W834" s="8"/>
      <c r="X834" s="8"/>
      <c r="Y834" s="8"/>
      <c r="Z834" s="8"/>
    </row>
    <row r="835" ht="15.75" customHeight="1">
      <c r="A835" s="8" t="s">
        <v>73</v>
      </c>
      <c r="B835" s="8" t="s">
        <v>10091</v>
      </c>
      <c r="C835" s="8" t="s">
        <v>9990</v>
      </c>
      <c r="D835" s="8">
        <v>11.0</v>
      </c>
      <c r="E835" s="8">
        <v>7.6901153E7</v>
      </c>
      <c r="F835" s="8" t="s">
        <v>89</v>
      </c>
      <c r="G835" s="8" t="s">
        <v>59</v>
      </c>
      <c r="H835" s="8" t="s">
        <v>60</v>
      </c>
      <c r="I835" s="8" t="s">
        <v>61</v>
      </c>
      <c r="J835" s="8" t="s">
        <v>62</v>
      </c>
      <c r="K835" s="8" t="s">
        <v>10095</v>
      </c>
      <c r="L835" s="8" t="s">
        <v>10096</v>
      </c>
      <c r="M835" s="10">
        <v>7.65E-5</v>
      </c>
      <c r="N835" s="8">
        <v>1.918E-4</v>
      </c>
      <c r="O835" s="8">
        <v>0.0</v>
      </c>
      <c r="P835" s="8">
        <v>13.45</v>
      </c>
      <c r="Q835" s="8"/>
      <c r="R835" s="8"/>
      <c r="S835" s="8"/>
      <c r="U835" s="8"/>
      <c r="V835" s="8"/>
      <c r="W835" s="8"/>
      <c r="X835" s="8"/>
      <c r="Y835" s="8"/>
      <c r="Z835" s="8"/>
    </row>
    <row r="836" ht="15.75" customHeight="1">
      <c r="A836" s="8" t="s">
        <v>73</v>
      </c>
      <c r="B836" s="8" t="s">
        <v>10059</v>
      </c>
      <c r="C836" s="8" t="s">
        <v>9990</v>
      </c>
      <c r="D836" s="8">
        <v>11.0</v>
      </c>
      <c r="E836" s="8">
        <v>7.6901162E7</v>
      </c>
      <c r="F836" s="8" t="s">
        <v>58</v>
      </c>
      <c r="G836" s="8" t="s">
        <v>96</v>
      </c>
      <c r="H836" s="8" t="s">
        <v>60</v>
      </c>
      <c r="I836" s="8" t="s">
        <v>61</v>
      </c>
      <c r="J836" s="8" t="s">
        <v>62</v>
      </c>
      <c r="K836" s="8" t="s">
        <v>10105</v>
      </c>
      <c r="L836" s="8" t="s">
        <v>10107</v>
      </c>
      <c r="M836" s="10">
        <v>1.13E-5</v>
      </c>
      <c r="N836" s="10">
        <v>3.84E-5</v>
      </c>
      <c r="O836" s="8">
        <v>0.0</v>
      </c>
      <c r="P836" s="8">
        <v>12.57</v>
      </c>
      <c r="Q836" s="8"/>
      <c r="R836" s="8"/>
      <c r="S836" s="8"/>
      <c r="U836" s="8"/>
      <c r="V836" s="8"/>
      <c r="W836" s="8"/>
      <c r="X836" s="8"/>
      <c r="Y836" s="8"/>
      <c r="Z836" s="8"/>
    </row>
    <row r="837" ht="15.75" customHeight="1">
      <c r="A837" s="8" t="s">
        <v>73</v>
      </c>
      <c r="B837" s="8" t="s">
        <v>10091</v>
      </c>
      <c r="C837" s="8" t="s">
        <v>9990</v>
      </c>
      <c r="D837" s="8">
        <v>11.0</v>
      </c>
      <c r="E837" s="8">
        <v>7.6901753E7</v>
      </c>
      <c r="F837" s="8" t="s">
        <v>118</v>
      </c>
      <c r="G837" s="8" t="s">
        <v>58</v>
      </c>
      <c r="H837" s="8" t="s">
        <v>79</v>
      </c>
      <c r="I837" s="8" t="s">
        <v>61</v>
      </c>
      <c r="J837" s="8" t="s">
        <v>81</v>
      </c>
      <c r="K837" s="8" t="s">
        <v>10115</v>
      </c>
      <c r="L837" s="8" t="s">
        <v>10116</v>
      </c>
      <c r="M837" s="8">
        <v>0.0</v>
      </c>
      <c r="N837" s="10">
        <v>3.84E-5</v>
      </c>
      <c r="O837" s="8">
        <v>0.0</v>
      </c>
      <c r="P837" s="8">
        <v>21.13</v>
      </c>
      <c r="Q837" s="8"/>
      <c r="R837" s="8"/>
      <c r="S837" s="8"/>
      <c r="U837" s="8"/>
      <c r="V837" s="8"/>
      <c r="W837" s="8"/>
      <c r="X837" s="8"/>
      <c r="Y837" s="8"/>
      <c r="Z837" s="8"/>
    </row>
    <row r="838" ht="15.75" customHeight="1">
      <c r="A838" s="8" t="s">
        <v>73</v>
      </c>
      <c r="B838" s="8" t="s">
        <v>10033</v>
      </c>
      <c r="C838" s="8" t="s">
        <v>9990</v>
      </c>
      <c r="D838" s="8">
        <v>11.0</v>
      </c>
      <c r="E838" s="8">
        <v>7.6910848E7</v>
      </c>
      <c r="F838" s="8" t="s">
        <v>4680</v>
      </c>
      <c r="G838" s="8" t="s">
        <v>89</v>
      </c>
      <c r="H838" s="8" t="s">
        <v>79</v>
      </c>
      <c r="I838" s="8" t="s">
        <v>61</v>
      </c>
      <c r="J838" s="8" t="s">
        <v>81</v>
      </c>
      <c r="K838" s="8" t="s">
        <v>10129</v>
      </c>
      <c r="L838" s="8" t="s">
        <v>10131</v>
      </c>
      <c r="M838" s="10">
        <v>8.38E-6</v>
      </c>
      <c r="N838" s="10">
        <v>3.84E-5</v>
      </c>
      <c r="O838" s="8">
        <v>0.0</v>
      </c>
      <c r="P838" s="8">
        <v>28.55</v>
      </c>
      <c r="Q838" s="8"/>
      <c r="R838" s="8"/>
      <c r="S838" s="8"/>
      <c r="U838" s="8"/>
      <c r="V838" s="8"/>
      <c r="W838" s="8"/>
      <c r="X838" s="8"/>
      <c r="Y838" s="8"/>
      <c r="Z838" s="8"/>
    </row>
    <row r="839" ht="15.75" customHeight="1">
      <c r="A839" s="8" t="s">
        <v>73</v>
      </c>
      <c r="B839" s="8" t="s">
        <v>9989</v>
      </c>
      <c r="C839" s="8" t="s">
        <v>9990</v>
      </c>
      <c r="D839" s="8">
        <v>11.0</v>
      </c>
      <c r="E839" s="8">
        <v>7.6925017E7</v>
      </c>
      <c r="F839" s="8" t="s">
        <v>58</v>
      </c>
      <c r="G839" s="8" t="s">
        <v>96</v>
      </c>
      <c r="H839" s="8" t="s">
        <v>60</v>
      </c>
      <c r="I839" s="8" t="s">
        <v>61</v>
      </c>
      <c r="J839" s="8" t="s">
        <v>62</v>
      </c>
      <c r="K839" s="8" t="s">
        <v>10142</v>
      </c>
      <c r="L839" s="8" t="s">
        <v>10143</v>
      </c>
      <c r="M839" s="8">
        <v>0.0</v>
      </c>
      <c r="N839" s="10">
        <v>3.84E-5</v>
      </c>
      <c r="O839" s="8">
        <v>0.0</v>
      </c>
      <c r="P839" s="8">
        <v>79.27</v>
      </c>
      <c r="Q839" s="8"/>
      <c r="R839" s="8"/>
      <c r="S839" s="8"/>
      <c r="U839" s="8"/>
      <c r="V839" s="8"/>
      <c r="W839" s="8"/>
      <c r="X839" s="8"/>
      <c r="Y839" s="8"/>
      <c r="Z839" s="8"/>
    </row>
    <row r="840" ht="15.75" customHeight="1">
      <c r="A840" s="8" t="s">
        <v>73</v>
      </c>
      <c r="B840" s="8" t="s">
        <v>10148</v>
      </c>
      <c r="C840" s="8" t="s">
        <v>6545</v>
      </c>
      <c r="D840" s="8">
        <v>11.0</v>
      </c>
      <c r="E840" s="8">
        <v>8.6663514E7</v>
      </c>
      <c r="F840" s="8" t="s">
        <v>96</v>
      </c>
      <c r="G840" s="8" t="s">
        <v>59</v>
      </c>
      <c r="H840" s="8" t="s">
        <v>1192</v>
      </c>
      <c r="I840" s="8" t="s">
        <v>61</v>
      </c>
      <c r="J840" s="8" t="s">
        <v>62</v>
      </c>
      <c r="K840" s="8" t="s">
        <v>10154</v>
      </c>
      <c r="L840" s="8"/>
      <c r="M840" s="8">
        <v>0.0</v>
      </c>
      <c r="N840" s="10">
        <v>3.84E-5</v>
      </c>
      <c r="O840" s="8">
        <v>0.0</v>
      </c>
      <c r="P840" s="8">
        <v>86.4</v>
      </c>
      <c r="Q840" s="8" t="s">
        <v>71</v>
      </c>
      <c r="R840" s="8"/>
      <c r="S840" s="8"/>
      <c r="U840" s="8"/>
      <c r="V840" s="8"/>
      <c r="W840" s="8"/>
      <c r="X840" s="8"/>
      <c r="Y840" s="8"/>
      <c r="Z840" s="8" t="s">
        <v>71</v>
      </c>
    </row>
    <row r="841" ht="15.75" customHeight="1">
      <c r="A841" s="8" t="s">
        <v>73</v>
      </c>
      <c r="B841" s="8" t="s">
        <v>10163</v>
      </c>
      <c r="C841" s="8" t="s">
        <v>10165</v>
      </c>
      <c r="D841" s="8">
        <v>11.0</v>
      </c>
      <c r="E841" s="8">
        <v>8.8911363E7</v>
      </c>
      <c r="F841" s="8" t="s">
        <v>58</v>
      </c>
      <c r="G841" s="8" t="s">
        <v>96</v>
      </c>
      <c r="H841" s="8" t="s">
        <v>60</v>
      </c>
      <c r="I841" s="8" t="s">
        <v>61</v>
      </c>
      <c r="J841" s="8" t="s">
        <v>62</v>
      </c>
      <c r="K841" s="8" t="s">
        <v>10168</v>
      </c>
      <c r="L841" s="8" t="s">
        <v>10170</v>
      </c>
      <c r="M841" s="10">
        <v>8.31E-5</v>
      </c>
      <c r="N841" s="8">
        <v>1.534E-4</v>
      </c>
      <c r="O841" s="8">
        <v>0.0</v>
      </c>
      <c r="P841" s="8">
        <v>44.91</v>
      </c>
      <c r="Q841" s="8"/>
      <c r="R841" s="8"/>
      <c r="S841" s="8"/>
      <c r="U841" s="8"/>
      <c r="V841" s="8"/>
      <c r="W841" s="8"/>
      <c r="X841" s="8"/>
      <c r="Y841" s="8"/>
      <c r="Z841" s="8"/>
    </row>
    <row r="842" ht="15.75" customHeight="1">
      <c r="A842" s="8" t="s">
        <v>73</v>
      </c>
      <c r="B842" s="8" t="s">
        <v>10178</v>
      </c>
      <c r="C842" s="8" t="s">
        <v>10165</v>
      </c>
      <c r="D842" s="8">
        <v>11.0</v>
      </c>
      <c r="E842" s="8">
        <v>8.8960991E7</v>
      </c>
      <c r="F842" s="8" t="s">
        <v>89</v>
      </c>
      <c r="G842" s="8" t="s">
        <v>96</v>
      </c>
      <c r="H842" s="8" t="s">
        <v>60</v>
      </c>
      <c r="I842" s="8" t="s">
        <v>80</v>
      </c>
      <c r="J842" s="8" t="s">
        <v>62</v>
      </c>
      <c r="K842" s="8" t="s">
        <v>10182</v>
      </c>
      <c r="L842" s="8" t="s">
        <v>10183</v>
      </c>
      <c r="M842" s="10">
        <v>8.17E-6</v>
      </c>
      <c r="N842" s="10">
        <v>7.67E-5</v>
      </c>
      <c r="O842" s="8">
        <v>0.0</v>
      </c>
      <c r="P842" s="8">
        <v>61.24</v>
      </c>
      <c r="Q842" s="8"/>
      <c r="R842" s="8"/>
      <c r="S842" s="8"/>
      <c r="U842" s="8"/>
      <c r="V842" s="8"/>
      <c r="W842" s="8"/>
      <c r="X842" s="8"/>
      <c r="Y842" s="8"/>
      <c r="Z842" s="8"/>
    </row>
    <row r="843" ht="15.75" customHeight="1">
      <c r="A843" s="8" t="s">
        <v>73</v>
      </c>
      <c r="B843" s="8" t="s">
        <v>10163</v>
      </c>
      <c r="C843" s="8" t="s">
        <v>10165</v>
      </c>
      <c r="D843" s="8">
        <v>11.0</v>
      </c>
      <c r="E843" s="8">
        <v>8.901802E7</v>
      </c>
      <c r="F843" s="8" t="s">
        <v>58</v>
      </c>
      <c r="G843" s="8" t="s">
        <v>96</v>
      </c>
      <c r="H843" s="8" t="s">
        <v>60</v>
      </c>
      <c r="I843" s="8" t="s">
        <v>61</v>
      </c>
      <c r="J843" s="8" t="s">
        <v>62</v>
      </c>
      <c r="K843" s="8" t="s">
        <v>10194</v>
      </c>
      <c r="L843" s="8" t="s">
        <v>10196</v>
      </c>
      <c r="M843" s="10">
        <v>1.81E-5</v>
      </c>
      <c r="N843" s="8">
        <v>1.534E-4</v>
      </c>
      <c r="O843" s="8">
        <v>0.0</v>
      </c>
      <c r="P843" s="8">
        <v>72.82</v>
      </c>
      <c r="Q843" s="8"/>
      <c r="R843" s="8"/>
      <c r="S843" s="8"/>
      <c r="U843" s="8"/>
      <c r="V843" s="8"/>
      <c r="W843" s="8"/>
      <c r="X843" s="8"/>
      <c r="Y843" s="8"/>
      <c r="Z843" s="8"/>
    </row>
    <row r="844" ht="15.75" customHeight="1">
      <c r="A844" s="8" t="s">
        <v>469</v>
      </c>
      <c r="B844" s="8" t="s">
        <v>10203</v>
      </c>
      <c r="C844" s="8" t="s">
        <v>10204</v>
      </c>
      <c r="D844" s="8">
        <v>11.0</v>
      </c>
      <c r="E844" s="8">
        <v>1.01323814E8</v>
      </c>
      <c r="F844" s="8" t="s">
        <v>58</v>
      </c>
      <c r="G844" s="8" t="s">
        <v>96</v>
      </c>
      <c r="H844" s="8" t="s">
        <v>60</v>
      </c>
      <c r="I844" s="8" t="s">
        <v>61</v>
      </c>
      <c r="J844" s="8" t="s">
        <v>62</v>
      </c>
      <c r="K844" s="8" t="s">
        <v>10208</v>
      </c>
      <c r="L844" s="8" t="s">
        <v>10209</v>
      </c>
      <c r="M844" s="8">
        <v>0.0</v>
      </c>
      <c r="N844" s="10">
        <v>7.67E-5</v>
      </c>
      <c r="O844" s="8">
        <v>0.0</v>
      </c>
      <c r="P844" s="8">
        <v>82.69</v>
      </c>
      <c r="Q844" s="8" t="s">
        <v>71</v>
      </c>
      <c r="R844" s="8"/>
      <c r="S844" s="8"/>
      <c r="U844" s="8"/>
      <c r="V844" s="8"/>
      <c r="W844" s="8"/>
      <c r="X844" s="8"/>
      <c r="Y844" s="8"/>
      <c r="Z844" s="8" t="s">
        <v>71</v>
      </c>
    </row>
    <row r="845" ht="15.75" customHeight="1">
      <c r="A845" s="8" t="s">
        <v>469</v>
      </c>
      <c r="B845" s="8" t="s">
        <v>10216</v>
      </c>
      <c r="C845" s="8" t="s">
        <v>10204</v>
      </c>
      <c r="D845" s="8">
        <v>11.0</v>
      </c>
      <c r="E845" s="8">
        <v>1.01323814E8</v>
      </c>
      <c r="F845" s="8" t="s">
        <v>58</v>
      </c>
      <c r="G845" s="8" t="s">
        <v>96</v>
      </c>
      <c r="H845" s="8" t="s">
        <v>60</v>
      </c>
      <c r="I845" s="8" t="s">
        <v>61</v>
      </c>
      <c r="J845" s="8" t="s">
        <v>62</v>
      </c>
      <c r="K845" s="8" t="s">
        <v>10208</v>
      </c>
      <c r="L845" s="8" t="s">
        <v>10209</v>
      </c>
      <c r="M845" s="8">
        <v>0.0</v>
      </c>
      <c r="N845" s="10">
        <v>7.67E-5</v>
      </c>
      <c r="O845" s="8">
        <v>0.0</v>
      </c>
      <c r="P845" s="8">
        <v>82.69</v>
      </c>
      <c r="Q845" s="8" t="s">
        <v>71</v>
      </c>
      <c r="R845" s="8"/>
      <c r="S845" s="8"/>
      <c r="U845" s="8"/>
      <c r="V845" s="8"/>
      <c r="W845" s="8"/>
      <c r="X845" s="8"/>
      <c r="Y845" s="8"/>
      <c r="Z845" s="8" t="s">
        <v>71</v>
      </c>
    </row>
    <row r="846" ht="15.75" customHeight="1">
      <c r="A846" s="8" t="s">
        <v>20</v>
      </c>
      <c r="B846" s="8" t="s">
        <v>10226</v>
      </c>
      <c r="C846" s="8" t="s">
        <v>7623</v>
      </c>
      <c r="D846" s="8">
        <v>11.0</v>
      </c>
      <c r="E846" s="8">
        <v>1.18962158E8</v>
      </c>
      <c r="F846" s="8" t="s">
        <v>6814</v>
      </c>
      <c r="G846" s="8" t="s">
        <v>58</v>
      </c>
      <c r="H846" s="8" t="s">
        <v>79</v>
      </c>
      <c r="I846" s="8" t="s">
        <v>61</v>
      </c>
      <c r="J846" s="8" t="s">
        <v>81</v>
      </c>
      <c r="K846" s="8" t="s">
        <v>10229</v>
      </c>
      <c r="L846" s="8" t="s">
        <v>10230</v>
      </c>
      <c r="M846" s="8">
        <v>0.0</v>
      </c>
      <c r="N846" s="10">
        <v>3.84E-5</v>
      </c>
      <c r="O846" s="8">
        <v>0.0</v>
      </c>
      <c r="P846" s="8">
        <v>14.54</v>
      </c>
      <c r="Q846" s="8"/>
      <c r="R846" s="8"/>
      <c r="S846" s="8"/>
      <c r="U846" s="8"/>
      <c r="V846" s="8"/>
      <c r="W846" s="8"/>
      <c r="X846" s="8"/>
      <c r="Y846" s="8"/>
      <c r="Z846" s="8"/>
    </row>
    <row r="847" ht="15.75" customHeight="1">
      <c r="A847" s="8" t="s">
        <v>73</v>
      </c>
      <c r="B847" s="8" t="s">
        <v>10239</v>
      </c>
      <c r="C847" s="8" t="s">
        <v>2365</v>
      </c>
      <c r="D847" s="8">
        <v>11.0</v>
      </c>
      <c r="E847" s="8">
        <v>1.19210204E8</v>
      </c>
      <c r="F847" s="8" t="s">
        <v>89</v>
      </c>
      <c r="G847" s="8" t="s">
        <v>58</v>
      </c>
      <c r="H847" s="8" t="s">
        <v>60</v>
      </c>
      <c r="I847" s="8" t="s">
        <v>61</v>
      </c>
      <c r="J847" s="8" t="s">
        <v>62</v>
      </c>
      <c r="K847" s="8" t="s">
        <v>10244</v>
      </c>
      <c r="L847" s="8" t="s">
        <v>10246</v>
      </c>
      <c r="M847" s="8">
        <v>0.0</v>
      </c>
      <c r="N847" s="10">
        <v>3.84E-5</v>
      </c>
      <c r="O847" s="8">
        <v>0.0</v>
      </c>
      <c r="P847" s="8">
        <v>80.58</v>
      </c>
      <c r="Q847" s="8"/>
      <c r="R847" s="8"/>
      <c r="S847" s="8"/>
      <c r="U847" s="8"/>
      <c r="V847" s="8"/>
      <c r="W847" s="8"/>
      <c r="X847" s="8"/>
      <c r="Y847" s="8"/>
      <c r="Z847" s="8"/>
    </row>
    <row r="848" ht="15.75" customHeight="1">
      <c r="A848" s="8" t="s">
        <v>73</v>
      </c>
      <c r="B848" s="8" t="s">
        <v>10239</v>
      </c>
      <c r="C848" s="8" t="s">
        <v>2365</v>
      </c>
      <c r="D848" s="8">
        <v>11.0</v>
      </c>
      <c r="E848" s="8">
        <v>1.19210217E8</v>
      </c>
      <c r="F848" s="8" t="s">
        <v>89</v>
      </c>
      <c r="G848" s="8" t="s">
        <v>59</v>
      </c>
      <c r="H848" s="8" t="s">
        <v>60</v>
      </c>
      <c r="I848" s="8" t="s">
        <v>61</v>
      </c>
      <c r="J848" s="8" t="s">
        <v>62</v>
      </c>
      <c r="K848" s="8" t="s">
        <v>10261</v>
      </c>
      <c r="L848" s="8" t="s">
        <v>10262</v>
      </c>
      <c r="M848" s="8">
        <v>0.0</v>
      </c>
      <c r="N848" s="10">
        <v>3.84E-5</v>
      </c>
      <c r="O848" s="8">
        <v>0.0</v>
      </c>
      <c r="P848" s="8">
        <v>76.11</v>
      </c>
      <c r="Q848" s="8"/>
      <c r="R848" s="8"/>
      <c r="S848" s="8"/>
      <c r="U848" s="8"/>
      <c r="V848" s="8"/>
      <c r="W848" s="8"/>
      <c r="X848" s="8"/>
      <c r="Y848" s="8"/>
      <c r="Z848" s="8"/>
    </row>
    <row r="849" ht="15.75" customHeight="1">
      <c r="A849" s="8" t="s">
        <v>73</v>
      </c>
      <c r="B849" s="8" t="s">
        <v>811</v>
      </c>
      <c r="C849" s="8" t="s">
        <v>815</v>
      </c>
      <c r="D849" s="8">
        <v>11.0</v>
      </c>
      <c r="E849" s="8">
        <v>1.19215045E8</v>
      </c>
      <c r="F849" s="8" t="s">
        <v>89</v>
      </c>
      <c r="G849" s="8" t="s">
        <v>59</v>
      </c>
      <c r="H849" s="8" t="s">
        <v>258</v>
      </c>
      <c r="I849" s="8" t="s">
        <v>61</v>
      </c>
      <c r="J849" s="8" t="s">
        <v>62</v>
      </c>
      <c r="K849" s="8" t="s">
        <v>10271</v>
      </c>
      <c r="L849" s="8" t="s">
        <v>10272</v>
      </c>
      <c r="M849" s="8">
        <v>0.0</v>
      </c>
      <c r="N849" s="10">
        <v>3.84E-5</v>
      </c>
      <c r="O849" s="8">
        <v>0.0</v>
      </c>
      <c r="P849" s="8">
        <v>58.32</v>
      </c>
      <c r="Q849" s="8"/>
      <c r="R849" s="8"/>
      <c r="S849" s="8"/>
      <c r="U849" s="8"/>
      <c r="V849" s="8"/>
      <c r="W849" s="8"/>
      <c r="X849" s="8"/>
      <c r="Y849" s="8"/>
      <c r="Z849" s="8"/>
    </row>
    <row r="850" ht="15.75" customHeight="1">
      <c r="A850" s="8" t="s">
        <v>153</v>
      </c>
      <c r="B850" s="8" t="s">
        <v>10281</v>
      </c>
      <c r="C850" s="8" t="s">
        <v>828</v>
      </c>
      <c r="D850" s="8">
        <v>11.0</v>
      </c>
      <c r="E850" s="8">
        <v>1.28680514E8</v>
      </c>
      <c r="F850" s="8" t="s">
        <v>10284</v>
      </c>
      <c r="G850" s="8" t="s">
        <v>89</v>
      </c>
      <c r="H850" s="8" t="s">
        <v>79</v>
      </c>
      <c r="I850" s="8" t="s">
        <v>61</v>
      </c>
      <c r="J850" s="8" t="s">
        <v>62</v>
      </c>
      <c r="K850" s="8" t="s">
        <v>10287</v>
      </c>
      <c r="L850" s="8" t="s">
        <v>10288</v>
      </c>
      <c r="M850" s="8">
        <v>0.0</v>
      </c>
      <c r="N850" s="10">
        <v>3.84E-5</v>
      </c>
      <c r="O850" s="8">
        <v>0.0</v>
      </c>
      <c r="P850" s="8">
        <v>35.09</v>
      </c>
      <c r="Q850" s="8"/>
      <c r="R850" s="8"/>
      <c r="S850" s="8"/>
      <c r="U850" s="8"/>
      <c r="V850" s="8"/>
      <c r="W850" s="8"/>
      <c r="X850" s="8"/>
      <c r="Y850" s="8"/>
      <c r="Z850" s="8"/>
    </row>
    <row r="851" ht="15.75" customHeight="1">
      <c r="A851" s="8" t="s">
        <v>73</v>
      </c>
      <c r="B851" s="8" t="s">
        <v>10302</v>
      </c>
      <c r="C851" s="8" t="s">
        <v>832</v>
      </c>
      <c r="D851" s="8">
        <v>12.0</v>
      </c>
      <c r="E851" s="8">
        <v>1969369.0</v>
      </c>
      <c r="F851" s="8" t="s">
        <v>89</v>
      </c>
      <c r="G851" s="8" t="s">
        <v>59</v>
      </c>
      <c r="H851" s="8" t="s">
        <v>258</v>
      </c>
      <c r="I851" s="8" t="s">
        <v>80</v>
      </c>
      <c r="J851" s="8" t="s">
        <v>62</v>
      </c>
      <c r="K851" s="8" t="s">
        <v>10304</v>
      </c>
      <c r="L851" s="8" t="s">
        <v>10305</v>
      </c>
      <c r="M851" s="8">
        <v>7.26676E-4</v>
      </c>
      <c r="N851" s="8">
        <v>3.452E-4</v>
      </c>
      <c r="O851" s="8">
        <v>0.0</v>
      </c>
      <c r="P851" s="8">
        <v>38.15</v>
      </c>
      <c r="Q851" s="8"/>
      <c r="R851" s="8"/>
      <c r="S851" s="8"/>
      <c r="U851" s="8"/>
      <c r="V851" s="8"/>
      <c r="W851" s="8"/>
      <c r="X851" s="8"/>
      <c r="Y851" s="8"/>
      <c r="Z851" s="8"/>
    </row>
    <row r="852" ht="15.75" customHeight="1">
      <c r="A852" s="8" t="s">
        <v>153</v>
      </c>
      <c r="B852" s="8" t="s">
        <v>10306</v>
      </c>
      <c r="C852" s="8" t="s">
        <v>843</v>
      </c>
      <c r="D852" s="8">
        <v>12.0</v>
      </c>
      <c r="E852" s="8">
        <v>6131126.0</v>
      </c>
      <c r="F852" s="8" t="s">
        <v>58</v>
      </c>
      <c r="G852" s="8" t="s">
        <v>96</v>
      </c>
      <c r="H852" s="8" t="s">
        <v>60</v>
      </c>
      <c r="I852" s="8" t="s">
        <v>61</v>
      </c>
      <c r="J852" s="8" t="s">
        <v>81</v>
      </c>
      <c r="K852" s="8" t="s">
        <v>10307</v>
      </c>
      <c r="L852" s="8" t="s">
        <v>10308</v>
      </c>
      <c r="M852" s="8">
        <v>0.0</v>
      </c>
      <c r="N852" s="10">
        <v>3.84E-5</v>
      </c>
      <c r="O852" s="8">
        <v>0.0</v>
      </c>
      <c r="P852" s="8">
        <v>98.24</v>
      </c>
      <c r="Q852" s="8"/>
      <c r="R852" s="8"/>
      <c r="S852" s="8"/>
      <c r="U852" s="8"/>
      <c r="V852" s="8"/>
      <c r="W852" s="8"/>
      <c r="X852" s="8"/>
      <c r="Y852" s="8"/>
      <c r="Z852" s="8"/>
    </row>
    <row r="853" ht="15.75" customHeight="1">
      <c r="A853" s="8" t="s">
        <v>153</v>
      </c>
      <c r="B853" s="8" t="s">
        <v>10309</v>
      </c>
      <c r="C853" s="8" t="s">
        <v>843</v>
      </c>
      <c r="D853" s="8">
        <v>12.0</v>
      </c>
      <c r="E853" s="8">
        <v>6131171.0</v>
      </c>
      <c r="F853" s="8" t="s">
        <v>58</v>
      </c>
      <c r="G853" s="8" t="s">
        <v>96</v>
      </c>
      <c r="H853" s="8" t="s">
        <v>60</v>
      </c>
      <c r="I853" s="8" t="s">
        <v>61</v>
      </c>
      <c r="J853" s="8" t="s">
        <v>62</v>
      </c>
      <c r="K853" s="8" t="s">
        <v>10310</v>
      </c>
      <c r="L853" s="8" t="s">
        <v>10311</v>
      </c>
      <c r="M853" s="8">
        <v>0.0</v>
      </c>
      <c r="N853" s="10">
        <v>3.84E-5</v>
      </c>
      <c r="O853" s="8">
        <v>0.0</v>
      </c>
      <c r="P853" s="8">
        <v>97.1</v>
      </c>
      <c r="Q853" s="8"/>
      <c r="R853" s="8"/>
      <c r="S853" s="8"/>
      <c r="U853" s="8"/>
      <c r="V853" s="8"/>
      <c r="W853" s="8"/>
      <c r="X853" s="8"/>
      <c r="Y853" s="8"/>
      <c r="Z853" s="8"/>
    </row>
    <row r="854" ht="15.75" customHeight="1">
      <c r="A854" s="8" t="s">
        <v>153</v>
      </c>
      <c r="B854" s="8" t="s">
        <v>10312</v>
      </c>
      <c r="C854" s="8" t="s">
        <v>843</v>
      </c>
      <c r="D854" s="8">
        <v>12.0</v>
      </c>
      <c r="E854" s="8">
        <v>6184720.0</v>
      </c>
      <c r="F854" s="8" t="s">
        <v>89</v>
      </c>
      <c r="G854" s="8" t="s">
        <v>96</v>
      </c>
      <c r="H854" s="8" t="s">
        <v>10313</v>
      </c>
      <c r="I854" s="8" t="s">
        <v>61</v>
      </c>
      <c r="J854" s="8" t="s">
        <v>81</v>
      </c>
      <c r="K854" s="8" t="s">
        <v>10314</v>
      </c>
      <c r="L854" s="8"/>
      <c r="M854" s="10">
        <v>4.43E-5</v>
      </c>
      <c r="N854" s="10">
        <v>3.84E-5</v>
      </c>
      <c r="O854" s="8">
        <v>0.0</v>
      </c>
      <c r="P854" s="8">
        <v>29.26</v>
      </c>
      <c r="Q854" s="8"/>
      <c r="R854" s="8"/>
      <c r="S854" s="8"/>
      <c r="U854" s="8"/>
      <c r="V854" s="8"/>
      <c r="W854" s="8"/>
      <c r="X854" s="8"/>
      <c r="Y854" s="8"/>
      <c r="Z854" s="8"/>
    </row>
    <row r="855" ht="15.75" customHeight="1">
      <c r="A855" s="8" t="s">
        <v>85</v>
      </c>
      <c r="B855" s="8" t="s">
        <v>10315</v>
      </c>
      <c r="C855" s="8" t="s">
        <v>10316</v>
      </c>
      <c r="D855" s="8">
        <v>12.0</v>
      </c>
      <c r="E855" s="8">
        <v>6441166.0</v>
      </c>
      <c r="F855" s="8" t="s">
        <v>58</v>
      </c>
      <c r="G855" s="8" t="s">
        <v>10317</v>
      </c>
      <c r="H855" s="8" t="s">
        <v>743</v>
      </c>
      <c r="I855" s="8" t="s">
        <v>61</v>
      </c>
      <c r="J855" s="8" t="s">
        <v>81</v>
      </c>
      <c r="K855" s="8" t="s">
        <v>10318</v>
      </c>
      <c r="L855" s="8"/>
      <c r="M855" s="8"/>
      <c r="N855" s="8"/>
      <c r="O855" s="8"/>
      <c r="P855" s="8"/>
      <c r="Q855" s="8" t="s">
        <v>71</v>
      </c>
      <c r="R855" s="8"/>
      <c r="S855" s="8"/>
      <c r="U855" s="8"/>
      <c r="V855" s="8"/>
      <c r="W855" s="8"/>
      <c r="X855" s="8"/>
      <c r="Y855" s="8"/>
      <c r="Z855" s="8" t="s">
        <v>71</v>
      </c>
    </row>
    <row r="856" ht="15.75" customHeight="1">
      <c r="A856" s="8" t="s">
        <v>153</v>
      </c>
      <c r="B856" s="8" t="s">
        <v>10319</v>
      </c>
      <c r="C856" s="8" t="s">
        <v>5591</v>
      </c>
      <c r="D856" s="8">
        <v>12.0</v>
      </c>
      <c r="E856" s="8">
        <v>1.2038908E7</v>
      </c>
      <c r="F856" s="8" t="s">
        <v>96</v>
      </c>
      <c r="G856" s="8" t="s">
        <v>58</v>
      </c>
      <c r="H856" s="8" t="s">
        <v>60</v>
      </c>
      <c r="I856" s="8" t="s">
        <v>61</v>
      </c>
      <c r="J856" s="8" t="s">
        <v>62</v>
      </c>
      <c r="K856" s="8" t="s">
        <v>10320</v>
      </c>
      <c r="L856" s="8" t="s">
        <v>10321</v>
      </c>
      <c r="M856" s="8">
        <v>0.0</v>
      </c>
      <c r="N856" s="10">
        <v>3.84E-5</v>
      </c>
      <c r="O856" s="8">
        <v>0.0</v>
      </c>
      <c r="P856" s="8">
        <v>94.5</v>
      </c>
      <c r="Q856" s="8"/>
      <c r="R856" s="8"/>
      <c r="S856" s="8"/>
      <c r="U856" s="8"/>
      <c r="V856" s="8"/>
      <c r="W856" s="8"/>
      <c r="X856" s="8"/>
      <c r="Y856" s="8"/>
      <c r="Z856" s="8"/>
    </row>
    <row r="857" ht="15.75" customHeight="1">
      <c r="A857" s="8" t="s">
        <v>147</v>
      </c>
      <c r="B857" s="8" t="s">
        <v>10322</v>
      </c>
      <c r="C857" s="8" t="s">
        <v>9092</v>
      </c>
      <c r="D857" s="8">
        <v>12.0</v>
      </c>
      <c r="E857" s="8">
        <v>2.5380275E7</v>
      </c>
      <c r="F857" s="8" t="s">
        <v>96</v>
      </c>
      <c r="G857" s="8" t="s">
        <v>89</v>
      </c>
      <c r="H857" s="8" t="s">
        <v>60</v>
      </c>
      <c r="I857" s="8" t="s">
        <v>61</v>
      </c>
      <c r="J857" s="8" t="s">
        <v>62</v>
      </c>
      <c r="K857" s="8" t="s">
        <v>10323</v>
      </c>
      <c r="L857" s="8" t="s">
        <v>10324</v>
      </c>
      <c r="M857" s="8">
        <v>0.0</v>
      </c>
      <c r="N857" s="10">
        <v>3.84E-5</v>
      </c>
      <c r="O857" s="8">
        <v>0.0</v>
      </c>
      <c r="P857" s="8">
        <v>68.14</v>
      </c>
      <c r="Q857" s="8" t="s">
        <v>71</v>
      </c>
      <c r="R857" s="8"/>
      <c r="S857" s="8"/>
      <c r="U857" s="8"/>
      <c r="V857" s="8"/>
      <c r="W857" s="8"/>
      <c r="X857" s="8"/>
      <c r="Y857" s="8"/>
      <c r="Z857" s="8"/>
    </row>
    <row r="858" ht="15.75" customHeight="1">
      <c r="A858" s="8" t="s">
        <v>20</v>
      </c>
      <c r="B858" s="8" t="s">
        <v>10325</v>
      </c>
      <c r="C858" s="8" t="s">
        <v>10326</v>
      </c>
      <c r="D858" s="8">
        <v>12.0</v>
      </c>
      <c r="E858" s="8">
        <v>4.9578923E7</v>
      </c>
      <c r="F858" s="8" t="s">
        <v>59</v>
      </c>
      <c r="G858" s="8" t="s">
        <v>89</v>
      </c>
      <c r="H858" s="8" t="s">
        <v>60</v>
      </c>
      <c r="I858" s="8" t="s">
        <v>61</v>
      </c>
      <c r="J858" s="8" t="s">
        <v>81</v>
      </c>
      <c r="K858" s="8" t="s">
        <v>10327</v>
      </c>
      <c r="L858" s="8" t="s">
        <v>10328</v>
      </c>
      <c r="M858" s="8">
        <v>0.0</v>
      </c>
      <c r="N858" s="10">
        <v>3.84E-5</v>
      </c>
      <c r="O858" s="8">
        <v>0.0</v>
      </c>
      <c r="P858" s="8">
        <v>98.86</v>
      </c>
      <c r="Q858" s="8"/>
      <c r="R858" s="8"/>
      <c r="S858" s="8"/>
      <c r="U858" s="8"/>
      <c r="V858" s="8"/>
      <c r="W858" s="8"/>
      <c r="X858" s="8"/>
      <c r="Y858" s="8"/>
      <c r="Z858" s="8"/>
    </row>
    <row r="859" ht="15.75" customHeight="1">
      <c r="A859" s="8" t="s">
        <v>20</v>
      </c>
      <c r="B859" s="8" t="s">
        <v>10329</v>
      </c>
      <c r="C859" s="8" t="s">
        <v>10326</v>
      </c>
      <c r="D859" s="8">
        <v>12.0</v>
      </c>
      <c r="E859" s="8">
        <v>4.9580615E7</v>
      </c>
      <c r="F859" s="8" t="s">
        <v>58</v>
      </c>
      <c r="G859" s="8" t="s">
        <v>96</v>
      </c>
      <c r="H859" s="8" t="s">
        <v>60</v>
      </c>
      <c r="I859" s="8" t="s">
        <v>61</v>
      </c>
      <c r="J859" s="8" t="s">
        <v>62</v>
      </c>
      <c r="K859" s="8" t="s">
        <v>10330</v>
      </c>
      <c r="L859" s="8" t="s">
        <v>10331</v>
      </c>
      <c r="M859" s="8">
        <v>0.0</v>
      </c>
      <c r="N859" s="10">
        <v>3.84E-5</v>
      </c>
      <c r="O859" s="8">
        <v>0.0</v>
      </c>
      <c r="P859" s="8">
        <v>72.2</v>
      </c>
      <c r="Q859" s="8"/>
      <c r="R859" s="8"/>
      <c r="S859" s="8"/>
      <c r="U859" s="8"/>
      <c r="V859" s="8"/>
      <c r="W859" s="8"/>
      <c r="X859" s="8"/>
      <c r="Y859" s="8"/>
      <c r="Z859" s="8"/>
    </row>
    <row r="860" ht="15.75" customHeight="1">
      <c r="A860" s="8" t="s">
        <v>20</v>
      </c>
      <c r="B860" s="8" t="s">
        <v>10332</v>
      </c>
      <c r="C860" s="8" t="s">
        <v>10333</v>
      </c>
      <c r="D860" s="8">
        <v>12.0</v>
      </c>
      <c r="E860" s="8">
        <v>5.2162699E7</v>
      </c>
      <c r="F860" s="8" t="s">
        <v>58</v>
      </c>
      <c r="G860" s="8" t="s">
        <v>89</v>
      </c>
      <c r="H860" s="8" t="s">
        <v>60</v>
      </c>
      <c r="I860" s="8" t="s">
        <v>61</v>
      </c>
      <c r="J860" s="8" t="s">
        <v>81</v>
      </c>
      <c r="K860" s="8" t="s">
        <v>10334</v>
      </c>
      <c r="L860" s="8" t="s">
        <v>10335</v>
      </c>
      <c r="M860" s="8">
        <v>0.0</v>
      </c>
      <c r="N860" s="10">
        <v>3.84E-5</v>
      </c>
      <c r="O860" s="8">
        <v>0.0</v>
      </c>
      <c r="P860" s="8">
        <v>47.13</v>
      </c>
      <c r="Q860" s="8"/>
      <c r="R860" s="8"/>
      <c r="S860" s="8"/>
      <c r="U860" s="8"/>
      <c r="V860" s="8"/>
      <c r="W860" s="8"/>
      <c r="X860" s="8"/>
      <c r="Y860" s="8"/>
      <c r="Z860" s="8"/>
    </row>
    <row r="861" ht="15.75" customHeight="1">
      <c r="A861" s="8" t="s">
        <v>20</v>
      </c>
      <c r="B861" s="8" t="s">
        <v>10336</v>
      </c>
      <c r="C861" s="8" t="s">
        <v>10333</v>
      </c>
      <c r="D861" s="8">
        <v>12.0</v>
      </c>
      <c r="E861" s="8">
        <v>5.2200192E7</v>
      </c>
      <c r="F861" s="8" t="s">
        <v>96</v>
      </c>
      <c r="G861" s="8" t="s">
        <v>89</v>
      </c>
      <c r="H861" s="8" t="s">
        <v>60</v>
      </c>
      <c r="I861" s="8" t="s">
        <v>61</v>
      </c>
      <c r="J861" s="8" t="s">
        <v>62</v>
      </c>
      <c r="K861" s="8" t="s">
        <v>10337</v>
      </c>
      <c r="L861" s="8" t="s">
        <v>10338</v>
      </c>
      <c r="M861" s="8">
        <v>0.0</v>
      </c>
      <c r="N861" s="10">
        <v>3.84E-5</v>
      </c>
      <c r="O861" s="8">
        <v>0.0</v>
      </c>
      <c r="P861" s="8">
        <v>92.46</v>
      </c>
      <c r="Q861" s="8" t="s">
        <v>71</v>
      </c>
      <c r="R861" s="8"/>
      <c r="S861" s="8"/>
      <c r="U861" s="8"/>
      <c r="V861" s="8"/>
      <c r="W861" s="8"/>
      <c r="X861" s="8"/>
      <c r="Y861" s="8"/>
      <c r="Z861" s="8" t="s">
        <v>71</v>
      </c>
    </row>
    <row r="862" ht="15.75" customHeight="1">
      <c r="A862" s="8" t="s">
        <v>198</v>
      </c>
      <c r="B862" s="8" t="s">
        <v>10339</v>
      </c>
      <c r="C862" s="8" t="s">
        <v>479</v>
      </c>
      <c r="D862" s="8">
        <v>12.0</v>
      </c>
      <c r="E862" s="8">
        <v>5.2307363E7</v>
      </c>
      <c r="F862" s="8" t="s">
        <v>58</v>
      </c>
      <c r="G862" s="8" t="s">
        <v>96</v>
      </c>
      <c r="H862" s="8" t="s">
        <v>258</v>
      </c>
      <c r="I862" s="8" t="s">
        <v>61</v>
      </c>
      <c r="J862" s="8" t="s">
        <v>81</v>
      </c>
      <c r="K862" s="8" t="s">
        <v>10340</v>
      </c>
      <c r="L862" s="8" t="s">
        <v>10341</v>
      </c>
      <c r="M862" s="8">
        <v>0.0</v>
      </c>
      <c r="N862" s="10">
        <v>3.84E-5</v>
      </c>
      <c r="O862" s="8">
        <v>0.0</v>
      </c>
      <c r="P862" s="8">
        <v>28.63</v>
      </c>
      <c r="Q862" s="8" t="s">
        <v>71</v>
      </c>
      <c r="R862" s="8"/>
      <c r="S862" s="8"/>
      <c r="U862" s="8"/>
      <c r="V862" s="8"/>
      <c r="W862" s="8"/>
      <c r="X862" s="8"/>
      <c r="Y862" s="8"/>
      <c r="Z862" s="8" t="s">
        <v>71</v>
      </c>
    </row>
    <row r="863" ht="15.75" customHeight="1">
      <c r="A863" s="8" t="s">
        <v>198</v>
      </c>
      <c r="B863" s="8" t="s">
        <v>10342</v>
      </c>
      <c r="C863" s="8" t="s">
        <v>479</v>
      </c>
      <c r="D863" s="8">
        <v>12.0</v>
      </c>
      <c r="E863" s="8">
        <v>5.2308244E7</v>
      </c>
      <c r="F863" s="8" t="s">
        <v>96</v>
      </c>
      <c r="G863" s="8" t="s">
        <v>89</v>
      </c>
      <c r="H863" s="8" t="s">
        <v>60</v>
      </c>
      <c r="I863" s="8" t="s">
        <v>61</v>
      </c>
      <c r="J863" s="8" t="s">
        <v>62</v>
      </c>
      <c r="K863" s="8" t="s">
        <v>10343</v>
      </c>
      <c r="L863" s="8" t="s">
        <v>10344</v>
      </c>
      <c r="M863" s="8">
        <v>0.0</v>
      </c>
      <c r="N863" s="10">
        <v>3.84E-5</v>
      </c>
      <c r="O863" s="8">
        <v>0.0</v>
      </c>
      <c r="P863" s="8">
        <v>61.25</v>
      </c>
      <c r="Q863" s="8"/>
      <c r="R863" s="8"/>
      <c r="S863" s="8"/>
      <c r="U863" s="8"/>
      <c r="V863" s="8"/>
      <c r="W863" s="8"/>
      <c r="X863" s="8"/>
      <c r="Y863" s="8"/>
      <c r="Z863" s="8"/>
    </row>
    <row r="864" ht="15.75" customHeight="1">
      <c r="A864" s="8" t="s">
        <v>198</v>
      </c>
      <c r="B864" s="8" t="s">
        <v>10345</v>
      </c>
      <c r="C864" s="8" t="s">
        <v>479</v>
      </c>
      <c r="D864" s="8">
        <v>12.0</v>
      </c>
      <c r="E864" s="8">
        <v>5.2309218E7</v>
      </c>
      <c r="F864" s="8" t="s">
        <v>58</v>
      </c>
      <c r="G864" s="8" t="s">
        <v>89</v>
      </c>
      <c r="H864" s="8" t="s">
        <v>60</v>
      </c>
      <c r="I864" s="8" t="s">
        <v>61</v>
      </c>
      <c r="J864" s="8" t="s">
        <v>62</v>
      </c>
      <c r="K864" s="8" t="s">
        <v>10346</v>
      </c>
      <c r="L864" s="8" t="s">
        <v>10347</v>
      </c>
      <c r="M864" s="8">
        <v>0.0</v>
      </c>
      <c r="N864" s="10">
        <v>3.84E-5</v>
      </c>
      <c r="O864" s="8">
        <v>0.0</v>
      </c>
      <c r="P864" s="8">
        <v>51.5</v>
      </c>
      <c r="Q864" s="8" t="s">
        <v>71</v>
      </c>
      <c r="R864" s="8"/>
      <c r="S864" s="8"/>
      <c r="U864" s="8"/>
      <c r="V864" s="8"/>
      <c r="W864" s="8"/>
      <c r="X864" s="8"/>
      <c r="Y864" s="8"/>
      <c r="Z864" s="8" t="s">
        <v>71</v>
      </c>
    </row>
    <row r="865" ht="15.75" customHeight="1">
      <c r="A865" s="8" t="s">
        <v>198</v>
      </c>
      <c r="B865" s="8" t="s">
        <v>10348</v>
      </c>
      <c r="C865" s="8" t="s">
        <v>479</v>
      </c>
      <c r="D865" s="8">
        <v>12.0</v>
      </c>
      <c r="E865" s="8">
        <v>5.2309266E7</v>
      </c>
      <c r="F865" s="8" t="s">
        <v>96</v>
      </c>
      <c r="G865" s="8" t="s">
        <v>58</v>
      </c>
      <c r="H865" s="8" t="s">
        <v>60</v>
      </c>
      <c r="I865" s="8" t="s">
        <v>61</v>
      </c>
      <c r="J865" s="8" t="s">
        <v>81</v>
      </c>
      <c r="K865" s="8" t="s">
        <v>10349</v>
      </c>
      <c r="L865" s="8" t="s">
        <v>10350</v>
      </c>
      <c r="M865" s="8">
        <v>0.0</v>
      </c>
      <c r="N865" s="10">
        <v>3.84E-5</v>
      </c>
      <c r="O865" s="8">
        <v>0.0</v>
      </c>
      <c r="P865" s="8">
        <v>40.07</v>
      </c>
      <c r="Q865" s="8"/>
      <c r="R865" s="8"/>
      <c r="S865" s="8"/>
      <c r="U865" s="8"/>
      <c r="V865" s="8"/>
      <c r="W865" s="8"/>
      <c r="X865" s="8"/>
      <c r="Y865" s="8"/>
      <c r="Z865" s="8"/>
    </row>
    <row r="866" ht="15.75" customHeight="1">
      <c r="A866" s="8" t="s">
        <v>198</v>
      </c>
      <c r="B866" s="8" t="s">
        <v>10351</v>
      </c>
      <c r="C866" s="8" t="s">
        <v>479</v>
      </c>
      <c r="D866" s="8">
        <v>12.0</v>
      </c>
      <c r="E866" s="8">
        <v>5.2314615E7</v>
      </c>
      <c r="F866" s="8" t="s">
        <v>58</v>
      </c>
      <c r="G866" s="8" t="s">
        <v>89</v>
      </c>
      <c r="H866" s="8" t="s">
        <v>60</v>
      </c>
      <c r="I866" s="8" t="s">
        <v>61</v>
      </c>
      <c r="J866" s="8" t="s">
        <v>62</v>
      </c>
      <c r="K866" s="8" t="s">
        <v>10352</v>
      </c>
      <c r="L866" s="8" t="s">
        <v>10353</v>
      </c>
      <c r="M866" s="8">
        <v>0.0</v>
      </c>
      <c r="N866" s="10">
        <v>3.84E-5</v>
      </c>
      <c r="O866" s="8">
        <v>0.0</v>
      </c>
      <c r="P866" s="8">
        <v>54.38</v>
      </c>
      <c r="Q866" s="8"/>
      <c r="R866" s="8"/>
      <c r="S866" s="8"/>
      <c r="U866" s="8"/>
      <c r="V866" s="8"/>
      <c r="W866" s="8"/>
      <c r="X866" s="8"/>
      <c r="Y866" s="8"/>
      <c r="Z866" s="8"/>
    </row>
    <row r="867" ht="15.75" customHeight="1">
      <c r="A867" s="8" t="s">
        <v>198</v>
      </c>
      <c r="B867" s="8" t="s">
        <v>10354</v>
      </c>
      <c r="C867" s="8" t="s">
        <v>479</v>
      </c>
      <c r="D867" s="8">
        <v>12.0</v>
      </c>
      <c r="E867" s="8">
        <v>5.2314615E7</v>
      </c>
      <c r="F867" s="8" t="s">
        <v>58</v>
      </c>
      <c r="G867" s="8" t="s">
        <v>96</v>
      </c>
      <c r="H867" s="8" t="s">
        <v>60</v>
      </c>
      <c r="I867" s="8" t="s">
        <v>61</v>
      </c>
      <c r="J867" s="8" t="s">
        <v>62</v>
      </c>
      <c r="K867" s="8" t="s">
        <v>10355</v>
      </c>
      <c r="L867" s="8" t="s">
        <v>10356</v>
      </c>
      <c r="M867" s="8">
        <v>3.2352E-5</v>
      </c>
      <c r="N867" s="10">
        <v>3.84E-5</v>
      </c>
      <c r="O867" s="8">
        <v>0.0</v>
      </c>
      <c r="P867" s="8">
        <v>54.38</v>
      </c>
      <c r="Q867" s="8"/>
      <c r="R867" s="8"/>
      <c r="S867" s="8"/>
      <c r="U867" s="8"/>
      <c r="V867" s="8"/>
      <c r="W867" s="8"/>
      <c r="X867" s="8"/>
      <c r="Y867" s="8"/>
      <c r="Z867" s="8"/>
    </row>
    <row r="868" ht="15.75" customHeight="1">
      <c r="A868" s="8" t="s">
        <v>198</v>
      </c>
      <c r="B868" s="8" t="s">
        <v>10357</v>
      </c>
      <c r="C868" s="8" t="s">
        <v>479</v>
      </c>
      <c r="D868" s="8">
        <v>12.0</v>
      </c>
      <c r="E868" s="8">
        <v>5.2314616E7</v>
      </c>
      <c r="F868" s="8" t="s">
        <v>89</v>
      </c>
      <c r="G868" s="8" t="s">
        <v>59</v>
      </c>
      <c r="H868" s="8" t="s">
        <v>60</v>
      </c>
      <c r="I868" s="8" t="s">
        <v>61</v>
      </c>
      <c r="J868" s="8" t="s">
        <v>62</v>
      </c>
      <c r="K868" s="8" t="s">
        <v>10358</v>
      </c>
      <c r="L868" s="8" t="s">
        <v>10359</v>
      </c>
      <c r="M868" s="8">
        <v>0.0</v>
      </c>
      <c r="N868" s="10">
        <v>3.84E-5</v>
      </c>
      <c r="O868" s="8">
        <v>0.0</v>
      </c>
      <c r="P868" s="8">
        <v>53.94</v>
      </c>
      <c r="Q868" s="8"/>
      <c r="R868" s="8"/>
      <c r="S868" s="8"/>
      <c r="U868" s="8"/>
      <c r="V868" s="8"/>
      <c r="W868" s="8"/>
      <c r="X868" s="8"/>
      <c r="Y868" s="8"/>
      <c r="Z868" s="8"/>
    </row>
    <row r="869" ht="15.75" customHeight="1">
      <c r="A869" s="8" t="s">
        <v>198</v>
      </c>
      <c r="B869" s="8" t="s">
        <v>10368</v>
      </c>
      <c r="C869" s="8" t="s">
        <v>479</v>
      </c>
      <c r="D869" s="8">
        <v>12.0</v>
      </c>
      <c r="E869" s="8">
        <v>5.2314616E7</v>
      </c>
      <c r="F869" s="8" t="s">
        <v>89</v>
      </c>
      <c r="G869" s="8" t="s">
        <v>96</v>
      </c>
      <c r="H869" s="8" t="s">
        <v>60</v>
      </c>
      <c r="I869" s="8" t="s">
        <v>61</v>
      </c>
      <c r="J869" s="8" t="s">
        <v>62</v>
      </c>
      <c r="K869" s="8" t="s">
        <v>10371</v>
      </c>
      <c r="L869" s="8" t="s">
        <v>10372</v>
      </c>
      <c r="M869" s="8">
        <v>0.0</v>
      </c>
      <c r="N869" s="10">
        <v>3.84E-5</v>
      </c>
      <c r="O869" s="8">
        <v>0.0</v>
      </c>
      <c r="P869" s="8">
        <v>53.94</v>
      </c>
      <c r="Q869" s="8"/>
      <c r="R869" s="8"/>
      <c r="S869" s="8"/>
      <c r="U869" s="8"/>
      <c r="V869" s="8"/>
      <c r="W869" s="8"/>
      <c r="X869" s="8"/>
      <c r="Y869" s="8"/>
      <c r="Z869" s="8"/>
    </row>
    <row r="870" ht="15.75" customHeight="1">
      <c r="A870" s="8" t="s">
        <v>147</v>
      </c>
      <c r="B870" s="8" t="s">
        <v>10378</v>
      </c>
      <c r="C870" s="8" t="s">
        <v>10379</v>
      </c>
      <c r="D870" s="8">
        <v>12.0</v>
      </c>
      <c r="E870" s="8">
        <v>5.6437279E7</v>
      </c>
      <c r="F870" s="8" t="s">
        <v>96</v>
      </c>
      <c r="G870" s="8" t="s">
        <v>59</v>
      </c>
      <c r="H870" s="8" t="s">
        <v>189</v>
      </c>
      <c r="I870" s="8" t="s">
        <v>61</v>
      </c>
      <c r="J870" s="8" t="s">
        <v>62</v>
      </c>
      <c r="K870" s="8" t="s">
        <v>10381</v>
      </c>
      <c r="L870" s="8"/>
      <c r="M870" s="8">
        <v>0.0</v>
      </c>
      <c r="N870" s="10">
        <v>3.84E-5</v>
      </c>
      <c r="O870" s="8">
        <v>0.0</v>
      </c>
      <c r="P870" s="8">
        <v>56.97</v>
      </c>
      <c r="Q870" s="8" t="s">
        <v>71</v>
      </c>
      <c r="R870" s="8"/>
      <c r="S870" s="8"/>
      <c r="U870" s="8"/>
      <c r="V870" s="8"/>
      <c r="W870" s="8"/>
      <c r="X870" s="8"/>
      <c r="Y870" s="8"/>
      <c r="Z870" s="8" t="s">
        <v>71</v>
      </c>
    </row>
    <row r="871" ht="15.75" customHeight="1">
      <c r="A871" s="8" t="s">
        <v>73</v>
      </c>
      <c r="B871" s="8" t="s">
        <v>10384</v>
      </c>
      <c r="C871" s="8" t="s">
        <v>1870</v>
      </c>
      <c r="D871" s="8">
        <v>12.0</v>
      </c>
      <c r="E871" s="8">
        <v>7.6741175E7</v>
      </c>
      <c r="F871" s="8" t="s">
        <v>96</v>
      </c>
      <c r="G871" s="8" t="s">
        <v>58</v>
      </c>
      <c r="H871" s="8" t="s">
        <v>60</v>
      </c>
      <c r="I871" s="8" t="s">
        <v>61</v>
      </c>
      <c r="J871" s="8" t="s">
        <v>62</v>
      </c>
      <c r="K871" s="8" t="s">
        <v>10389</v>
      </c>
      <c r="L871" s="8" t="s">
        <v>10390</v>
      </c>
      <c r="M871" s="10">
        <v>8.14E-6</v>
      </c>
      <c r="N871" s="10">
        <v>3.84E-5</v>
      </c>
      <c r="O871" s="8">
        <v>0.0</v>
      </c>
      <c r="P871" s="8">
        <v>52.22</v>
      </c>
      <c r="Q871" s="8"/>
      <c r="R871" s="8"/>
      <c r="S871" s="8"/>
      <c r="U871" s="8"/>
      <c r="V871" s="8"/>
      <c r="W871" s="8"/>
      <c r="X871" s="8"/>
      <c r="Y871" s="8"/>
      <c r="Z871" s="8"/>
    </row>
    <row r="872" ht="15.75" customHeight="1">
      <c r="A872" s="8" t="s">
        <v>73</v>
      </c>
      <c r="B872" s="8" t="s">
        <v>10384</v>
      </c>
      <c r="C872" s="8" t="s">
        <v>1870</v>
      </c>
      <c r="D872" s="8">
        <v>12.0</v>
      </c>
      <c r="E872" s="8">
        <v>7.6741493E7</v>
      </c>
      <c r="F872" s="8" t="s">
        <v>58</v>
      </c>
      <c r="G872" s="8" t="s">
        <v>118</v>
      </c>
      <c r="H872" s="8" t="s">
        <v>79</v>
      </c>
      <c r="I872" s="8" t="s">
        <v>61</v>
      </c>
      <c r="J872" s="8" t="s">
        <v>81</v>
      </c>
      <c r="K872" s="8" t="s">
        <v>10400</v>
      </c>
      <c r="L872" s="8" t="s">
        <v>10401</v>
      </c>
      <c r="M872" s="8">
        <v>5.6113E-4</v>
      </c>
      <c r="N872" s="8">
        <v>9.205E-4</v>
      </c>
      <c r="O872" s="8">
        <v>0.0</v>
      </c>
      <c r="P872" s="8">
        <v>73.85</v>
      </c>
      <c r="Q872" s="8"/>
      <c r="R872" s="8"/>
      <c r="S872" s="8"/>
      <c r="U872" s="8"/>
      <c r="V872" s="8"/>
      <c r="W872" s="8"/>
      <c r="X872" s="8"/>
      <c r="Y872" s="8"/>
      <c r="Z872" s="8"/>
    </row>
    <row r="873" ht="15.75" customHeight="1">
      <c r="A873" s="8" t="s">
        <v>73</v>
      </c>
      <c r="B873" s="8" t="s">
        <v>10402</v>
      </c>
      <c r="C873" s="8" t="s">
        <v>3156</v>
      </c>
      <c r="D873" s="8">
        <v>12.0</v>
      </c>
      <c r="E873" s="8">
        <v>8.8471566E7</v>
      </c>
      <c r="F873" s="8" t="s">
        <v>1937</v>
      </c>
      <c r="G873" s="8" t="s">
        <v>58</v>
      </c>
      <c r="H873" s="8" t="s">
        <v>79</v>
      </c>
      <c r="I873" s="8" t="s">
        <v>61</v>
      </c>
      <c r="J873" s="8" t="s">
        <v>81</v>
      </c>
      <c r="K873" s="8" t="s">
        <v>10407</v>
      </c>
      <c r="L873" s="8" t="s">
        <v>10408</v>
      </c>
      <c r="M873" s="10">
        <v>2.26E-5</v>
      </c>
      <c r="N873" s="8">
        <v>1.151E-4</v>
      </c>
      <c r="O873" s="8">
        <v>0.0</v>
      </c>
      <c r="P873" s="8">
        <v>30.45</v>
      </c>
      <c r="Q873" s="8"/>
      <c r="R873" s="8"/>
      <c r="S873" s="8"/>
      <c r="U873" s="8"/>
      <c r="V873" s="8"/>
      <c r="W873" s="8"/>
      <c r="X873" s="8"/>
      <c r="Y873" s="8"/>
      <c r="Z873" s="8"/>
    </row>
    <row r="874" ht="15.75" customHeight="1">
      <c r="A874" s="8" t="s">
        <v>73</v>
      </c>
      <c r="B874" s="8" t="s">
        <v>10412</v>
      </c>
      <c r="C874" s="8" t="s">
        <v>3156</v>
      </c>
      <c r="D874" s="8">
        <v>12.0</v>
      </c>
      <c r="E874" s="8">
        <v>8.8535064E7</v>
      </c>
      <c r="F874" s="8" t="s">
        <v>58</v>
      </c>
      <c r="G874" s="8" t="s">
        <v>59</v>
      </c>
      <c r="H874" s="8" t="s">
        <v>60</v>
      </c>
      <c r="I874" s="8" t="s">
        <v>80</v>
      </c>
      <c r="J874" s="8" t="s">
        <v>62</v>
      </c>
      <c r="K874" s="8" t="s">
        <v>10416</v>
      </c>
      <c r="L874" s="8" t="s">
        <v>10417</v>
      </c>
      <c r="M874" s="8">
        <v>0.0</v>
      </c>
      <c r="N874" s="10">
        <v>7.67E-5</v>
      </c>
      <c r="O874" s="8">
        <v>0.0</v>
      </c>
      <c r="P874" s="8">
        <v>39.72</v>
      </c>
      <c r="Q874" s="8"/>
      <c r="R874" s="8"/>
      <c r="S874" s="8"/>
      <c r="U874" s="8"/>
      <c r="V874" s="8"/>
      <c r="W874" s="8"/>
      <c r="X874" s="8"/>
      <c r="Y874" s="8"/>
      <c r="Z874" s="8"/>
    </row>
    <row r="875" ht="15.75" customHeight="1">
      <c r="A875" s="8" t="s">
        <v>20</v>
      </c>
      <c r="B875" s="8" t="s">
        <v>10424</v>
      </c>
      <c r="C875" s="8" t="s">
        <v>10426</v>
      </c>
      <c r="D875" s="8">
        <v>12.0</v>
      </c>
      <c r="E875" s="8">
        <v>1.12891083E8</v>
      </c>
      <c r="F875" s="8" t="s">
        <v>89</v>
      </c>
      <c r="G875" s="8" t="s">
        <v>58</v>
      </c>
      <c r="H875" s="8" t="s">
        <v>60</v>
      </c>
      <c r="I875" s="8" t="s">
        <v>61</v>
      </c>
      <c r="J875" s="8" t="s">
        <v>81</v>
      </c>
      <c r="K875" s="8" t="s">
        <v>10429</v>
      </c>
      <c r="L875" s="8" t="s">
        <v>10431</v>
      </c>
      <c r="M875" s="8">
        <v>0.0</v>
      </c>
      <c r="N875" s="10">
        <v>7.67E-5</v>
      </c>
      <c r="O875" s="8">
        <v>0.0</v>
      </c>
      <c r="P875" s="8">
        <v>93.67</v>
      </c>
      <c r="Q875" s="8"/>
      <c r="R875" s="8"/>
      <c r="S875" s="8"/>
      <c r="U875" s="8"/>
      <c r="V875" s="8"/>
      <c r="W875" s="8"/>
      <c r="X875" s="8"/>
      <c r="Y875" s="8"/>
      <c r="Z875" s="8"/>
    </row>
    <row r="876" ht="15.75" customHeight="1">
      <c r="A876" s="8" t="s">
        <v>153</v>
      </c>
      <c r="B876" s="8" t="s">
        <v>10436</v>
      </c>
      <c r="C876" s="8" t="s">
        <v>10426</v>
      </c>
      <c r="D876" s="8">
        <v>12.0</v>
      </c>
      <c r="E876" s="8">
        <v>1.12915523E8</v>
      </c>
      <c r="F876" s="8" t="s">
        <v>59</v>
      </c>
      <c r="G876" s="8" t="s">
        <v>89</v>
      </c>
      <c r="H876" s="8" t="s">
        <v>60</v>
      </c>
      <c r="I876" s="8" t="s">
        <v>61</v>
      </c>
      <c r="J876" s="8" t="s">
        <v>81</v>
      </c>
      <c r="K876" s="8" t="s">
        <v>10439</v>
      </c>
      <c r="L876" s="8" t="s">
        <v>10440</v>
      </c>
      <c r="M876" s="10">
        <v>1.22E-5</v>
      </c>
      <c r="N876" s="8">
        <v>1.151E-4</v>
      </c>
      <c r="O876" s="8">
        <v>0.0</v>
      </c>
      <c r="P876" s="8">
        <v>85.88</v>
      </c>
      <c r="Q876" s="8"/>
      <c r="R876" s="8"/>
      <c r="S876" s="8"/>
      <c r="U876" s="8"/>
      <c r="V876" s="8"/>
      <c r="W876" s="8"/>
      <c r="X876" s="8"/>
      <c r="Y876" s="8"/>
      <c r="Z876" s="8"/>
    </row>
    <row r="877" ht="15.75" customHeight="1">
      <c r="A877" s="8" t="s">
        <v>153</v>
      </c>
      <c r="B877" s="8" t="s">
        <v>10444</v>
      </c>
      <c r="C877" s="8" t="s">
        <v>10426</v>
      </c>
      <c r="D877" s="8">
        <v>12.0</v>
      </c>
      <c r="E877" s="8">
        <v>1.12915523E8</v>
      </c>
      <c r="F877" s="8" t="s">
        <v>59</v>
      </c>
      <c r="G877" s="8" t="s">
        <v>89</v>
      </c>
      <c r="H877" s="8" t="s">
        <v>60</v>
      </c>
      <c r="I877" s="8" t="s">
        <v>61</v>
      </c>
      <c r="J877" s="8" t="s">
        <v>81</v>
      </c>
      <c r="K877" s="8" t="s">
        <v>10439</v>
      </c>
      <c r="L877" s="8" t="s">
        <v>10440</v>
      </c>
      <c r="M877" s="10">
        <v>1.22E-5</v>
      </c>
      <c r="N877" s="8">
        <v>1.151E-4</v>
      </c>
      <c r="O877" s="8">
        <v>0.0</v>
      </c>
      <c r="P877" s="8">
        <v>85.88</v>
      </c>
      <c r="Q877" s="8"/>
      <c r="R877" s="8"/>
      <c r="S877" s="8"/>
      <c r="U877" s="8"/>
      <c r="V877" s="8"/>
      <c r="W877" s="8"/>
      <c r="X877" s="8"/>
      <c r="Y877" s="8"/>
      <c r="Z877" s="8"/>
    </row>
    <row r="878" ht="15.75" customHeight="1">
      <c r="A878" s="8" t="s">
        <v>20</v>
      </c>
      <c r="B878" s="8" t="s">
        <v>4029</v>
      </c>
      <c r="C878" s="8" t="s">
        <v>7722</v>
      </c>
      <c r="D878" s="8">
        <v>12.0</v>
      </c>
      <c r="E878" s="8">
        <v>1.2227786E8</v>
      </c>
      <c r="F878" s="8" t="s">
        <v>59</v>
      </c>
      <c r="G878" s="8" t="s">
        <v>89</v>
      </c>
      <c r="H878" s="8" t="s">
        <v>60</v>
      </c>
      <c r="I878" s="8" t="s">
        <v>80</v>
      </c>
      <c r="J878" s="8" t="s">
        <v>62</v>
      </c>
      <c r="K878" s="8" t="s">
        <v>10458</v>
      </c>
      <c r="L878" s="8" t="s">
        <v>10459</v>
      </c>
      <c r="M878" s="8">
        <v>0.0</v>
      </c>
      <c r="N878" s="10">
        <v>7.67E-5</v>
      </c>
      <c r="O878" s="8">
        <v>0.0</v>
      </c>
      <c r="P878" s="8">
        <v>92.85</v>
      </c>
      <c r="Q878" s="8" t="s">
        <v>71</v>
      </c>
      <c r="R878" s="8"/>
      <c r="S878" s="8"/>
      <c r="U878" s="8"/>
      <c r="V878" s="8"/>
      <c r="W878" s="8"/>
      <c r="X878" s="8"/>
      <c r="Y878" s="8"/>
      <c r="Z878" s="8" t="s">
        <v>71</v>
      </c>
    </row>
    <row r="879" ht="15.75" customHeight="1">
      <c r="A879" s="8" t="s">
        <v>20</v>
      </c>
      <c r="B879" s="8" t="s">
        <v>10465</v>
      </c>
      <c r="C879" s="8" t="s">
        <v>2315</v>
      </c>
      <c r="D879" s="8">
        <v>12.0</v>
      </c>
      <c r="E879" s="8">
        <v>1.23738468E8</v>
      </c>
      <c r="F879" s="8" t="s">
        <v>3646</v>
      </c>
      <c r="G879" s="8" t="s">
        <v>89</v>
      </c>
      <c r="H879" s="8" t="s">
        <v>79</v>
      </c>
      <c r="I879" s="8" t="s">
        <v>80</v>
      </c>
      <c r="J879" s="8" t="s">
        <v>62</v>
      </c>
      <c r="K879" s="8" t="s">
        <v>10469</v>
      </c>
      <c r="L879" s="8" t="s">
        <v>10470</v>
      </c>
      <c r="M879" s="10">
        <v>4.06E-6</v>
      </c>
      <c r="N879" s="8">
        <v>1.151E-4</v>
      </c>
      <c r="O879" s="8">
        <v>0.0</v>
      </c>
      <c r="P879" s="8">
        <v>59.13</v>
      </c>
      <c r="Q879" s="8"/>
      <c r="R879" s="8"/>
      <c r="S879" s="8"/>
      <c r="U879" s="8"/>
      <c r="V879" s="8"/>
      <c r="W879" s="8"/>
      <c r="X879" s="8"/>
      <c r="Y879" s="8"/>
      <c r="Z879" s="8"/>
    </row>
    <row r="880" ht="15.75" customHeight="1">
      <c r="A880" s="8" t="s">
        <v>20</v>
      </c>
      <c r="B880" s="8" t="s">
        <v>10474</v>
      </c>
      <c r="C880" s="8" t="s">
        <v>10475</v>
      </c>
      <c r="D880" s="8">
        <v>13.0</v>
      </c>
      <c r="E880" s="8">
        <v>2.3908749E7</v>
      </c>
      <c r="F880" s="8" t="s">
        <v>89</v>
      </c>
      <c r="G880" s="8" t="s">
        <v>59</v>
      </c>
      <c r="H880" s="8" t="s">
        <v>60</v>
      </c>
      <c r="I880" s="8" t="s">
        <v>61</v>
      </c>
      <c r="J880" s="8" t="s">
        <v>62</v>
      </c>
      <c r="K880" s="8" t="s">
        <v>10476</v>
      </c>
      <c r="L880" s="8" t="s">
        <v>10477</v>
      </c>
      <c r="M880" s="8">
        <v>0.0</v>
      </c>
      <c r="N880" s="10">
        <v>3.84E-5</v>
      </c>
      <c r="O880" s="8">
        <v>0.0</v>
      </c>
      <c r="P880" s="8">
        <v>61.98</v>
      </c>
      <c r="Q880" s="8" t="s">
        <v>71</v>
      </c>
      <c r="R880" s="8"/>
      <c r="S880" s="8"/>
      <c r="U880" s="8"/>
      <c r="V880" s="8"/>
      <c r="W880" s="8"/>
      <c r="X880" s="8"/>
      <c r="Y880" s="8"/>
      <c r="Z880" s="8" t="s">
        <v>71</v>
      </c>
    </row>
    <row r="881" ht="15.75" customHeight="1">
      <c r="A881" s="8" t="s">
        <v>20</v>
      </c>
      <c r="B881" s="8" t="s">
        <v>10474</v>
      </c>
      <c r="C881" s="8" t="s">
        <v>10475</v>
      </c>
      <c r="D881" s="8">
        <v>13.0</v>
      </c>
      <c r="E881" s="8">
        <v>2.3909911E7</v>
      </c>
      <c r="F881" s="8" t="s">
        <v>89</v>
      </c>
      <c r="G881" s="8" t="s">
        <v>59</v>
      </c>
      <c r="H881" s="8" t="s">
        <v>60</v>
      </c>
      <c r="I881" s="8" t="s">
        <v>61</v>
      </c>
      <c r="J881" s="8" t="s">
        <v>62</v>
      </c>
      <c r="K881" s="8" t="s">
        <v>10484</v>
      </c>
      <c r="L881" s="8" t="s">
        <v>10485</v>
      </c>
      <c r="M881" s="8">
        <v>0.0</v>
      </c>
      <c r="N881" s="10">
        <v>3.84E-5</v>
      </c>
      <c r="O881" s="8">
        <v>0.0</v>
      </c>
      <c r="P881" s="8">
        <v>73.31</v>
      </c>
      <c r="Q881" s="8" t="s">
        <v>71</v>
      </c>
      <c r="R881" s="8"/>
      <c r="S881" s="8"/>
      <c r="U881" s="8"/>
      <c r="V881" s="8"/>
      <c r="W881" s="8"/>
      <c r="X881" s="8"/>
      <c r="Y881" s="8"/>
      <c r="Z881" s="8" t="s">
        <v>71</v>
      </c>
    </row>
    <row r="882" ht="15.75" customHeight="1">
      <c r="A882" s="8" t="s">
        <v>173</v>
      </c>
      <c r="B882" s="8" t="s">
        <v>10491</v>
      </c>
      <c r="C882" s="8" t="s">
        <v>2227</v>
      </c>
      <c r="D882" s="8">
        <v>13.0</v>
      </c>
      <c r="E882" s="8">
        <v>3.290742E7</v>
      </c>
      <c r="F882" s="8" t="s">
        <v>89</v>
      </c>
      <c r="G882" s="8" t="s">
        <v>4680</v>
      </c>
      <c r="H882" s="8" t="s">
        <v>79</v>
      </c>
      <c r="I882" s="8" t="s">
        <v>61</v>
      </c>
      <c r="J882" s="8" t="s">
        <v>81</v>
      </c>
      <c r="K882" s="8" t="s">
        <v>10494</v>
      </c>
      <c r="L882" s="8" t="s">
        <v>10495</v>
      </c>
      <c r="M882" s="10">
        <v>1.32E-5</v>
      </c>
      <c r="N882" s="10">
        <v>3.84E-5</v>
      </c>
      <c r="O882" s="8">
        <v>0.0</v>
      </c>
      <c r="P882" s="8">
        <v>44.28</v>
      </c>
      <c r="Q882" s="8"/>
      <c r="R882" s="8"/>
      <c r="S882" s="8"/>
      <c r="U882" s="8"/>
      <c r="V882" s="8"/>
      <c r="W882" s="8"/>
      <c r="X882" s="8"/>
      <c r="Y882" s="8"/>
      <c r="Z882" s="8"/>
    </row>
    <row r="883" ht="15.75" customHeight="1">
      <c r="A883" s="8" t="s">
        <v>173</v>
      </c>
      <c r="B883" s="8" t="s">
        <v>10500</v>
      </c>
      <c r="C883" s="8" t="s">
        <v>2227</v>
      </c>
      <c r="D883" s="8">
        <v>13.0</v>
      </c>
      <c r="E883" s="8">
        <v>3.2914174E7</v>
      </c>
      <c r="F883" s="8" t="s">
        <v>58</v>
      </c>
      <c r="G883" s="8" t="s">
        <v>89</v>
      </c>
      <c r="H883" s="8" t="s">
        <v>258</v>
      </c>
      <c r="I883" s="8" t="s">
        <v>61</v>
      </c>
      <c r="J883" s="8" t="s">
        <v>81</v>
      </c>
      <c r="K883" s="8" t="s">
        <v>10503</v>
      </c>
      <c r="L883" s="8" t="s">
        <v>10504</v>
      </c>
      <c r="M883" s="10">
        <v>4.08E-6</v>
      </c>
      <c r="N883" s="8">
        <v>1.534E-4</v>
      </c>
      <c r="O883" s="8">
        <v>0.0</v>
      </c>
      <c r="P883" s="8">
        <v>49.15</v>
      </c>
      <c r="Q883" s="8"/>
      <c r="R883" s="8"/>
      <c r="S883" s="8"/>
      <c r="U883" s="8"/>
      <c r="V883" s="8"/>
      <c r="W883" s="8"/>
      <c r="X883" s="8"/>
      <c r="Y883" s="8"/>
      <c r="Z883" s="8"/>
    </row>
    <row r="884" ht="15.75" customHeight="1">
      <c r="A884" s="8" t="s">
        <v>173</v>
      </c>
      <c r="B884" s="8" t="s">
        <v>10507</v>
      </c>
      <c r="C884" s="8" t="s">
        <v>2227</v>
      </c>
      <c r="D884" s="8">
        <v>13.0</v>
      </c>
      <c r="E884" s="8">
        <v>3.2914893E7</v>
      </c>
      <c r="F884" s="8" t="s">
        <v>10543</v>
      </c>
      <c r="G884" s="8" t="s">
        <v>59</v>
      </c>
      <c r="H884" s="8" t="s">
        <v>79</v>
      </c>
      <c r="I884" s="8" t="s">
        <v>61</v>
      </c>
      <c r="J884" s="8" t="s">
        <v>81</v>
      </c>
      <c r="K884" s="8" t="s">
        <v>10548</v>
      </c>
      <c r="L884" s="8" t="s">
        <v>10549</v>
      </c>
      <c r="M884" s="10">
        <v>4.23E-6</v>
      </c>
      <c r="N884" s="10">
        <v>3.84E-5</v>
      </c>
      <c r="O884" s="8">
        <v>0.0</v>
      </c>
      <c r="P884" s="8">
        <v>36.43</v>
      </c>
      <c r="Q884" s="8"/>
      <c r="R884" s="8"/>
      <c r="S884" s="8"/>
      <c r="U884" s="8"/>
      <c r="V884" s="8"/>
      <c r="W884" s="8"/>
      <c r="X884" s="8"/>
      <c r="Y884" s="8"/>
      <c r="Z884" s="8"/>
    </row>
    <row r="885" ht="15.75" customHeight="1">
      <c r="A885" s="8" t="s">
        <v>73</v>
      </c>
      <c r="B885" s="8" t="s">
        <v>867</v>
      </c>
      <c r="C885" s="8" t="s">
        <v>870</v>
      </c>
      <c r="D885" s="8">
        <v>14.0</v>
      </c>
      <c r="E885" s="8">
        <v>2.1780626E7</v>
      </c>
      <c r="F885" s="8" t="s">
        <v>4680</v>
      </c>
      <c r="G885" s="8" t="s">
        <v>89</v>
      </c>
      <c r="H885" s="8" t="s">
        <v>79</v>
      </c>
      <c r="I885" s="8" t="s">
        <v>61</v>
      </c>
      <c r="J885" s="8" t="s">
        <v>62</v>
      </c>
      <c r="K885" s="8" t="s">
        <v>10562</v>
      </c>
      <c r="L885" s="8" t="s">
        <v>10564</v>
      </c>
      <c r="M885" s="10">
        <v>8.19E-6</v>
      </c>
      <c r="N885" s="10">
        <v>7.67E-5</v>
      </c>
      <c r="O885" s="8">
        <v>0.0</v>
      </c>
      <c r="P885" s="8">
        <v>29.63</v>
      </c>
      <c r="Q885" s="8"/>
      <c r="R885" s="8"/>
      <c r="S885" s="8"/>
      <c r="U885" s="8"/>
      <c r="V885" s="8"/>
      <c r="W885" s="8"/>
      <c r="X885" s="8"/>
      <c r="Y885" s="8"/>
      <c r="Z885" s="8"/>
    </row>
    <row r="886" ht="15.75" customHeight="1">
      <c r="A886" s="8" t="s">
        <v>73</v>
      </c>
      <c r="B886" s="8" t="s">
        <v>10572</v>
      </c>
      <c r="C886" s="8" t="s">
        <v>870</v>
      </c>
      <c r="D886" s="8">
        <v>14.0</v>
      </c>
      <c r="E886" s="8">
        <v>2.179402E7</v>
      </c>
      <c r="F886" s="8" t="s">
        <v>89</v>
      </c>
      <c r="G886" s="8" t="s">
        <v>59</v>
      </c>
      <c r="H886" s="8" t="s">
        <v>60</v>
      </c>
      <c r="I886" s="8" t="s">
        <v>80</v>
      </c>
      <c r="J886" s="8" t="s">
        <v>62</v>
      </c>
      <c r="K886" s="8" t="s">
        <v>10578</v>
      </c>
      <c r="L886" s="8" t="s">
        <v>10580</v>
      </c>
      <c r="M886" s="10">
        <v>2.18E-5</v>
      </c>
      <c r="N886" s="10">
        <v>7.67E-5</v>
      </c>
      <c r="O886" s="8">
        <v>0.0</v>
      </c>
      <c r="P886" s="8">
        <v>45.32</v>
      </c>
      <c r="Q886" s="8"/>
      <c r="R886" s="8"/>
      <c r="S886" s="8"/>
      <c r="U886" s="8"/>
      <c r="V886" s="8"/>
      <c r="W886" s="8"/>
      <c r="X886" s="8"/>
      <c r="Y886" s="8"/>
      <c r="Z886" s="8"/>
    </row>
    <row r="887" ht="15.75" customHeight="1">
      <c r="A887" s="8" t="s">
        <v>20</v>
      </c>
      <c r="B887" s="8" t="s">
        <v>10582</v>
      </c>
      <c r="C887" s="8" t="s">
        <v>6391</v>
      </c>
      <c r="D887" s="8">
        <v>14.0</v>
      </c>
      <c r="E887" s="8">
        <v>2.9237109E7</v>
      </c>
      <c r="F887" s="8" t="s">
        <v>58</v>
      </c>
      <c r="G887" s="8" t="s">
        <v>59</v>
      </c>
      <c r="H887" s="8" t="s">
        <v>258</v>
      </c>
      <c r="I887" s="8" t="s">
        <v>61</v>
      </c>
      <c r="J887" s="8" t="s">
        <v>81</v>
      </c>
      <c r="K887" s="8" t="s">
        <v>10588</v>
      </c>
      <c r="L887" s="8" t="s">
        <v>10589</v>
      </c>
      <c r="M887" s="8">
        <v>0.0</v>
      </c>
      <c r="N887" s="10">
        <v>3.84E-5</v>
      </c>
      <c r="O887" s="8">
        <v>0.0</v>
      </c>
      <c r="P887" s="8">
        <v>56.97</v>
      </c>
      <c r="Q887" s="8" t="s">
        <v>71</v>
      </c>
      <c r="R887" s="8"/>
      <c r="S887" s="8"/>
      <c r="U887" s="8"/>
      <c r="V887" s="8"/>
      <c r="W887" s="8"/>
      <c r="X887" s="8"/>
      <c r="Y887" s="8"/>
      <c r="Z887" s="8"/>
    </row>
    <row r="888" ht="15.75" customHeight="1">
      <c r="A888" s="8" t="s">
        <v>85</v>
      </c>
      <c r="B888" s="8" t="s">
        <v>10597</v>
      </c>
      <c r="C888" s="8" t="s">
        <v>10598</v>
      </c>
      <c r="D888" s="8">
        <v>14.0</v>
      </c>
      <c r="E888" s="8">
        <v>3.5873819E7</v>
      </c>
      <c r="F888" s="8" t="s">
        <v>58</v>
      </c>
      <c r="G888" s="8" t="s">
        <v>96</v>
      </c>
      <c r="H888" s="8" t="s">
        <v>258</v>
      </c>
      <c r="I888" s="8" t="s">
        <v>61</v>
      </c>
      <c r="J888" s="8" t="s">
        <v>81</v>
      </c>
      <c r="K888" s="8" t="s">
        <v>10602</v>
      </c>
      <c r="L888" s="8" t="s">
        <v>10603</v>
      </c>
      <c r="M888" s="8">
        <v>0.0</v>
      </c>
      <c r="N888" s="10">
        <v>7.67E-5</v>
      </c>
      <c r="O888" s="8">
        <v>0.0</v>
      </c>
      <c r="P888" s="8">
        <v>13.18</v>
      </c>
      <c r="Q888" s="8"/>
      <c r="R888" s="8"/>
      <c r="S888" s="8"/>
      <c r="U888" s="8"/>
      <c r="V888" s="8"/>
      <c r="W888" s="8"/>
      <c r="X888" s="8"/>
      <c r="Y888" s="8"/>
      <c r="Z888" s="8"/>
    </row>
    <row r="889" ht="15.75" customHeight="1">
      <c r="A889" s="8" t="s">
        <v>85</v>
      </c>
      <c r="B889" s="8" t="s">
        <v>10609</v>
      </c>
      <c r="C889" s="8" t="s">
        <v>10598</v>
      </c>
      <c r="D889" s="8">
        <v>14.0</v>
      </c>
      <c r="E889" s="8">
        <v>3.5873819E7</v>
      </c>
      <c r="F889" s="8" t="s">
        <v>58</v>
      </c>
      <c r="G889" s="8" t="s">
        <v>96</v>
      </c>
      <c r="H889" s="8" t="s">
        <v>258</v>
      </c>
      <c r="I889" s="8" t="s">
        <v>61</v>
      </c>
      <c r="J889" s="8" t="s">
        <v>81</v>
      </c>
      <c r="K889" s="8" t="s">
        <v>10602</v>
      </c>
      <c r="L889" s="8" t="s">
        <v>10603</v>
      </c>
      <c r="M889" s="8">
        <v>0.0</v>
      </c>
      <c r="N889" s="10">
        <v>7.67E-5</v>
      </c>
      <c r="O889" s="8">
        <v>0.0</v>
      </c>
      <c r="P889" s="8">
        <v>13.18</v>
      </c>
      <c r="Q889" s="8"/>
      <c r="R889" s="8"/>
      <c r="S889" s="8"/>
      <c r="U889" s="8"/>
      <c r="V889" s="8"/>
      <c r="W889" s="8"/>
      <c r="X889" s="8"/>
      <c r="Y889" s="8"/>
      <c r="Z889" s="8"/>
    </row>
    <row r="890" ht="15.75" customHeight="1">
      <c r="A890" s="8" t="s">
        <v>20</v>
      </c>
      <c r="B890" s="8" t="s">
        <v>10615</v>
      </c>
      <c r="C890" s="8" t="s">
        <v>1630</v>
      </c>
      <c r="D890" s="8">
        <v>14.0</v>
      </c>
      <c r="E890" s="8">
        <v>5.1080061E7</v>
      </c>
      <c r="F890" s="8" t="s">
        <v>58</v>
      </c>
      <c r="G890" s="8" t="s">
        <v>96</v>
      </c>
      <c r="H890" s="8" t="s">
        <v>60</v>
      </c>
      <c r="I890" s="8" t="s">
        <v>61</v>
      </c>
      <c r="J890" s="8" t="s">
        <v>81</v>
      </c>
      <c r="K890" s="8" t="s">
        <v>10622</v>
      </c>
      <c r="L890" s="8" t="s">
        <v>10623</v>
      </c>
      <c r="M890" s="8">
        <v>0.0</v>
      </c>
      <c r="N890" s="10">
        <v>3.84E-5</v>
      </c>
      <c r="O890" s="8">
        <v>0.0</v>
      </c>
      <c r="P890" s="8">
        <v>58.77</v>
      </c>
      <c r="Q890" s="8"/>
      <c r="R890" s="8"/>
      <c r="S890" s="8"/>
      <c r="U890" s="8"/>
      <c r="V890" s="8"/>
      <c r="W890" s="8"/>
      <c r="X890" s="8"/>
      <c r="Y890" s="8"/>
      <c r="Z890" s="8"/>
    </row>
    <row r="891" ht="15.75" customHeight="1">
      <c r="A891" s="8" t="s">
        <v>73</v>
      </c>
      <c r="B891" s="8" t="s">
        <v>10627</v>
      </c>
      <c r="C891" s="8" t="s">
        <v>10629</v>
      </c>
      <c r="D891" s="8">
        <v>14.0</v>
      </c>
      <c r="E891" s="8">
        <v>5.7270916E7</v>
      </c>
      <c r="F891" s="8" t="s">
        <v>89</v>
      </c>
      <c r="G891" s="8" t="s">
        <v>58</v>
      </c>
      <c r="H891" s="8" t="s">
        <v>60</v>
      </c>
      <c r="I891" s="8" t="s">
        <v>61</v>
      </c>
      <c r="J891" s="8" t="s">
        <v>62</v>
      </c>
      <c r="K891" s="8" t="s">
        <v>10633</v>
      </c>
      <c r="L891" s="8" t="s">
        <v>10634</v>
      </c>
      <c r="M891" s="8">
        <v>0.0</v>
      </c>
      <c r="N891" s="10">
        <v>3.84E-5</v>
      </c>
      <c r="O891" s="8">
        <v>0.0</v>
      </c>
      <c r="P891" s="8">
        <v>66.68</v>
      </c>
      <c r="Q891" s="8" t="s">
        <v>71</v>
      </c>
      <c r="R891" s="8"/>
      <c r="S891" s="8"/>
      <c r="U891" s="8"/>
      <c r="V891" s="8"/>
      <c r="W891" s="8"/>
      <c r="X891" s="8"/>
      <c r="Y891" s="8"/>
      <c r="Z891" s="8" t="s">
        <v>71</v>
      </c>
    </row>
    <row r="892" ht="15.75" customHeight="1">
      <c r="A892" s="8" t="s">
        <v>20</v>
      </c>
      <c r="B892" s="8" t="s">
        <v>10637</v>
      </c>
      <c r="C892" s="8" t="s">
        <v>8889</v>
      </c>
      <c r="D892" s="8">
        <v>14.0</v>
      </c>
      <c r="E892" s="8">
        <v>5.8899156E7</v>
      </c>
      <c r="F892" s="8" t="s">
        <v>78</v>
      </c>
      <c r="G892" s="8" t="s">
        <v>59</v>
      </c>
      <c r="H892" s="8" t="s">
        <v>79</v>
      </c>
      <c r="I892" s="8" t="s">
        <v>61</v>
      </c>
      <c r="J892" s="8" t="s">
        <v>62</v>
      </c>
      <c r="K892" s="8" t="s">
        <v>10643</v>
      </c>
      <c r="L892" s="8" t="s">
        <v>10644</v>
      </c>
      <c r="M892" s="8">
        <v>0.00311669</v>
      </c>
      <c r="N892" s="8">
        <v>0.0037969</v>
      </c>
      <c r="O892" s="8">
        <v>0.0</v>
      </c>
      <c r="P892" s="8">
        <v>28.48</v>
      </c>
      <c r="Q892" s="8"/>
      <c r="R892" s="8"/>
      <c r="S892" s="8"/>
      <c r="U892" s="8"/>
      <c r="V892" s="8"/>
      <c r="W892" s="8"/>
      <c r="X892" s="8"/>
      <c r="Y892" s="8"/>
      <c r="Z892" s="8"/>
    </row>
    <row r="893" ht="15.75" customHeight="1">
      <c r="A893" s="8" t="s">
        <v>20</v>
      </c>
      <c r="B893" s="8" t="s">
        <v>10637</v>
      </c>
      <c r="C893" s="8" t="s">
        <v>8889</v>
      </c>
      <c r="D893" s="8">
        <v>14.0</v>
      </c>
      <c r="E893" s="8">
        <v>5.8910789E7</v>
      </c>
      <c r="F893" s="8" t="s">
        <v>10317</v>
      </c>
      <c r="G893" s="8" t="s">
        <v>58</v>
      </c>
      <c r="H893" s="8" t="s">
        <v>79</v>
      </c>
      <c r="I893" s="8" t="s">
        <v>61</v>
      </c>
      <c r="J893" s="8" t="s">
        <v>62</v>
      </c>
      <c r="K893" s="8" t="s">
        <v>10653</v>
      </c>
      <c r="L893" s="8" t="s">
        <v>10654</v>
      </c>
      <c r="M893" s="10">
        <v>3.62E-5</v>
      </c>
      <c r="N893" s="10">
        <v>3.84E-5</v>
      </c>
      <c r="O893" s="8">
        <v>0.0</v>
      </c>
      <c r="P893" s="8">
        <v>41.3</v>
      </c>
      <c r="Q893" s="8"/>
      <c r="R893" s="8"/>
      <c r="S893" s="8"/>
      <c r="U893" s="8"/>
      <c r="V893" s="8"/>
      <c r="W893" s="8"/>
      <c r="X893" s="8"/>
      <c r="Y893" s="8"/>
      <c r="Z893" s="8"/>
    </row>
    <row r="894" ht="15.75" customHeight="1">
      <c r="A894" s="8" t="s">
        <v>73</v>
      </c>
      <c r="B894" s="8" t="s">
        <v>10656</v>
      </c>
      <c r="C894" s="8" t="s">
        <v>883</v>
      </c>
      <c r="D894" s="8">
        <v>14.0</v>
      </c>
      <c r="E894" s="8">
        <v>6.8196053E7</v>
      </c>
      <c r="F894" s="8" t="s">
        <v>10659</v>
      </c>
      <c r="G894" s="8" t="s">
        <v>58</v>
      </c>
      <c r="H894" s="8" t="s">
        <v>79</v>
      </c>
      <c r="I894" s="8" t="s">
        <v>80</v>
      </c>
      <c r="J894" s="8" t="s">
        <v>81</v>
      </c>
      <c r="K894" s="8" t="s">
        <v>10663</v>
      </c>
      <c r="L894" s="8" t="s">
        <v>10664</v>
      </c>
      <c r="M894" s="8">
        <v>1.65607E-4</v>
      </c>
      <c r="N894" s="8">
        <v>2.685E-4</v>
      </c>
      <c r="O894" s="8">
        <v>0.0</v>
      </c>
      <c r="P894" s="8">
        <v>78.08</v>
      </c>
      <c r="Q894" s="8"/>
      <c r="R894" s="8"/>
      <c r="S894" s="8"/>
      <c r="U894" s="8"/>
      <c r="V894" s="8"/>
      <c r="W894" s="8"/>
      <c r="X894" s="8"/>
      <c r="Y894" s="8"/>
      <c r="Z894" s="8"/>
    </row>
    <row r="895" ht="15.75" customHeight="1">
      <c r="A895" s="8" t="s">
        <v>73</v>
      </c>
      <c r="B895" s="8" t="s">
        <v>879</v>
      </c>
      <c r="C895" s="8" t="s">
        <v>883</v>
      </c>
      <c r="D895" s="8">
        <v>14.0</v>
      </c>
      <c r="E895" s="8">
        <v>6.8196053E7</v>
      </c>
      <c r="F895" s="8" t="s">
        <v>10659</v>
      </c>
      <c r="G895" s="8" t="s">
        <v>58</v>
      </c>
      <c r="H895" s="8" t="s">
        <v>79</v>
      </c>
      <c r="I895" s="8" t="s">
        <v>80</v>
      </c>
      <c r="J895" s="8" t="s">
        <v>81</v>
      </c>
      <c r="K895" s="8" t="s">
        <v>10663</v>
      </c>
      <c r="L895" s="8" t="s">
        <v>10664</v>
      </c>
      <c r="M895" s="8">
        <v>1.65607E-4</v>
      </c>
      <c r="N895" s="8">
        <v>2.685E-4</v>
      </c>
      <c r="O895" s="8">
        <v>0.0</v>
      </c>
      <c r="P895" s="8">
        <v>78.08</v>
      </c>
      <c r="Q895" s="8"/>
      <c r="R895" s="8"/>
      <c r="S895" s="8"/>
      <c r="U895" s="8"/>
      <c r="V895" s="8"/>
      <c r="W895" s="8"/>
      <c r="X895" s="8"/>
      <c r="Y895" s="8"/>
      <c r="Z895" s="8"/>
    </row>
    <row r="896" ht="15.75" customHeight="1">
      <c r="A896" s="8" t="s">
        <v>153</v>
      </c>
      <c r="B896" s="8" t="s">
        <v>10680</v>
      </c>
      <c r="C896" s="8" t="s">
        <v>460</v>
      </c>
      <c r="D896" s="8">
        <v>14.0</v>
      </c>
      <c r="E896" s="8">
        <v>6.9346747E7</v>
      </c>
      <c r="F896" s="8" t="s">
        <v>89</v>
      </c>
      <c r="G896" s="8" t="s">
        <v>59</v>
      </c>
      <c r="H896" s="8" t="s">
        <v>60</v>
      </c>
      <c r="I896" s="8" t="s">
        <v>61</v>
      </c>
      <c r="J896" s="8" t="s">
        <v>62</v>
      </c>
      <c r="K896" s="8" t="s">
        <v>10685</v>
      </c>
      <c r="L896" s="8" t="s">
        <v>10686</v>
      </c>
      <c r="M896" s="8">
        <v>0.0</v>
      </c>
      <c r="N896" s="10">
        <v>3.84E-5</v>
      </c>
      <c r="O896" s="8">
        <v>0.0</v>
      </c>
      <c r="P896" s="8">
        <v>86.88</v>
      </c>
      <c r="Q896" s="8"/>
      <c r="R896" s="8"/>
      <c r="S896" s="8"/>
      <c r="U896" s="8"/>
      <c r="V896" s="8"/>
      <c r="W896" s="8"/>
      <c r="X896" s="8"/>
      <c r="Y896" s="8"/>
      <c r="Z896" s="8"/>
    </row>
    <row r="897" ht="15.75" customHeight="1">
      <c r="A897" s="8" t="s">
        <v>153</v>
      </c>
      <c r="B897" s="8" t="s">
        <v>10688</v>
      </c>
      <c r="C897" s="8" t="s">
        <v>460</v>
      </c>
      <c r="D897" s="8">
        <v>14.0</v>
      </c>
      <c r="E897" s="8">
        <v>6.9349638E7</v>
      </c>
      <c r="F897" s="8" t="s">
        <v>89</v>
      </c>
      <c r="G897" s="8" t="s">
        <v>96</v>
      </c>
      <c r="H897" s="8" t="s">
        <v>60</v>
      </c>
      <c r="I897" s="8" t="s">
        <v>61</v>
      </c>
      <c r="J897" s="8" t="s">
        <v>62</v>
      </c>
      <c r="K897" s="8" t="s">
        <v>10690</v>
      </c>
      <c r="L897" s="8" t="s">
        <v>10691</v>
      </c>
      <c r="M897" s="8">
        <v>0.0</v>
      </c>
      <c r="N897" s="10">
        <v>3.84E-5</v>
      </c>
      <c r="O897" s="8">
        <v>0.0</v>
      </c>
      <c r="P897" s="8">
        <v>89.5</v>
      </c>
      <c r="Q897" s="8" t="s">
        <v>71</v>
      </c>
      <c r="R897" s="8"/>
      <c r="S897" s="8"/>
      <c r="U897" s="8"/>
      <c r="V897" s="8"/>
      <c r="W897" s="8"/>
      <c r="X897" s="8"/>
      <c r="Y897" s="8"/>
      <c r="Z897" s="8" t="s">
        <v>71</v>
      </c>
    </row>
    <row r="898" ht="15.75" customHeight="1">
      <c r="A898" s="8" t="s">
        <v>153</v>
      </c>
      <c r="B898" s="8" t="s">
        <v>10700</v>
      </c>
      <c r="C898" s="8" t="s">
        <v>460</v>
      </c>
      <c r="D898" s="8">
        <v>14.0</v>
      </c>
      <c r="E898" s="8">
        <v>6.9349768E7</v>
      </c>
      <c r="F898" s="8" t="s">
        <v>59</v>
      </c>
      <c r="G898" s="8" t="s">
        <v>89</v>
      </c>
      <c r="H898" s="8" t="s">
        <v>60</v>
      </c>
      <c r="I898" s="8" t="s">
        <v>61</v>
      </c>
      <c r="J898" s="8" t="s">
        <v>62</v>
      </c>
      <c r="K898" s="8" t="s">
        <v>10703</v>
      </c>
      <c r="L898" s="8" t="s">
        <v>10704</v>
      </c>
      <c r="M898" s="8">
        <v>0.0</v>
      </c>
      <c r="N898" s="10">
        <v>3.84E-5</v>
      </c>
      <c r="O898" s="8">
        <v>0.0</v>
      </c>
      <c r="P898" s="8">
        <v>75.57</v>
      </c>
      <c r="Q898" s="8"/>
      <c r="R898" s="8"/>
      <c r="S898" s="8"/>
      <c r="U898" s="8"/>
      <c r="V898" s="8"/>
      <c r="W898" s="8"/>
      <c r="X898" s="8"/>
      <c r="Y898" s="8"/>
      <c r="Z898" s="8"/>
    </row>
    <row r="899" ht="15.75" customHeight="1">
      <c r="A899" s="8" t="s">
        <v>153</v>
      </c>
      <c r="B899" s="8" t="s">
        <v>10713</v>
      </c>
      <c r="C899" s="8" t="s">
        <v>460</v>
      </c>
      <c r="D899" s="8">
        <v>14.0</v>
      </c>
      <c r="E899" s="8">
        <v>6.9358837E7</v>
      </c>
      <c r="F899" s="8" t="s">
        <v>89</v>
      </c>
      <c r="G899" s="8" t="s">
        <v>59</v>
      </c>
      <c r="H899" s="8" t="s">
        <v>60</v>
      </c>
      <c r="I899" s="8" t="s">
        <v>61</v>
      </c>
      <c r="J899" s="8" t="s">
        <v>62</v>
      </c>
      <c r="K899" s="8" t="s">
        <v>10717</v>
      </c>
      <c r="L899" s="8" t="s">
        <v>10719</v>
      </c>
      <c r="M899" s="8">
        <v>0.0</v>
      </c>
      <c r="N899" s="8">
        <v>1.534E-4</v>
      </c>
      <c r="O899" s="8">
        <v>0.0</v>
      </c>
      <c r="P899" s="8">
        <v>73.8</v>
      </c>
      <c r="Q899" s="8" t="s">
        <v>71</v>
      </c>
      <c r="R899" s="8"/>
      <c r="S899" s="8"/>
      <c r="U899" s="8"/>
      <c r="V899" s="8"/>
      <c r="W899" s="8"/>
      <c r="X899" s="8"/>
      <c r="Y899" s="8"/>
      <c r="Z899" s="8" t="s">
        <v>71</v>
      </c>
    </row>
    <row r="900" ht="15.75" customHeight="1">
      <c r="A900" s="8" t="s">
        <v>153</v>
      </c>
      <c r="B900" s="8" t="s">
        <v>10725</v>
      </c>
      <c r="C900" s="8" t="s">
        <v>460</v>
      </c>
      <c r="D900" s="8">
        <v>14.0</v>
      </c>
      <c r="E900" s="8">
        <v>6.9358837E7</v>
      </c>
      <c r="F900" s="8" t="s">
        <v>89</v>
      </c>
      <c r="G900" s="8" t="s">
        <v>59</v>
      </c>
      <c r="H900" s="8" t="s">
        <v>60</v>
      </c>
      <c r="I900" s="8" t="s">
        <v>61</v>
      </c>
      <c r="J900" s="8" t="s">
        <v>62</v>
      </c>
      <c r="K900" s="8" t="s">
        <v>10717</v>
      </c>
      <c r="L900" s="8" t="s">
        <v>10719</v>
      </c>
      <c r="M900" s="8">
        <v>0.0</v>
      </c>
      <c r="N900" s="8">
        <v>1.534E-4</v>
      </c>
      <c r="O900" s="8">
        <v>0.0</v>
      </c>
      <c r="P900" s="8">
        <v>73.8</v>
      </c>
      <c r="Q900" s="8" t="s">
        <v>71</v>
      </c>
      <c r="R900" s="8"/>
      <c r="S900" s="8"/>
      <c r="U900" s="8"/>
      <c r="V900" s="8"/>
      <c r="W900" s="8"/>
      <c r="X900" s="8"/>
      <c r="Y900" s="8"/>
      <c r="Z900" s="8" t="s">
        <v>71</v>
      </c>
    </row>
    <row r="901" ht="15.75" customHeight="1">
      <c r="A901" s="8" t="s">
        <v>153</v>
      </c>
      <c r="B901" s="8" t="s">
        <v>10733</v>
      </c>
      <c r="C901" s="8" t="s">
        <v>460</v>
      </c>
      <c r="D901" s="8">
        <v>14.0</v>
      </c>
      <c r="E901" s="8">
        <v>6.9358837E7</v>
      </c>
      <c r="F901" s="8" t="s">
        <v>89</v>
      </c>
      <c r="G901" s="8" t="s">
        <v>59</v>
      </c>
      <c r="H901" s="8" t="s">
        <v>60</v>
      </c>
      <c r="I901" s="8" t="s">
        <v>61</v>
      </c>
      <c r="J901" s="8" t="s">
        <v>62</v>
      </c>
      <c r="K901" s="8" t="s">
        <v>10717</v>
      </c>
      <c r="L901" s="8" t="s">
        <v>10719</v>
      </c>
      <c r="M901" s="8">
        <v>0.0</v>
      </c>
      <c r="N901" s="8">
        <v>1.534E-4</v>
      </c>
      <c r="O901" s="8">
        <v>0.0</v>
      </c>
      <c r="P901" s="8">
        <v>73.8</v>
      </c>
      <c r="Q901" s="8" t="s">
        <v>71</v>
      </c>
      <c r="R901" s="8"/>
      <c r="S901" s="8"/>
      <c r="U901" s="8"/>
      <c r="V901" s="8"/>
      <c r="W901" s="8"/>
      <c r="X901" s="8"/>
      <c r="Y901" s="8"/>
      <c r="Z901" s="8" t="s">
        <v>71</v>
      </c>
    </row>
    <row r="902" ht="15.75" customHeight="1">
      <c r="A902" s="8" t="s">
        <v>153</v>
      </c>
      <c r="B902" s="8" t="s">
        <v>10738</v>
      </c>
      <c r="C902" s="8" t="s">
        <v>460</v>
      </c>
      <c r="D902" s="8">
        <v>14.0</v>
      </c>
      <c r="E902" s="8">
        <v>6.9358837E7</v>
      </c>
      <c r="F902" s="8" t="s">
        <v>89</v>
      </c>
      <c r="G902" s="8" t="s">
        <v>59</v>
      </c>
      <c r="H902" s="8" t="s">
        <v>60</v>
      </c>
      <c r="I902" s="8" t="s">
        <v>61</v>
      </c>
      <c r="J902" s="8" t="s">
        <v>62</v>
      </c>
      <c r="K902" s="8" t="s">
        <v>10717</v>
      </c>
      <c r="L902" s="8" t="s">
        <v>10719</v>
      </c>
      <c r="M902" s="8">
        <v>0.0</v>
      </c>
      <c r="N902" s="8">
        <v>1.534E-4</v>
      </c>
      <c r="O902" s="8">
        <v>0.0</v>
      </c>
      <c r="P902" s="8">
        <v>73.8</v>
      </c>
      <c r="Q902" s="8" t="s">
        <v>71</v>
      </c>
      <c r="R902" s="8"/>
      <c r="S902" s="8"/>
      <c r="U902" s="8"/>
      <c r="V902" s="8"/>
      <c r="W902" s="8"/>
      <c r="X902" s="8"/>
      <c r="Y902" s="8"/>
      <c r="Z902" s="8" t="s">
        <v>71</v>
      </c>
    </row>
    <row r="903" ht="15.75" customHeight="1">
      <c r="A903" s="8" t="s">
        <v>153</v>
      </c>
      <c r="B903" s="8" t="s">
        <v>10741</v>
      </c>
      <c r="C903" s="8" t="s">
        <v>460</v>
      </c>
      <c r="D903" s="8">
        <v>14.0</v>
      </c>
      <c r="E903" s="8">
        <v>6.9360457E7</v>
      </c>
      <c r="F903" s="8" t="s">
        <v>89</v>
      </c>
      <c r="G903" s="8" t="s">
        <v>58</v>
      </c>
      <c r="H903" s="8" t="s">
        <v>60</v>
      </c>
      <c r="I903" s="8" t="s">
        <v>61</v>
      </c>
      <c r="J903" s="8" t="s">
        <v>62</v>
      </c>
      <c r="K903" s="8" t="s">
        <v>10742</v>
      </c>
      <c r="L903" s="8" t="s">
        <v>10743</v>
      </c>
      <c r="M903" s="8">
        <v>0.0</v>
      </c>
      <c r="N903" s="8">
        <v>1.151E-4</v>
      </c>
      <c r="O903" s="8">
        <v>0.0</v>
      </c>
      <c r="P903" s="8">
        <v>57.9</v>
      </c>
      <c r="Q903" s="8" t="s">
        <v>71</v>
      </c>
      <c r="R903" s="8"/>
      <c r="S903" s="8"/>
      <c r="U903" s="8"/>
      <c r="V903" s="8"/>
      <c r="W903" s="8"/>
      <c r="X903" s="8"/>
      <c r="Y903" s="8"/>
      <c r="Z903" s="8" t="s">
        <v>71</v>
      </c>
    </row>
    <row r="904" ht="15.75" customHeight="1">
      <c r="A904" s="8" t="s">
        <v>153</v>
      </c>
      <c r="B904" s="8" t="s">
        <v>10747</v>
      </c>
      <c r="C904" s="8" t="s">
        <v>460</v>
      </c>
      <c r="D904" s="8">
        <v>14.0</v>
      </c>
      <c r="E904" s="8">
        <v>6.9360457E7</v>
      </c>
      <c r="F904" s="8" t="s">
        <v>89</v>
      </c>
      <c r="G904" s="8" t="s">
        <v>58</v>
      </c>
      <c r="H904" s="8" t="s">
        <v>60</v>
      </c>
      <c r="I904" s="8" t="s">
        <v>61</v>
      </c>
      <c r="J904" s="8" t="s">
        <v>62</v>
      </c>
      <c r="K904" s="8" t="s">
        <v>10742</v>
      </c>
      <c r="L904" s="8" t="s">
        <v>10743</v>
      </c>
      <c r="M904" s="8">
        <v>0.0</v>
      </c>
      <c r="N904" s="8">
        <v>1.151E-4</v>
      </c>
      <c r="O904" s="8">
        <v>0.0</v>
      </c>
      <c r="P904" s="8">
        <v>57.9</v>
      </c>
      <c r="Q904" s="8" t="s">
        <v>71</v>
      </c>
      <c r="R904" s="8"/>
      <c r="S904" s="8"/>
      <c r="U904" s="8"/>
      <c r="V904" s="8"/>
      <c r="W904" s="8"/>
      <c r="X904" s="8"/>
      <c r="Y904" s="8"/>
      <c r="Z904" s="8" t="s">
        <v>71</v>
      </c>
    </row>
    <row r="905" ht="15.75" customHeight="1">
      <c r="A905" s="8" t="s">
        <v>153</v>
      </c>
      <c r="B905" s="8" t="s">
        <v>10753</v>
      </c>
      <c r="C905" s="8" t="s">
        <v>460</v>
      </c>
      <c r="D905" s="8">
        <v>14.0</v>
      </c>
      <c r="E905" s="8">
        <v>6.9360457E7</v>
      </c>
      <c r="F905" s="8" t="s">
        <v>89</v>
      </c>
      <c r="G905" s="8" t="s">
        <v>58</v>
      </c>
      <c r="H905" s="8" t="s">
        <v>60</v>
      </c>
      <c r="I905" s="8" t="s">
        <v>61</v>
      </c>
      <c r="J905" s="8" t="s">
        <v>62</v>
      </c>
      <c r="K905" s="8" t="s">
        <v>10742</v>
      </c>
      <c r="L905" s="8" t="s">
        <v>10743</v>
      </c>
      <c r="M905" s="8">
        <v>0.0</v>
      </c>
      <c r="N905" s="8">
        <v>1.151E-4</v>
      </c>
      <c r="O905" s="8">
        <v>0.0</v>
      </c>
      <c r="P905" s="8">
        <v>57.9</v>
      </c>
      <c r="Q905" s="8" t="s">
        <v>71</v>
      </c>
      <c r="R905" s="8"/>
      <c r="S905" s="8"/>
      <c r="U905" s="8"/>
      <c r="V905" s="8"/>
      <c r="W905" s="8"/>
      <c r="X905" s="8"/>
      <c r="Y905" s="8"/>
      <c r="Z905" s="8" t="s">
        <v>71</v>
      </c>
    </row>
    <row r="906" ht="15.75" customHeight="1">
      <c r="A906" s="8" t="s">
        <v>153</v>
      </c>
      <c r="B906" s="8" t="s">
        <v>10761</v>
      </c>
      <c r="C906" s="8" t="s">
        <v>460</v>
      </c>
      <c r="D906" s="8">
        <v>14.0</v>
      </c>
      <c r="E906" s="8">
        <v>6.9392358E7</v>
      </c>
      <c r="F906" s="8" t="s">
        <v>58</v>
      </c>
      <c r="G906" s="8" t="s">
        <v>96</v>
      </c>
      <c r="H906" s="8" t="s">
        <v>60</v>
      </c>
      <c r="I906" s="8" t="s">
        <v>61</v>
      </c>
      <c r="J906" s="8" t="s">
        <v>81</v>
      </c>
      <c r="K906" s="8" t="s">
        <v>10766</v>
      </c>
      <c r="L906" s="8" t="s">
        <v>10768</v>
      </c>
      <c r="M906" s="8">
        <v>0.0</v>
      </c>
      <c r="N906" s="8">
        <v>1.151E-4</v>
      </c>
      <c r="O906" s="8">
        <v>0.0</v>
      </c>
      <c r="P906" s="8">
        <v>63.94</v>
      </c>
      <c r="Q906" s="8"/>
      <c r="R906" s="8"/>
      <c r="S906" s="8"/>
      <c r="U906" s="8"/>
      <c r="V906" s="8"/>
      <c r="W906" s="8"/>
      <c r="X906" s="8"/>
      <c r="Y906" s="8"/>
      <c r="Z906" s="8"/>
    </row>
    <row r="907" ht="15.75" customHeight="1">
      <c r="A907" s="8" t="s">
        <v>153</v>
      </c>
      <c r="B907" s="8" t="s">
        <v>10776</v>
      </c>
      <c r="C907" s="8" t="s">
        <v>460</v>
      </c>
      <c r="D907" s="8">
        <v>14.0</v>
      </c>
      <c r="E907" s="8">
        <v>6.9392358E7</v>
      </c>
      <c r="F907" s="8" t="s">
        <v>58</v>
      </c>
      <c r="G907" s="8" t="s">
        <v>96</v>
      </c>
      <c r="H907" s="8" t="s">
        <v>60</v>
      </c>
      <c r="I907" s="8" t="s">
        <v>61</v>
      </c>
      <c r="J907" s="8" t="s">
        <v>81</v>
      </c>
      <c r="K907" s="8" t="s">
        <v>10766</v>
      </c>
      <c r="L907" s="8" t="s">
        <v>10768</v>
      </c>
      <c r="M907" s="8">
        <v>0.0</v>
      </c>
      <c r="N907" s="8">
        <v>1.151E-4</v>
      </c>
      <c r="O907" s="8">
        <v>0.0</v>
      </c>
      <c r="P907" s="8">
        <v>63.94</v>
      </c>
      <c r="Q907" s="8"/>
      <c r="R907" s="8"/>
      <c r="S907" s="8"/>
      <c r="U907" s="8"/>
      <c r="V907" s="8"/>
      <c r="W907" s="8"/>
      <c r="X907" s="8"/>
      <c r="Y907" s="8"/>
      <c r="Z907" s="8"/>
    </row>
    <row r="908" ht="15.75" customHeight="1">
      <c r="A908" s="8" t="s">
        <v>153</v>
      </c>
      <c r="B908" s="8" t="s">
        <v>10788</v>
      </c>
      <c r="C908" s="8" t="s">
        <v>460</v>
      </c>
      <c r="D908" s="8">
        <v>14.0</v>
      </c>
      <c r="E908" s="8">
        <v>6.9392358E7</v>
      </c>
      <c r="F908" s="8" t="s">
        <v>58</v>
      </c>
      <c r="G908" s="8" t="s">
        <v>96</v>
      </c>
      <c r="H908" s="8" t="s">
        <v>60</v>
      </c>
      <c r="I908" s="8" t="s">
        <v>61</v>
      </c>
      <c r="J908" s="8" t="s">
        <v>81</v>
      </c>
      <c r="K908" s="8" t="s">
        <v>10766</v>
      </c>
      <c r="L908" s="8" t="s">
        <v>10768</v>
      </c>
      <c r="M908" s="8">
        <v>0.0</v>
      </c>
      <c r="N908" s="8">
        <v>1.151E-4</v>
      </c>
      <c r="O908" s="8">
        <v>0.0</v>
      </c>
      <c r="P908" s="8">
        <v>63.94</v>
      </c>
      <c r="Q908" s="8"/>
      <c r="R908" s="8"/>
      <c r="S908" s="8"/>
      <c r="U908" s="8"/>
      <c r="V908" s="8"/>
      <c r="W908" s="8"/>
      <c r="X908" s="8"/>
      <c r="Y908" s="8"/>
      <c r="Z908" s="8"/>
    </row>
    <row r="909" ht="15.75" customHeight="1">
      <c r="A909" s="8" t="s">
        <v>153</v>
      </c>
      <c r="B909" s="8" t="s">
        <v>10793</v>
      </c>
      <c r="C909" s="8" t="s">
        <v>460</v>
      </c>
      <c r="D909" s="8">
        <v>14.0</v>
      </c>
      <c r="E909" s="8">
        <v>6.9392359E7</v>
      </c>
      <c r="F909" s="8" t="s">
        <v>89</v>
      </c>
      <c r="G909" s="8" t="s">
        <v>59</v>
      </c>
      <c r="H909" s="8" t="s">
        <v>60</v>
      </c>
      <c r="I909" s="8" t="s">
        <v>61</v>
      </c>
      <c r="J909" s="8" t="s">
        <v>81</v>
      </c>
      <c r="K909" s="8" t="s">
        <v>10797</v>
      </c>
      <c r="L909" s="8" t="s">
        <v>10798</v>
      </c>
      <c r="M909" s="10">
        <v>4.08E-6</v>
      </c>
      <c r="N909" s="10">
        <v>3.84E-5</v>
      </c>
      <c r="O909" s="8">
        <v>0.0</v>
      </c>
      <c r="P909" s="8">
        <v>63.33</v>
      </c>
      <c r="Q909" s="8"/>
      <c r="R909" s="8"/>
      <c r="S909" s="8"/>
      <c r="U909" s="8"/>
      <c r="V909" s="8"/>
      <c r="W909" s="8"/>
      <c r="X909" s="8"/>
      <c r="Y909" s="8"/>
      <c r="Z909" s="8"/>
    </row>
    <row r="910" ht="15.75" customHeight="1">
      <c r="A910" s="8" t="s">
        <v>20</v>
      </c>
      <c r="B910" s="8" t="s">
        <v>10805</v>
      </c>
      <c r="C910" s="8" t="s">
        <v>10806</v>
      </c>
      <c r="D910" s="8">
        <v>15.0</v>
      </c>
      <c r="E910" s="8">
        <v>2.3060816E7</v>
      </c>
      <c r="F910" s="8" t="s">
        <v>58</v>
      </c>
      <c r="G910" s="8" t="s">
        <v>96</v>
      </c>
      <c r="H910" s="8" t="s">
        <v>60</v>
      </c>
      <c r="I910" s="8" t="s">
        <v>61</v>
      </c>
      <c r="J910" s="8" t="s">
        <v>81</v>
      </c>
      <c r="K910" s="8" t="s">
        <v>10810</v>
      </c>
      <c r="L910" s="8" t="s">
        <v>10811</v>
      </c>
      <c r="M910" s="8">
        <v>0.0</v>
      </c>
      <c r="N910" s="10">
        <v>3.84E-5</v>
      </c>
      <c r="O910" s="8">
        <v>0.0</v>
      </c>
      <c r="P910" s="8">
        <v>46.11</v>
      </c>
      <c r="Q910" s="8"/>
      <c r="R910" s="8"/>
      <c r="S910" s="8"/>
      <c r="U910" s="8"/>
      <c r="V910" s="8"/>
      <c r="W910" s="8"/>
      <c r="X910" s="8"/>
      <c r="Y910" s="8"/>
      <c r="Z910" s="8"/>
    </row>
    <row r="911" ht="15.75" customHeight="1">
      <c r="A911" s="8" t="s">
        <v>20</v>
      </c>
      <c r="B911" s="8" t="s">
        <v>10820</v>
      </c>
      <c r="C911" s="8" t="s">
        <v>6593</v>
      </c>
      <c r="D911" s="8">
        <v>15.0</v>
      </c>
      <c r="E911" s="8">
        <v>2.6806308E7</v>
      </c>
      <c r="F911" s="8" t="s">
        <v>59</v>
      </c>
      <c r="G911" s="8" t="s">
        <v>58</v>
      </c>
      <c r="H911" s="8" t="s">
        <v>60</v>
      </c>
      <c r="I911" s="8" t="s">
        <v>61</v>
      </c>
      <c r="J911" s="8" t="s">
        <v>62</v>
      </c>
      <c r="K911" s="8" t="s">
        <v>10825</v>
      </c>
      <c r="L911" s="8" t="s">
        <v>10826</v>
      </c>
      <c r="M911" s="8">
        <v>0.0</v>
      </c>
      <c r="N911" s="10">
        <v>3.84E-5</v>
      </c>
      <c r="O911" s="8">
        <v>0.0</v>
      </c>
      <c r="P911" s="8">
        <v>91.6</v>
      </c>
      <c r="Q911" s="8" t="s">
        <v>71</v>
      </c>
      <c r="R911" s="8"/>
      <c r="S911" s="8"/>
      <c r="U911" s="8"/>
      <c r="V911" s="8"/>
      <c r="W911" s="8"/>
      <c r="X911" s="8"/>
      <c r="Y911" s="8"/>
      <c r="Z911" s="8" t="s">
        <v>71</v>
      </c>
    </row>
    <row r="912" ht="15.75" customHeight="1">
      <c r="A912" s="8" t="s">
        <v>73</v>
      </c>
      <c r="B912" s="8" t="s">
        <v>10833</v>
      </c>
      <c r="C912" s="8" t="s">
        <v>918</v>
      </c>
      <c r="D912" s="8">
        <v>15.0</v>
      </c>
      <c r="E912" s="8">
        <v>2.8090198E7</v>
      </c>
      <c r="F912" s="8" t="s">
        <v>58</v>
      </c>
      <c r="G912" s="8" t="s">
        <v>96</v>
      </c>
      <c r="H912" s="8" t="s">
        <v>60</v>
      </c>
      <c r="I912" s="8" t="s">
        <v>61</v>
      </c>
      <c r="J912" s="8" t="s">
        <v>62</v>
      </c>
      <c r="K912" s="8" t="s">
        <v>10839</v>
      </c>
      <c r="L912" s="8" t="s">
        <v>10840</v>
      </c>
      <c r="M912" s="10">
        <v>5.77E-5</v>
      </c>
      <c r="N912" s="8">
        <v>1.151E-4</v>
      </c>
      <c r="O912" s="8">
        <v>0.0</v>
      </c>
      <c r="P912" s="8">
        <v>48.6</v>
      </c>
      <c r="Q912" s="8"/>
      <c r="R912" s="8"/>
      <c r="S912" s="8"/>
      <c r="U912" s="8"/>
      <c r="V912" s="8"/>
      <c r="W912" s="8"/>
      <c r="X912" s="8"/>
      <c r="Y912" s="8"/>
      <c r="Z912" s="8"/>
    </row>
    <row r="913" ht="15.75" customHeight="1">
      <c r="A913" s="8" t="s">
        <v>73</v>
      </c>
      <c r="B913" s="8" t="s">
        <v>10833</v>
      </c>
      <c r="C913" s="8" t="s">
        <v>918</v>
      </c>
      <c r="D913" s="8">
        <v>15.0</v>
      </c>
      <c r="E913" s="8">
        <v>2.8202858E7</v>
      </c>
      <c r="F913" s="8" t="s">
        <v>59</v>
      </c>
      <c r="G913" s="8" t="s">
        <v>89</v>
      </c>
      <c r="H913" s="8" t="s">
        <v>60</v>
      </c>
      <c r="I913" s="8" t="s">
        <v>61</v>
      </c>
      <c r="J913" s="8" t="s">
        <v>62</v>
      </c>
      <c r="K913" s="8" t="s">
        <v>10852</v>
      </c>
      <c r="L913" s="8" t="s">
        <v>10853</v>
      </c>
      <c r="M913" s="8">
        <v>0.0</v>
      </c>
      <c r="N913" s="10">
        <v>3.84E-5</v>
      </c>
      <c r="O913" s="8">
        <v>0.0</v>
      </c>
      <c r="P913" s="8">
        <v>51.14</v>
      </c>
      <c r="Q913" s="8"/>
      <c r="R913" s="8"/>
      <c r="S913" s="8"/>
      <c r="U913" s="8"/>
      <c r="V913" s="8"/>
      <c r="W913" s="8"/>
      <c r="X913" s="8"/>
      <c r="Y913" s="8"/>
      <c r="Z913" s="8"/>
    </row>
    <row r="914" ht="15.75" customHeight="1">
      <c r="A914" s="8" t="s">
        <v>73</v>
      </c>
      <c r="B914" s="8" t="s">
        <v>10860</v>
      </c>
      <c r="C914" s="8" t="s">
        <v>10861</v>
      </c>
      <c r="D914" s="8">
        <v>15.0</v>
      </c>
      <c r="E914" s="8">
        <v>3.1320613E7</v>
      </c>
      <c r="F914" s="8" t="s">
        <v>58</v>
      </c>
      <c r="G914" s="8" t="s">
        <v>118</v>
      </c>
      <c r="H914" s="8" t="s">
        <v>79</v>
      </c>
      <c r="I914" s="8" t="s">
        <v>80</v>
      </c>
      <c r="J914" s="8" t="s">
        <v>62</v>
      </c>
      <c r="K914" s="8" t="s">
        <v>10866</v>
      </c>
      <c r="L914" s="8" t="s">
        <v>10868</v>
      </c>
      <c r="M914" s="10">
        <v>8.12E-6</v>
      </c>
      <c r="N914" s="10">
        <v>7.67E-5</v>
      </c>
      <c r="O914" s="8">
        <v>0.0</v>
      </c>
      <c r="P914" s="8">
        <v>83.99</v>
      </c>
      <c r="Q914" s="8" t="s">
        <v>71</v>
      </c>
      <c r="R914" s="8"/>
      <c r="S914" s="8"/>
      <c r="U914" s="8"/>
      <c r="V914" s="8"/>
      <c r="W914" s="8"/>
      <c r="X914" s="8"/>
      <c r="Y914" s="8"/>
      <c r="Z914" s="8"/>
    </row>
    <row r="915" ht="15.75" customHeight="1">
      <c r="A915" s="8" t="s">
        <v>73</v>
      </c>
      <c r="B915" s="8" t="s">
        <v>10873</v>
      </c>
      <c r="C915" s="8" t="s">
        <v>10861</v>
      </c>
      <c r="D915" s="8">
        <v>15.0</v>
      </c>
      <c r="E915" s="8">
        <v>3.1320654E7</v>
      </c>
      <c r="F915" s="8" t="s">
        <v>59</v>
      </c>
      <c r="G915" s="8" t="s">
        <v>96</v>
      </c>
      <c r="H915" s="8" t="s">
        <v>60</v>
      </c>
      <c r="I915" s="8" t="s">
        <v>61</v>
      </c>
      <c r="J915" s="8" t="s">
        <v>62</v>
      </c>
      <c r="K915" s="8" t="s">
        <v>10877</v>
      </c>
      <c r="L915" s="8" t="s">
        <v>10879</v>
      </c>
      <c r="M915" s="8">
        <v>0.0</v>
      </c>
      <c r="N915" s="10">
        <v>3.84E-5</v>
      </c>
      <c r="O915" s="8">
        <v>0.0</v>
      </c>
      <c r="P915" s="8">
        <v>80.72</v>
      </c>
      <c r="Q915" s="8" t="s">
        <v>71</v>
      </c>
      <c r="R915" s="8"/>
      <c r="S915" s="8"/>
      <c r="U915" s="8"/>
      <c r="V915" s="8"/>
      <c r="W915" s="8"/>
      <c r="X915" s="8"/>
      <c r="Y915" s="8"/>
      <c r="Z915" s="8"/>
    </row>
    <row r="916" ht="15.75" customHeight="1">
      <c r="A916" s="8" t="s">
        <v>73</v>
      </c>
      <c r="B916" s="8" t="s">
        <v>10887</v>
      </c>
      <c r="C916" s="8" t="s">
        <v>10861</v>
      </c>
      <c r="D916" s="8">
        <v>15.0</v>
      </c>
      <c r="E916" s="8">
        <v>3.1320673E7</v>
      </c>
      <c r="F916" s="8" t="s">
        <v>58</v>
      </c>
      <c r="G916" s="8" t="s">
        <v>96</v>
      </c>
      <c r="H916" s="8" t="s">
        <v>60</v>
      </c>
      <c r="I916" s="8" t="s">
        <v>80</v>
      </c>
      <c r="J916" s="8" t="s">
        <v>62</v>
      </c>
      <c r="K916" s="8" t="s">
        <v>10889</v>
      </c>
      <c r="L916" s="8" t="s">
        <v>10890</v>
      </c>
      <c r="M916" s="8">
        <v>0.0</v>
      </c>
      <c r="N916" s="10">
        <v>7.67E-5</v>
      </c>
      <c r="O916" s="8">
        <v>0.0</v>
      </c>
      <c r="P916" s="8">
        <v>76.22</v>
      </c>
      <c r="Q916" s="8" t="s">
        <v>71</v>
      </c>
      <c r="R916" s="8"/>
      <c r="S916" s="8"/>
      <c r="U916" s="8"/>
      <c r="V916" s="8"/>
      <c r="W916" s="8"/>
      <c r="X916" s="8"/>
      <c r="Y916" s="8"/>
      <c r="Z916" s="8"/>
    </row>
    <row r="917" ht="15.75" customHeight="1">
      <c r="A917" s="8" t="s">
        <v>73</v>
      </c>
      <c r="B917" s="8" t="s">
        <v>10873</v>
      </c>
      <c r="C917" s="8" t="s">
        <v>10861</v>
      </c>
      <c r="D917" s="8">
        <v>15.0</v>
      </c>
      <c r="E917" s="8">
        <v>3.1323243E7</v>
      </c>
      <c r="F917" s="8" t="s">
        <v>96</v>
      </c>
      <c r="G917" s="8" t="s">
        <v>59</v>
      </c>
      <c r="H917" s="8" t="s">
        <v>60</v>
      </c>
      <c r="I917" s="8" t="s">
        <v>61</v>
      </c>
      <c r="J917" s="8" t="s">
        <v>62</v>
      </c>
      <c r="K917" s="8" t="s">
        <v>10898</v>
      </c>
      <c r="L917" s="8" t="s">
        <v>10899</v>
      </c>
      <c r="M917" s="10">
        <v>2.03E-5</v>
      </c>
      <c r="N917" s="10">
        <v>7.67E-5</v>
      </c>
      <c r="O917" s="8">
        <v>0.0</v>
      </c>
      <c r="P917" s="8">
        <v>93.47</v>
      </c>
      <c r="Q917" s="8"/>
      <c r="R917" s="8"/>
      <c r="S917" s="8"/>
      <c r="U917" s="8"/>
      <c r="V917" s="8"/>
      <c r="W917" s="8"/>
      <c r="X917" s="8"/>
      <c r="Y917" s="8"/>
      <c r="Z917" s="8"/>
    </row>
    <row r="918" ht="15.75" customHeight="1">
      <c r="A918" s="8" t="s">
        <v>73</v>
      </c>
      <c r="B918" s="8" t="s">
        <v>10908</v>
      </c>
      <c r="C918" s="8" t="s">
        <v>10861</v>
      </c>
      <c r="D918" s="8">
        <v>15.0</v>
      </c>
      <c r="E918" s="8">
        <v>3.1359259E7</v>
      </c>
      <c r="F918" s="8" t="s">
        <v>10911</v>
      </c>
      <c r="G918" s="8" t="s">
        <v>58</v>
      </c>
      <c r="H918" s="8" t="s">
        <v>380</v>
      </c>
      <c r="I918" s="8" t="s">
        <v>80</v>
      </c>
      <c r="J918" s="8" t="s">
        <v>62</v>
      </c>
      <c r="K918" s="8" t="s">
        <v>10914</v>
      </c>
      <c r="L918" s="8"/>
      <c r="M918" s="8">
        <v>1.2183E-5</v>
      </c>
      <c r="N918" s="10">
        <v>7.67E-5</v>
      </c>
      <c r="O918" s="8">
        <v>0.0</v>
      </c>
      <c r="P918" s="8">
        <v>78.42</v>
      </c>
      <c r="Q918" s="8"/>
      <c r="R918" s="8"/>
      <c r="S918" s="8"/>
      <c r="U918" s="8"/>
      <c r="V918" s="8"/>
      <c r="W918" s="8"/>
      <c r="X918" s="8"/>
      <c r="Y918" s="8"/>
      <c r="Z918" s="8"/>
    </row>
    <row r="919" ht="15.75" customHeight="1">
      <c r="A919" s="8" t="s">
        <v>198</v>
      </c>
      <c r="B919" s="8" t="s">
        <v>10922</v>
      </c>
      <c r="C919" s="8" t="s">
        <v>5285</v>
      </c>
      <c r="D919" s="8">
        <v>15.0</v>
      </c>
      <c r="E919" s="8">
        <v>4.0231704E7</v>
      </c>
      <c r="F919" s="8" t="s">
        <v>59</v>
      </c>
      <c r="G919" s="8" t="s">
        <v>89</v>
      </c>
      <c r="H919" s="8" t="s">
        <v>1192</v>
      </c>
      <c r="I919" s="8" t="s">
        <v>61</v>
      </c>
      <c r="J919" s="8" t="s">
        <v>81</v>
      </c>
      <c r="K919" s="8" t="s">
        <v>10927</v>
      </c>
      <c r="L919" s="8"/>
      <c r="M919" s="8">
        <v>0.0</v>
      </c>
      <c r="N919" s="10">
        <v>3.84E-5</v>
      </c>
      <c r="O919" s="8">
        <v>0.0</v>
      </c>
      <c r="P919" s="8">
        <v>53.21</v>
      </c>
      <c r="Q919" s="8"/>
      <c r="R919" s="8"/>
      <c r="S919" s="8"/>
      <c r="U919" s="8"/>
      <c r="V919" s="8"/>
      <c r="W919" s="8"/>
      <c r="X919" s="8"/>
      <c r="Y919" s="8"/>
      <c r="Z919" s="8"/>
    </row>
    <row r="920" ht="15.75" customHeight="1">
      <c r="A920" s="8" t="s">
        <v>198</v>
      </c>
      <c r="B920" s="8" t="s">
        <v>10932</v>
      </c>
      <c r="C920" s="8" t="s">
        <v>5285</v>
      </c>
      <c r="D920" s="8">
        <v>15.0</v>
      </c>
      <c r="E920" s="8">
        <v>4.0231822E7</v>
      </c>
      <c r="F920" s="8" t="s">
        <v>59</v>
      </c>
      <c r="G920" s="8" t="s">
        <v>58</v>
      </c>
      <c r="H920" s="8" t="s">
        <v>4122</v>
      </c>
      <c r="I920" s="8" t="s">
        <v>61</v>
      </c>
      <c r="J920" s="8" t="s">
        <v>62</v>
      </c>
      <c r="K920" s="8" t="s">
        <v>10940</v>
      </c>
      <c r="L920" s="8"/>
      <c r="M920" s="10">
        <v>2.98E-5</v>
      </c>
      <c r="N920" s="8">
        <v>1.151E-4</v>
      </c>
      <c r="O920" s="8">
        <v>0.0</v>
      </c>
      <c r="P920" s="8">
        <v>47.92</v>
      </c>
      <c r="Q920" s="8"/>
      <c r="R920" s="8"/>
      <c r="S920" s="8"/>
      <c r="U920" s="8"/>
      <c r="V920" s="8"/>
      <c r="W920" s="8"/>
      <c r="X920" s="8"/>
      <c r="Y920" s="8"/>
      <c r="Z920" s="8"/>
    </row>
    <row r="921" ht="15.75" customHeight="1">
      <c r="A921" s="8" t="s">
        <v>198</v>
      </c>
      <c r="B921" s="8" t="s">
        <v>10949</v>
      </c>
      <c r="C921" s="8" t="s">
        <v>5285</v>
      </c>
      <c r="D921" s="8">
        <v>15.0</v>
      </c>
      <c r="E921" s="8">
        <v>4.0235601E7</v>
      </c>
      <c r="F921" s="8" t="s">
        <v>96</v>
      </c>
      <c r="G921" s="8" t="s">
        <v>3375</v>
      </c>
      <c r="H921" s="8" t="s">
        <v>79</v>
      </c>
      <c r="I921" s="8" t="s">
        <v>80</v>
      </c>
      <c r="J921" s="8" t="s">
        <v>81</v>
      </c>
      <c r="K921" s="8" t="s">
        <v>10953</v>
      </c>
      <c r="L921" s="8" t="s">
        <v>10955</v>
      </c>
      <c r="M921" s="8">
        <v>0.0</v>
      </c>
      <c r="N921" s="10">
        <v>7.67E-5</v>
      </c>
      <c r="O921" s="8">
        <v>0.0</v>
      </c>
      <c r="P921" s="8">
        <v>53.15</v>
      </c>
      <c r="Q921" s="8"/>
      <c r="R921" s="8"/>
      <c r="S921" s="8"/>
      <c r="U921" s="8"/>
      <c r="V921" s="8"/>
      <c r="W921" s="8"/>
      <c r="X921" s="8"/>
      <c r="Y921" s="8"/>
      <c r="Z921" s="8"/>
    </row>
    <row r="922" ht="15.75" customHeight="1">
      <c r="A922" s="8" t="s">
        <v>198</v>
      </c>
      <c r="B922" s="8" t="s">
        <v>10961</v>
      </c>
      <c r="C922" s="8" t="s">
        <v>5285</v>
      </c>
      <c r="D922" s="8">
        <v>15.0</v>
      </c>
      <c r="E922" s="8">
        <v>4.025968E7</v>
      </c>
      <c r="F922" s="8" t="s">
        <v>8915</v>
      </c>
      <c r="G922" s="8" t="s">
        <v>89</v>
      </c>
      <c r="H922" s="8" t="s">
        <v>79</v>
      </c>
      <c r="I922" s="8" t="s">
        <v>80</v>
      </c>
      <c r="J922" s="8" t="s">
        <v>62</v>
      </c>
      <c r="K922" s="8" t="s">
        <v>10966</v>
      </c>
      <c r="L922" s="8" t="s">
        <v>10967</v>
      </c>
      <c r="M922" s="8">
        <v>0.0</v>
      </c>
      <c r="N922" s="10">
        <v>7.67E-5</v>
      </c>
      <c r="O922" s="8">
        <v>0.0</v>
      </c>
      <c r="P922" s="8">
        <v>76.88</v>
      </c>
      <c r="Q922" s="8"/>
      <c r="R922" s="8"/>
      <c r="S922" s="8"/>
      <c r="U922" s="8"/>
      <c r="V922" s="8"/>
      <c r="W922" s="8"/>
      <c r="X922" s="8"/>
      <c r="Y922" s="8"/>
      <c r="Z922" s="8"/>
    </row>
    <row r="923" ht="15.75" customHeight="1">
      <c r="A923" s="8" t="s">
        <v>198</v>
      </c>
      <c r="B923" s="8" t="s">
        <v>10932</v>
      </c>
      <c r="C923" s="8" t="s">
        <v>5285</v>
      </c>
      <c r="D923" s="8">
        <v>15.0</v>
      </c>
      <c r="E923" s="8">
        <v>4.0259917E7</v>
      </c>
      <c r="F923" s="8" t="s">
        <v>3646</v>
      </c>
      <c r="G923" s="8" t="s">
        <v>89</v>
      </c>
      <c r="H923" s="8" t="s">
        <v>79</v>
      </c>
      <c r="I923" s="8" t="s">
        <v>61</v>
      </c>
      <c r="J923" s="8" t="s">
        <v>62</v>
      </c>
      <c r="K923" s="8" t="s">
        <v>10979</v>
      </c>
      <c r="L923" s="8" t="s">
        <v>10981</v>
      </c>
      <c r="M923" s="8">
        <v>2.8859E-5</v>
      </c>
      <c r="N923" s="10">
        <v>3.84E-5</v>
      </c>
      <c r="O923" s="8">
        <v>0.0</v>
      </c>
      <c r="P923" s="8">
        <v>84.09</v>
      </c>
      <c r="Q923" s="8"/>
      <c r="R923" s="8"/>
      <c r="S923" s="8"/>
      <c r="U923" s="8"/>
      <c r="V923" s="8"/>
      <c r="W923" s="8"/>
      <c r="X923" s="8"/>
      <c r="Y923" s="8"/>
      <c r="Z923" s="8"/>
    </row>
    <row r="924" ht="15.75" customHeight="1">
      <c r="A924" s="8" t="s">
        <v>198</v>
      </c>
      <c r="B924" s="8" t="s">
        <v>10986</v>
      </c>
      <c r="C924" s="8" t="s">
        <v>5285</v>
      </c>
      <c r="D924" s="8">
        <v>15.0</v>
      </c>
      <c r="E924" s="8">
        <v>4.026587E7</v>
      </c>
      <c r="F924" s="8" t="s">
        <v>58</v>
      </c>
      <c r="G924" s="8" t="s">
        <v>118</v>
      </c>
      <c r="H924" s="8" t="s">
        <v>79</v>
      </c>
      <c r="I924" s="8" t="s">
        <v>61</v>
      </c>
      <c r="J924" s="8" t="s">
        <v>62</v>
      </c>
      <c r="K924" s="8" t="s">
        <v>10992</v>
      </c>
      <c r="L924" s="8" t="s">
        <v>10993</v>
      </c>
      <c r="M924" s="8">
        <v>0.0</v>
      </c>
      <c r="N924" s="10">
        <v>3.84E-5</v>
      </c>
      <c r="O924" s="8">
        <v>0.0</v>
      </c>
      <c r="P924" s="8">
        <v>93.14</v>
      </c>
      <c r="Q924" s="8"/>
      <c r="R924" s="8"/>
      <c r="S924" s="8"/>
      <c r="U924" s="8"/>
      <c r="V924" s="8"/>
      <c r="W924" s="8"/>
      <c r="X924" s="8"/>
      <c r="Y924" s="8"/>
      <c r="Z924" s="8"/>
    </row>
    <row r="925" ht="15.75" customHeight="1">
      <c r="A925" s="8" t="s">
        <v>198</v>
      </c>
      <c r="B925" s="8" t="s">
        <v>11000</v>
      </c>
      <c r="C925" s="8" t="s">
        <v>5285</v>
      </c>
      <c r="D925" s="8">
        <v>15.0</v>
      </c>
      <c r="E925" s="8">
        <v>4.0265927E7</v>
      </c>
      <c r="F925" s="8" t="s">
        <v>89</v>
      </c>
      <c r="G925" s="8" t="s">
        <v>58</v>
      </c>
      <c r="H925" s="8" t="s">
        <v>60</v>
      </c>
      <c r="I925" s="8" t="s">
        <v>80</v>
      </c>
      <c r="J925" s="8" t="s">
        <v>62</v>
      </c>
      <c r="K925" s="8" t="s">
        <v>11007</v>
      </c>
      <c r="L925" s="8" t="s">
        <v>11008</v>
      </c>
      <c r="M925" s="10">
        <v>4.06E-6</v>
      </c>
      <c r="N925" s="8">
        <v>1.918E-4</v>
      </c>
      <c r="O925" s="8">
        <v>0.0</v>
      </c>
      <c r="P925" s="8">
        <v>88.85</v>
      </c>
      <c r="Q925" s="8"/>
      <c r="R925" s="8"/>
      <c r="S925" s="8"/>
      <c r="U925" s="8"/>
      <c r="V925" s="8"/>
      <c r="W925" s="8"/>
      <c r="X925" s="8"/>
      <c r="Y925" s="8"/>
      <c r="Z925" s="8"/>
    </row>
    <row r="926" ht="15.75" customHeight="1">
      <c r="A926" s="8" t="s">
        <v>198</v>
      </c>
      <c r="B926" s="8" t="s">
        <v>11021</v>
      </c>
      <c r="C926" s="8" t="s">
        <v>5285</v>
      </c>
      <c r="D926" s="8">
        <v>15.0</v>
      </c>
      <c r="E926" s="8">
        <v>4.0265927E7</v>
      </c>
      <c r="F926" s="8" t="s">
        <v>89</v>
      </c>
      <c r="G926" s="8" t="s">
        <v>58</v>
      </c>
      <c r="H926" s="8" t="s">
        <v>60</v>
      </c>
      <c r="I926" s="8" t="s">
        <v>80</v>
      </c>
      <c r="J926" s="8" t="s">
        <v>62</v>
      </c>
      <c r="K926" s="8" t="s">
        <v>11007</v>
      </c>
      <c r="L926" s="8" t="s">
        <v>11008</v>
      </c>
      <c r="M926" s="10">
        <v>4.06E-6</v>
      </c>
      <c r="N926" s="8">
        <v>1.918E-4</v>
      </c>
      <c r="O926" s="8">
        <v>0.0</v>
      </c>
      <c r="P926" s="8">
        <v>88.85</v>
      </c>
      <c r="Q926" s="8"/>
      <c r="R926" s="8"/>
      <c r="S926" s="8"/>
      <c r="U926" s="8"/>
      <c r="V926" s="8"/>
      <c r="W926" s="8"/>
      <c r="X926" s="8"/>
      <c r="Y926" s="8"/>
      <c r="Z926" s="8"/>
    </row>
    <row r="927" ht="15.75" customHeight="1">
      <c r="A927" s="8" t="s">
        <v>198</v>
      </c>
      <c r="B927" s="8" t="s">
        <v>11031</v>
      </c>
      <c r="C927" s="8" t="s">
        <v>5285</v>
      </c>
      <c r="D927" s="8">
        <v>15.0</v>
      </c>
      <c r="E927" s="8">
        <v>4.0268616E7</v>
      </c>
      <c r="F927" s="8" t="s">
        <v>96</v>
      </c>
      <c r="G927" s="8" t="s">
        <v>89</v>
      </c>
      <c r="H927" s="8" t="s">
        <v>11032</v>
      </c>
      <c r="I927" s="8" t="s">
        <v>61</v>
      </c>
      <c r="J927" s="8" t="s">
        <v>62</v>
      </c>
      <c r="K927" s="8" t="s">
        <v>11033</v>
      </c>
      <c r="L927" s="8" t="s">
        <v>11035</v>
      </c>
      <c r="M927" s="8">
        <v>0.0</v>
      </c>
      <c r="N927" s="10">
        <v>3.84E-5</v>
      </c>
      <c r="O927" s="8">
        <v>0.0</v>
      </c>
      <c r="P927" s="8">
        <v>51.37</v>
      </c>
      <c r="Q927" s="8"/>
      <c r="R927" s="8"/>
      <c r="S927" s="8"/>
      <c r="U927" s="8"/>
      <c r="V927" s="8"/>
      <c r="W927" s="8"/>
      <c r="X927" s="8"/>
      <c r="Y927" s="8"/>
      <c r="Z927" s="8"/>
    </row>
    <row r="928" ht="15.75" customHeight="1">
      <c r="A928" s="8" t="s">
        <v>198</v>
      </c>
      <c r="B928" s="8" t="s">
        <v>11031</v>
      </c>
      <c r="C928" s="8" t="s">
        <v>5285</v>
      </c>
      <c r="D928" s="8">
        <v>15.0</v>
      </c>
      <c r="E928" s="8">
        <v>4.028501E7</v>
      </c>
      <c r="F928" s="8" t="s">
        <v>58</v>
      </c>
      <c r="G928" s="8" t="s">
        <v>89</v>
      </c>
      <c r="H928" s="8" t="s">
        <v>60</v>
      </c>
      <c r="I928" s="8" t="s">
        <v>61</v>
      </c>
      <c r="J928" s="8" t="s">
        <v>62</v>
      </c>
      <c r="K928" s="8" t="s">
        <v>11050</v>
      </c>
      <c r="L928" s="8" t="s">
        <v>11052</v>
      </c>
      <c r="M928" s="8">
        <v>0.0</v>
      </c>
      <c r="N928" s="10">
        <v>3.84E-5</v>
      </c>
      <c r="O928" s="8">
        <v>0.0</v>
      </c>
      <c r="P928" s="8">
        <v>78.95</v>
      </c>
      <c r="Q928" s="8"/>
      <c r="R928" s="8"/>
      <c r="S928" s="8"/>
      <c r="U928" s="8"/>
      <c r="V928" s="8"/>
      <c r="W928" s="8"/>
      <c r="X928" s="8"/>
      <c r="Y928" s="8"/>
      <c r="Z928" s="8"/>
    </row>
    <row r="929" ht="15.75" customHeight="1">
      <c r="A929" s="8" t="s">
        <v>198</v>
      </c>
      <c r="B929" s="8" t="s">
        <v>11061</v>
      </c>
      <c r="C929" s="8" t="s">
        <v>5285</v>
      </c>
      <c r="D929" s="8">
        <v>15.0</v>
      </c>
      <c r="E929" s="8">
        <v>4.0289237E7</v>
      </c>
      <c r="F929" s="8" t="s">
        <v>78</v>
      </c>
      <c r="G929" s="8" t="s">
        <v>59</v>
      </c>
      <c r="H929" s="8" t="s">
        <v>79</v>
      </c>
      <c r="I929" s="8" t="s">
        <v>61</v>
      </c>
      <c r="J929" s="8" t="s">
        <v>62</v>
      </c>
      <c r="K929" s="8" t="s">
        <v>11067</v>
      </c>
      <c r="L929" s="8" t="s">
        <v>11068</v>
      </c>
      <c r="M929" s="8">
        <v>0.0</v>
      </c>
      <c r="N929" s="10">
        <v>3.84E-5</v>
      </c>
      <c r="O929" s="8">
        <v>0.0</v>
      </c>
      <c r="P929" s="8">
        <v>95.19</v>
      </c>
      <c r="Q929" s="8"/>
      <c r="R929" s="8"/>
      <c r="S929" s="8"/>
      <c r="U929" s="8"/>
      <c r="V929" s="8"/>
      <c r="W929" s="8"/>
      <c r="X929" s="8"/>
      <c r="Y929" s="8"/>
      <c r="Z929" s="8"/>
    </row>
    <row r="930" ht="15.75" customHeight="1">
      <c r="A930" s="8" t="s">
        <v>198</v>
      </c>
      <c r="B930" s="8" t="s">
        <v>11079</v>
      </c>
      <c r="C930" s="8" t="s">
        <v>5285</v>
      </c>
      <c r="D930" s="8">
        <v>15.0</v>
      </c>
      <c r="E930" s="8">
        <v>4.0293317E7</v>
      </c>
      <c r="F930" s="8" t="s">
        <v>11083</v>
      </c>
      <c r="G930" s="8" t="s">
        <v>58</v>
      </c>
      <c r="H930" s="8" t="s">
        <v>79</v>
      </c>
      <c r="I930" s="8" t="s">
        <v>61</v>
      </c>
      <c r="J930" s="8" t="s">
        <v>62</v>
      </c>
      <c r="K930" s="8" t="s">
        <v>11086</v>
      </c>
      <c r="L930" s="8" t="s">
        <v>11087</v>
      </c>
      <c r="M930" s="8">
        <v>1.2193E-5</v>
      </c>
      <c r="N930" s="10">
        <v>3.84E-5</v>
      </c>
      <c r="O930" s="8">
        <v>0.0</v>
      </c>
      <c r="P930" s="8">
        <v>57.16</v>
      </c>
      <c r="Q930" s="8"/>
      <c r="R930" s="8"/>
      <c r="S930" s="8"/>
      <c r="U930" s="8"/>
      <c r="V930" s="8"/>
      <c r="W930" s="8"/>
      <c r="X930" s="8"/>
      <c r="Y930" s="8"/>
      <c r="Z930" s="8"/>
    </row>
    <row r="931" ht="15.75" customHeight="1">
      <c r="A931" s="8" t="s">
        <v>198</v>
      </c>
      <c r="B931" s="8" t="s">
        <v>11096</v>
      </c>
      <c r="C931" s="8" t="s">
        <v>5285</v>
      </c>
      <c r="D931" s="8">
        <v>15.0</v>
      </c>
      <c r="E931" s="8">
        <v>4.0293363E7</v>
      </c>
      <c r="F931" s="8" t="s">
        <v>58</v>
      </c>
      <c r="G931" s="8" t="s">
        <v>96</v>
      </c>
      <c r="H931" s="8" t="s">
        <v>258</v>
      </c>
      <c r="I931" s="8" t="s">
        <v>80</v>
      </c>
      <c r="J931" s="8" t="s">
        <v>81</v>
      </c>
      <c r="K931" s="8" t="s">
        <v>11110</v>
      </c>
      <c r="L931" s="8" t="s">
        <v>11111</v>
      </c>
      <c r="M931" s="10">
        <v>4.07E-6</v>
      </c>
      <c r="N931" s="8">
        <v>1.151E-4</v>
      </c>
      <c r="O931" s="8">
        <v>0.0</v>
      </c>
      <c r="P931" s="8">
        <v>47.16</v>
      </c>
      <c r="Q931" s="8"/>
      <c r="R931" s="8"/>
      <c r="S931" s="8"/>
      <c r="U931" s="8"/>
      <c r="V931" s="8"/>
      <c r="W931" s="8"/>
      <c r="X931" s="8"/>
      <c r="Y931" s="8"/>
      <c r="Z931" s="8"/>
    </row>
    <row r="932" ht="15.75" customHeight="1">
      <c r="A932" s="8" t="s">
        <v>198</v>
      </c>
      <c r="B932" s="8" t="s">
        <v>11116</v>
      </c>
      <c r="C932" s="8" t="s">
        <v>5285</v>
      </c>
      <c r="D932" s="8">
        <v>15.0</v>
      </c>
      <c r="E932" s="8">
        <v>4.0293363E7</v>
      </c>
      <c r="F932" s="8" t="s">
        <v>58</v>
      </c>
      <c r="G932" s="8" t="s">
        <v>96</v>
      </c>
      <c r="H932" s="8" t="s">
        <v>258</v>
      </c>
      <c r="I932" s="8" t="s">
        <v>61</v>
      </c>
      <c r="J932" s="8" t="s">
        <v>62</v>
      </c>
      <c r="K932" s="8" t="s">
        <v>11110</v>
      </c>
      <c r="L932" s="8" t="s">
        <v>11111</v>
      </c>
      <c r="M932" s="10">
        <v>4.07E-6</v>
      </c>
      <c r="N932" s="8">
        <v>1.151E-4</v>
      </c>
      <c r="O932" s="8">
        <v>0.0</v>
      </c>
      <c r="P932" s="8">
        <v>47.16</v>
      </c>
      <c r="Q932" s="8"/>
      <c r="R932" s="8"/>
      <c r="S932" s="8"/>
      <c r="U932" s="8"/>
      <c r="V932" s="8"/>
      <c r="W932" s="8"/>
      <c r="X932" s="8"/>
      <c r="Y932" s="8"/>
      <c r="Z932" s="8"/>
    </row>
    <row r="933" ht="15.75" customHeight="1">
      <c r="A933" s="8" t="s">
        <v>198</v>
      </c>
      <c r="B933" s="8" t="s">
        <v>11061</v>
      </c>
      <c r="C933" s="8" t="s">
        <v>5285</v>
      </c>
      <c r="D933" s="8">
        <v>15.0</v>
      </c>
      <c r="E933" s="8">
        <v>4.0295483E7</v>
      </c>
      <c r="F933" s="8" t="s">
        <v>89</v>
      </c>
      <c r="G933" s="8" t="s">
        <v>59</v>
      </c>
      <c r="H933" s="8" t="s">
        <v>60</v>
      </c>
      <c r="I933" s="8" t="s">
        <v>61</v>
      </c>
      <c r="J933" s="8" t="s">
        <v>62</v>
      </c>
      <c r="K933" s="8" t="s">
        <v>11137</v>
      </c>
      <c r="L933" s="8" t="s">
        <v>11139</v>
      </c>
      <c r="M933" s="10">
        <v>8.13E-6</v>
      </c>
      <c r="N933" s="10">
        <v>3.84E-5</v>
      </c>
      <c r="O933" s="8">
        <v>0.0</v>
      </c>
      <c r="P933" s="8">
        <v>68.91</v>
      </c>
      <c r="Q933" s="8"/>
      <c r="R933" s="8"/>
      <c r="S933" s="8"/>
      <c r="U933" s="8"/>
      <c r="V933" s="8"/>
      <c r="W933" s="8"/>
      <c r="X933" s="8"/>
      <c r="Y933" s="8"/>
      <c r="Z933" s="8"/>
    </row>
    <row r="934" ht="15.75" customHeight="1">
      <c r="A934" s="8" t="s">
        <v>198</v>
      </c>
      <c r="B934" s="8" t="s">
        <v>11146</v>
      </c>
      <c r="C934" s="8" t="s">
        <v>5285</v>
      </c>
      <c r="D934" s="8">
        <v>15.0</v>
      </c>
      <c r="E934" s="8">
        <v>4.0301843E7</v>
      </c>
      <c r="F934" s="8" t="s">
        <v>59</v>
      </c>
      <c r="G934" s="8" t="s">
        <v>96</v>
      </c>
      <c r="H934" s="8" t="s">
        <v>60</v>
      </c>
      <c r="I934" s="8" t="s">
        <v>80</v>
      </c>
      <c r="J934" s="8" t="s">
        <v>62</v>
      </c>
      <c r="K934" s="8" t="s">
        <v>11151</v>
      </c>
      <c r="L934" s="8" t="s">
        <v>11152</v>
      </c>
      <c r="M934" s="8">
        <v>0.0</v>
      </c>
      <c r="N934" s="10">
        <v>7.67E-5</v>
      </c>
      <c r="O934" s="8">
        <v>0.0</v>
      </c>
      <c r="P934" s="8">
        <v>63.36</v>
      </c>
      <c r="Q934" s="8"/>
      <c r="R934" s="8"/>
      <c r="S934" s="8"/>
      <c r="U934" s="8"/>
      <c r="V934" s="8"/>
      <c r="W934" s="8"/>
      <c r="X934" s="8"/>
      <c r="Y934" s="8"/>
      <c r="Z934" s="8"/>
    </row>
    <row r="935" ht="15.75" customHeight="1">
      <c r="A935" s="8" t="s">
        <v>198</v>
      </c>
      <c r="B935" s="8" t="s">
        <v>11079</v>
      </c>
      <c r="C935" s="8" t="s">
        <v>5285</v>
      </c>
      <c r="D935" s="8">
        <v>15.0</v>
      </c>
      <c r="E935" s="8">
        <v>4.0308827E7</v>
      </c>
      <c r="F935" s="8" t="s">
        <v>96</v>
      </c>
      <c r="G935" s="8" t="s">
        <v>89</v>
      </c>
      <c r="H935" s="8" t="s">
        <v>60</v>
      </c>
      <c r="I935" s="8" t="s">
        <v>61</v>
      </c>
      <c r="J935" s="8" t="s">
        <v>62</v>
      </c>
      <c r="K935" s="8" t="s">
        <v>11164</v>
      </c>
      <c r="L935" s="8" t="s">
        <v>11165</v>
      </c>
      <c r="M935" s="8">
        <v>0.0</v>
      </c>
      <c r="N935" s="10">
        <v>3.84E-5</v>
      </c>
      <c r="O935" s="8">
        <v>0.0</v>
      </c>
      <c r="P935" s="8">
        <v>70.68</v>
      </c>
      <c r="Q935" s="8"/>
      <c r="R935" s="8"/>
      <c r="S935" s="8"/>
      <c r="U935" s="8"/>
      <c r="V935" s="8"/>
      <c r="W935" s="8"/>
      <c r="X935" s="8"/>
      <c r="Y935" s="8"/>
      <c r="Z935" s="8"/>
    </row>
    <row r="936" ht="15.75" customHeight="1">
      <c r="A936" s="8" t="s">
        <v>198</v>
      </c>
      <c r="B936" s="8" t="s">
        <v>11173</v>
      </c>
      <c r="C936" s="8" t="s">
        <v>5285</v>
      </c>
      <c r="D936" s="8">
        <v>15.0</v>
      </c>
      <c r="E936" s="8">
        <v>4.0318178E7</v>
      </c>
      <c r="F936" s="8" t="s">
        <v>89</v>
      </c>
      <c r="G936" s="8" t="s">
        <v>3646</v>
      </c>
      <c r="H936" s="8" t="s">
        <v>4664</v>
      </c>
      <c r="I936" s="8" t="s">
        <v>80</v>
      </c>
      <c r="J936" s="8" t="s">
        <v>62</v>
      </c>
      <c r="K936" s="8" t="s">
        <v>11178</v>
      </c>
      <c r="L936" s="8" t="s">
        <v>11180</v>
      </c>
      <c r="M936" s="10">
        <v>7.22E-6</v>
      </c>
      <c r="N936" s="8">
        <v>1.151E-4</v>
      </c>
      <c r="O936" s="8">
        <v>0.0</v>
      </c>
      <c r="P936" s="8">
        <v>41.16</v>
      </c>
      <c r="Q936" s="8"/>
      <c r="R936" s="8"/>
      <c r="S936" s="8"/>
      <c r="U936" s="8"/>
      <c r="V936" s="8"/>
      <c r="W936" s="8"/>
      <c r="X936" s="8"/>
      <c r="Y936" s="8"/>
      <c r="Z936" s="8"/>
    </row>
    <row r="937" ht="15.75" customHeight="1">
      <c r="A937" s="8" t="s">
        <v>198</v>
      </c>
      <c r="B937" s="8" t="s">
        <v>10986</v>
      </c>
      <c r="C937" s="8" t="s">
        <v>5285</v>
      </c>
      <c r="D937" s="8">
        <v>15.0</v>
      </c>
      <c r="E937" s="8">
        <v>4.0318185E7</v>
      </c>
      <c r="F937" s="8" t="s">
        <v>58</v>
      </c>
      <c r="G937" s="8" t="s">
        <v>1937</v>
      </c>
      <c r="H937" s="8" t="s">
        <v>79</v>
      </c>
      <c r="I937" s="8" t="s">
        <v>61</v>
      </c>
      <c r="J937" s="8" t="s">
        <v>62</v>
      </c>
      <c r="K937" s="8" t="s">
        <v>11195</v>
      </c>
      <c r="L937" s="8" t="s">
        <v>11197</v>
      </c>
      <c r="M937" s="8">
        <v>0.0</v>
      </c>
      <c r="N937" s="10">
        <v>3.84E-5</v>
      </c>
      <c r="O937" s="8">
        <v>0.0</v>
      </c>
      <c r="P937" s="8">
        <v>44.92</v>
      </c>
      <c r="Q937" s="8"/>
      <c r="R937" s="8"/>
      <c r="S937" s="8"/>
      <c r="U937" s="8"/>
      <c r="V937" s="8"/>
      <c r="W937" s="8"/>
      <c r="X937" s="8"/>
      <c r="Y937" s="8"/>
      <c r="Z937" s="8"/>
    </row>
    <row r="938" ht="15.75" customHeight="1">
      <c r="A938" s="8" t="s">
        <v>198</v>
      </c>
      <c r="B938" s="8" t="s">
        <v>10922</v>
      </c>
      <c r="C938" s="8" t="s">
        <v>5285</v>
      </c>
      <c r="D938" s="8">
        <v>15.0</v>
      </c>
      <c r="E938" s="8">
        <v>4.0318201E7</v>
      </c>
      <c r="F938" s="8" t="s">
        <v>11204</v>
      </c>
      <c r="G938" s="8" t="s">
        <v>89</v>
      </c>
      <c r="H938" s="8" t="s">
        <v>79</v>
      </c>
      <c r="I938" s="8" t="s">
        <v>61</v>
      </c>
      <c r="J938" s="8" t="s">
        <v>81</v>
      </c>
      <c r="K938" s="8" t="s">
        <v>11206</v>
      </c>
      <c r="L938" s="8" t="s">
        <v>11207</v>
      </c>
      <c r="M938" s="10">
        <v>8.13E-6</v>
      </c>
      <c r="N938" s="10">
        <v>3.84E-5</v>
      </c>
      <c r="O938" s="8">
        <v>0.0</v>
      </c>
      <c r="P938" s="8">
        <v>53.31</v>
      </c>
      <c r="Q938" s="8"/>
      <c r="R938" s="8"/>
      <c r="S938" s="8"/>
      <c r="U938" s="8"/>
      <c r="V938" s="8"/>
      <c r="W938" s="8"/>
      <c r="X938" s="8"/>
      <c r="Y938" s="8"/>
      <c r="Z938" s="8"/>
    </row>
    <row r="939" ht="15.75" customHeight="1">
      <c r="A939" s="8" t="s">
        <v>198</v>
      </c>
      <c r="B939" s="8" t="s">
        <v>11116</v>
      </c>
      <c r="C939" s="8" t="s">
        <v>5285</v>
      </c>
      <c r="D939" s="8">
        <v>15.0</v>
      </c>
      <c r="E939" s="8">
        <v>4.0324996E7</v>
      </c>
      <c r="F939" s="8" t="s">
        <v>2196</v>
      </c>
      <c r="G939" s="8" t="s">
        <v>59</v>
      </c>
      <c r="H939" s="8" t="s">
        <v>79</v>
      </c>
      <c r="I939" s="8" t="s">
        <v>61</v>
      </c>
      <c r="J939" s="8" t="s">
        <v>62</v>
      </c>
      <c r="K939" s="8" t="s">
        <v>11216</v>
      </c>
      <c r="L939" s="8" t="s">
        <v>11218</v>
      </c>
      <c r="M939" s="10">
        <v>4.08E-6</v>
      </c>
      <c r="N939" s="10">
        <v>3.84E-5</v>
      </c>
      <c r="O939" s="8">
        <v>0.0</v>
      </c>
      <c r="P939" s="8">
        <v>50.53</v>
      </c>
      <c r="Q939" s="8"/>
      <c r="R939" s="8"/>
      <c r="S939" s="8"/>
      <c r="U939" s="8"/>
      <c r="V939" s="8"/>
      <c r="W939" s="8"/>
      <c r="X939" s="8"/>
      <c r="Y939" s="8"/>
      <c r="Z939" s="8"/>
    </row>
    <row r="940" ht="15.75" customHeight="1">
      <c r="A940" s="8" t="s">
        <v>73</v>
      </c>
      <c r="B940" s="8" t="s">
        <v>11225</v>
      </c>
      <c r="C940" s="8" t="s">
        <v>11226</v>
      </c>
      <c r="D940" s="8">
        <v>15.0</v>
      </c>
      <c r="E940" s="8">
        <v>7.2103821E7</v>
      </c>
      <c r="F940" s="8" t="s">
        <v>59</v>
      </c>
      <c r="G940" s="8" t="s">
        <v>58</v>
      </c>
      <c r="H940" s="8" t="s">
        <v>1192</v>
      </c>
      <c r="I940" s="8" t="s">
        <v>61</v>
      </c>
      <c r="J940" s="8" t="s">
        <v>62</v>
      </c>
      <c r="K940" s="8" t="s">
        <v>11231</v>
      </c>
      <c r="L940" s="8"/>
      <c r="M940" s="8">
        <v>4.97193E-4</v>
      </c>
      <c r="N940" s="8">
        <v>7.67E-4</v>
      </c>
      <c r="O940" s="8">
        <v>0.0</v>
      </c>
      <c r="P940" s="8">
        <v>8.83</v>
      </c>
      <c r="Q940" s="8"/>
      <c r="R940" s="8"/>
      <c r="S940" s="8"/>
      <c r="U940" s="8"/>
      <c r="V940" s="8"/>
      <c r="W940" s="8"/>
      <c r="X940" s="8"/>
      <c r="Y940" s="8"/>
      <c r="Z940" s="8"/>
    </row>
    <row r="941" ht="15.75" customHeight="1">
      <c r="A941" s="8" t="s">
        <v>73</v>
      </c>
      <c r="B941" s="8" t="s">
        <v>11238</v>
      </c>
      <c r="C941" s="8" t="s">
        <v>11226</v>
      </c>
      <c r="D941" s="8">
        <v>15.0</v>
      </c>
      <c r="E941" s="8">
        <v>7.2103821E7</v>
      </c>
      <c r="F941" s="8" t="s">
        <v>59</v>
      </c>
      <c r="G941" s="8" t="s">
        <v>58</v>
      </c>
      <c r="H941" s="8" t="s">
        <v>1192</v>
      </c>
      <c r="I941" s="8" t="s">
        <v>61</v>
      </c>
      <c r="J941" s="8" t="s">
        <v>62</v>
      </c>
      <c r="K941" s="8" t="s">
        <v>11243</v>
      </c>
      <c r="L941" s="8"/>
      <c r="M941" s="8">
        <v>4.97193E-4</v>
      </c>
      <c r="N941" s="8">
        <v>7.67E-4</v>
      </c>
      <c r="O941" s="8">
        <v>0.0</v>
      </c>
      <c r="P941" s="8">
        <v>8.83</v>
      </c>
      <c r="Q941" s="8"/>
      <c r="R941" s="8"/>
      <c r="S941" s="8"/>
      <c r="U941" s="8"/>
      <c r="V941" s="8"/>
      <c r="W941" s="8"/>
      <c r="X941" s="8"/>
      <c r="Y941" s="8"/>
      <c r="Z941" s="8"/>
    </row>
    <row r="942" ht="15.75" customHeight="1">
      <c r="A942" s="8" t="s">
        <v>73</v>
      </c>
      <c r="B942" s="8" t="s">
        <v>11247</v>
      </c>
      <c r="C942" s="8" t="s">
        <v>11226</v>
      </c>
      <c r="D942" s="8">
        <v>15.0</v>
      </c>
      <c r="E942" s="8">
        <v>7.2104165E7</v>
      </c>
      <c r="F942" s="8" t="s">
        <v>58</v>
      </c>
      <c r="G942" s="8" t="s">
        <v>59</v>
      </c>
      <c r="H942" s="8" t="s">
        <v>60</v>
      </c>
      <c r="I942" s="8" t="s">
        <v>80</v>
      </c>
      <c r="J942" s="8" t="s">
        <v>62</v>
      </c>
      <c r="K942" s="8" t="s">
        <v>11253</v>
      </c>
      <c r="L942" s="8"/>
      <c r="M942" s="10">
        <v>3.39E-5</v>
      </c>
      <c r="N942" s="8">
        <v>1.151E-4</v>
      </c>
      <c r="O942" s="8">
        <v>0.0</v>
      </c>
      <c r="P942" s="8">
        <v>9.25</v>
      </c>
      <c r="Q942" s="8"/>
      <c r="R942" s="8"/>
      <c r="S942" s="8"/>
      <c r="U942" s="8"/>
      <c r="V942" s="8"/>
      <c r="W942" s="8"/>
      <c r="X942" s="8"/>
      <c r="Y942" s="8"/>
      <c r="Z942" s="8"/>
    </row>
    <row r="943" ht="15.75" customHeight="1">
      <c r="A943" s="8" t="s">
        <v>73</v>
      </c>
      <c r="B943" s="8" t="s">
        <v>11261</v>
      </c>
      <c r="C943" s="8" t="s">
        <v>11226</v>
      </c>
      <c r="D943" s="8">
        <v>15.0</v>
      </c>
      <c r="E943" s="8">
        <v>7.2105913E7</v>
      </c>
      <c r="F943" s="8" t="s">
        <v>89</v>
      </c>
      <c r="G943" s="8" t="s">
        <v>59</v>
      </c>
      <c r="H943" s="8" t="s">
        <v>1192</v>
      </c>
      <c r="I943" s="8" t="s">
        <v>61</v>
      </c>
      <c r="J943" s="8" t="s">
        <v>62</v>
      </c>
      <c r="K943" s="8" t="s">
        <v>11231</v>
      </c>
      <c r="L943" s="8"/>
      <c r="M943" s="8">
        <v>4.11927E-4</v>
      </c>
      <c r="N943" s="8">
        <v>1.534E-4</v>
      </c>
      <c r="O943" s="8">
        <v>0.0</v>
      </c>
      <c r="P943" s="8">
        <v>47.42</v>
      </c>
      <c r="Q943" s="8" t="s">
        <v>71</v>
      </c>
      <c r="R943" s="8"/>
      <c r="S943" s="8"/>
      <c r="U943" s="8"/>
      <c r="V943" s="8"/>
      <c r="W943" s="8"/>
      <c r="X943" s="8"/>
      <c r="Y943" s="8"/>
      <c r="Z943" s="8"/>
    </row>
    <row r="944" ht="15.75" customHeight="1">
      <c r="A944" s="8" t="s">
        <v>73</v>
      </c>
      <c r="B944" s="8" t="s">
        <v>11225</v>
      </c>
      <c r="C944" s="8" t="s">
        <v>11226</v>
      </c>
      <c r="D944" s="8">
        <v>15.0</v>
      </c>
      <c r="E944" s="8">
        <v>7.2106383E7</v>
      </c>
      <c r="F944" s="8" t="s">
        <v>96</v>
      </c>
      <c r="G944" s="8" t="s">
        <v>58</v>
      </c>
      <c r="H944" s="8" t="s">
        <v>3547</v>
      </c>
      <c r="I944" s="8" t="s">
        <v>61</v>
      </c>
      <c r="J944" s="8" t="s">
        <v>62</v>
      </c>
      <c r="K944" s="8" t="s">
        <v>11270</v>
      </c>
      <c r="L944" s="8"/>
      <c r="M944" s="10">
        <v>4.1E-6</v>
      </c>
      <c r="N944" s="10">
        <v>3.84E-5</v>
      </c>
      <c r="O944" s="8">
        <v>0.0</v>
      </c>
      <c r="P944" s="8">
        <v>31.09</v>
      </c>
      <c r="Q944" s="8"/>
      <c r="R944" s="8"/>
      <c r="S944" s="8"/>
      <c r="U944" s="8"/>
      <c r="V944" s="8"/>
      <c r="W944" s="8"/>
      <c r="X944" s="8"/>
      <c r="Y944" s="8"/>
      <c r="Z944" s="8"/>
    </row>
    <row r="945" ht="15.75" customHeight="1">
      <c r="A945" s="8" t="s">
        <v>73</v>
      </c>
      <c r="B945" s="8" t="s">
        <v>11279</v>
      </c>
      <c r="C945" s="8" t="s">
        <v>11281</v>
      </c>
      <c r="D945" s="8">
        <v>15.0</v>
      </c>
      <c r="E945" s="8">
        <v>7.6998312E7</v>
      </c>
      <c r="F945" s="8" t="s">
        <v>89</v>
      </c>
      <c r="G945" s="8" t="s">
        <v>59</v>
      </c>
      <c r="H945" s="8" t="s">
        <v>258</v>
      </c>
      <c r="I945" s="8" t="s">
        <v>61</v>
      </c>
      <c r="J945" s="8" t="s">
        <v>81</v>
      </c>
      <c r="K945" s="8" t="s">
        <v>11284</v>
      </c>
      <c r="L945" s="8" t="s">
        <v>11286</v>
      </c>
      <c r="M945" s="10">
        <v>6.12E-6</v>
      </c>
      <c r="N945" s="10">
        <v>7.67E-5</v>
      </c>
      <c r="O945" s="8">
        <v>0.0</v>
      </c>
      <c r="P945" s="8">
        <v>15.09</v>
      </c>
      <c r="Q945" s="8"/>
      <c r="R945" s="8"/>
      <c r="S945" s="8"/>
      <c r="U945" s="8"/>
      <c r="V945" s="8"/>
      <c r="W945" s="8"/>
      <c r="X945" s="8"/>
      <c r="Y945" s="8"/>
      <c r="Z945" s="8"/>
    </row>
    <row r="946" ht="15.75" customHeight="1">
      <c r="A946" s="8" t="s">
        <v>73</v>
      </c>
      <c r="B946" s="8" t="s">
        <v>11279</v>
      </c>
      <c r="C946" s="8" t="s">
        <v>11281</v>
      </c>
      <c r="D946" s="8">
        <v>15.0</v>
      </c>
      <c r="E946" s="8">
        <v>7.7064214E7</v>
      </c>
      <c r="F946" s="8" t="s">
        <v>118</v>
      </c>
      <c r="G946" s="8" t="s">
        <v>58</v>
      </c>
      <c r="H946" s="8" t="s">
        <v>79</v>
      </c>
      <c r="I946" s="8" t="s">
        <v>61</v>
      </c>
      <c r="J946" s="8" t="s">
        <v>81</v>
      </c>
      <c r="K946" s="8" t="s">
        <v>11296</v>
      </c>
      <c r="L946" s="8" t="s">
        <v>11297</v>
      </c>
      <c r="M946" s="8">
        <v>0.0</v>
      </c>
      <c r="N946" s="10">
        <v>3.84E-5</v>
      </c>
      <c r="O946" s="8">
        <v>0.0</v>
      </c>
      <c r="P946" s="8">
        <v>90.27</v>
      </c>
      <c r="Q946" s="8" t="s">
        <v>71</v>
      </c>
      <c r="R946" s="8"/>
      <c r="S946" s="8"/>
      <c r="U946" s="8"/>
      <c r="V946" s="8"/>
      <c r="W946" s="8"/>
      <c r="X946" s="8"/>
      <c r="Y946" s="8"/>
      <c r="Z946" s="8" t="s">
        <v>71</v>
      </c>
    </row>
    <row r="947" ht="15.75" customHeight="1">
      <c r="A947" s="8" t="s">
        <v>20</v>
      </c>
      <c r="B947" s="8" t="s">
        <v>11300</v>
      </c>
      <c r="C947" s="8" t="s">
        <v>11301</v>
      </c>
      <c r="D947" s="8">
        <v>15.0</v>
      </c>
      <c r="E947" s="8">
        <v>8.5188904E7</v>
      </c>
      <c r="F947" s="8" t="s">
        <v>59</v>
      </c>
      <c r="G947" s="8" t="s">
        <v>96</v>
      </c>
      <c r="H947" s="8" t="s">
        <v>258</v>
      </c>
      <c r="I947" s="8" t="s">
        <v>61</v>
      </c>
      <c r="J947" s="8" t="s">
        <v>81</v>
      </c>
      <c r="K947" s="8" t="s">
        <v>11305</v>
      </c>
      <c r="L947" s="8" t="s">
        <v>11307</v>
      </c>
      <c r="M947" s="8">
        <v>0.0</v>
      </c>
      <c r="N947" s="8">
        <v>1.534E-4</v>
      </c>
      <c r="O947" s="8">
        <v>0.0</v>
      </c>
      <c r="P947" s="8">
        <v>20.24</v>
      </c>
      <c r="Q947" s="8" t="s">
        <v>71</v>
      </c>
      <c r="R947" s="8"/>
      <c r="S947" s="8"/>
      <c r="U947" s="8"/>
      <c r="V947" s="8"/>
      <c r="W947" s="8"/>
      <c r="X947" s="8"/>
      <c r="Y947" s="8"/>
      <c r="Z947" s="8" t="s">
        <v>71</v>
      </c>
    </row>
    <row r="948" ht="15.75" customHeight="1">
      <c r="A948" s="8" t="s">
        <v>20</v>
      </c>
      <c r="B948" s="8" t="s">
        <v>11311</v>
      </c>
      <c r="C948" s="8" t="s">
        <v>11301</v>
      </c>
      <c r="D948" s="8">
        <v>15.0</v>
      </c>
      <c r="E948" s="8">
        <v>8.5196931E7</v>
      </c>
      <c r="F948" s="8" t="s">
        <v>58</v>
      </c>
      <c r="G948" s="8" t="s">
        <v>89</v>
      </c>
      <c r="H948" s="8" t="s">
        <v>1192</v>
      </c>
      <c r="I948" s="8" t="s">
        <v>80</v>
      </c>
      <c r="J948" s="8" t="s">
        <v>81</v>
      </c>
      <c r="K948" s="8" t="s">
        <v>11315</v>
      </c>
      <c r="L948" s="8"/>
      <c r="M948" s="8">
        <v>0.0</v>
      </c>
      <c r="N948" s="10">
        <v>7.67E-5</v>
      </c>
      <c r="O948" s="8">
        <v>0.0</v>
      </c>
      <c r="P948" s="8">
        <v>20.92</v>
      </c>
      <c r="Q948" s="8" t="s">
        <v>71</v>
      </c>
      <c r="R948" s="8"/>
      <c r="S948" s="8"/>
      <c r="U948" s="8"/>
      <c r="V948" s="8"/>
      <c r="W948" s="8"/>
      <c r="X948" s="8"/>
      <c r="Y948" s="8"/>
      <c r="Z948" s="8" t="s">
        <v>71</v>
      </c>
    </row>
    <row r="949" ht="15.75" customHeight="1">
      <c r="A949" s="8" t="s">
        <v>73</v>
      </c>
      <c r="B949" s="8" t="s">
        <v>937</v>
      </c>
      <c r="C949" s="8" t="s">
        <v>943</v>
      </c>
      <c r="D949" s="8">
        <v>15.0</v>
      </c>
      <c r="E949" s="8">
        <v>8.9754981E7</v>
      </c>
      <c r="F949" s="8" t="s">
        <v>59</v>
      </c>
      <c r="G949" s="8" t="s">
        <v>96</v>
      </c>
      <c r="H949" s="8" t="s">
        <v>60</v>
      </c>
      <c r="I949" s="8" t="s">
        <v>80</v>
      </c>
      <c r="J949" s="8" t="s">
        <v>81</v>
      </c>
      <c r="K949" s="8" t="s">
        <v>11327</v>
      </c>
      <c r="L949" s="8" t="s">
        <v>11329</v>
      </c>
      <c r="M949" s="10">
        <v>3.97E-5</v>
      </c>
      <c r="N949" s="8">
        <v>1.151E-4</v>
      </c>
      <c r="O949" s="8">
        <v>0.0</v>
      </c>
      <c r="P949" s="8">
        <v>71.86</v>
      </c>
      <c r="Q949" s="8"/>
      <c r="R949" s="8"/>
      <c r="S949" s="8"/>
      <c r="U949" s="8"/>
      <c r="V949" s="8"/>
      <c r="W949" s="8"/>
      <c r="X949" s="8"/>
      <c r="Y949" s="8"/>
      <c r="Z949" s="8"/>
    </row>
    <row r="950" ht="15.75" customHeight="1">
      <c r="A950" s="8" t="s">
        <v>73</v>
      </c>
      <c r="B950" s="8" t="s">
        <v>11336</v>
      </c>
      <c r="C950" s="8" t="s">
        <v>8022</v>
      </c>
      <c r="D950" s="8">
        <v>16.0</v>
      </c>
      <c r="E950" s="8">
        <v>1637210.0</v>
      </c>
      <c r="F950" s="8" t="s">
        <v>58</v>
      </c>
      <c r="G950" s="8" t="s">
        <v>96</v>
      </c>
      <c r="H950" s="8" t="s">
        <v>60</v>
      </c>
      <c r="I950" s="8" t="s">
        <v>80</v>
      </c>
      <c r="J950" s="8" t="s">
        <v>62</v>
      </c>
      <c r="K950" s="8" t="s">
        <v>11338</v>
      </c>
      <c r="L950" s="8" t="s">
        <v>11339</v>
      </c>
      <c r="M950" s="10">
        <v>2.03E-5</v>
      </c>
      <c r="N950" s="10">
        <v>7.67E-5</v>
      </c>
      <c r="O950" s="8">
        <v>0.0</v>
      </c>
      <c r="P950" s="8">
        <v>87.74</v>
      </c>
      <c r="Q950" s="8"/>
      <c r="R950" s="8"/>
      <c r="S950" s="8"/>
      <c r="U950" s="8"/>
      <c r="V950" s="8"/>
      <c r="W950" s="8"/>
      <c r="X950" s="8"/>
      <c r="Y950" s="8"/>
      <c r="Z950" s="8"/>
    </row>
    <row r="951" ht="15.75" customHeight="1">
      <c r="A951" s="8" t="s">
        <v>173</v>
      </c>
      <c r="B951" s="8" t="s">
        <v>11348</v>
      </c>
      <c r="C951" s="8" t="s">
        <v>11349</v>
      </c>
      <c r="D951" s="8">
        <v>16.0</v>
      </c>
      <c r="E951" s="8">
        <v>2096239.0</v>
      </c>
      <c r="F951" s="8" t="s">
        <v>89</v>
      </c>
      <c r="G951" s="8" t="s">
        <v>59</v>
      </c>
      <c r="H951" s="8" t="s">
        <v>258</v>
      </c>
      <c r="I951" s="8" t="s">
        <v>80</v>
      </c>
      <c r="J951" s="8" t="s">
        <v>81</v>
      </c>
      <c r="K951" s="8" t="s">
        <v>11353</v>
      </c>
      <c r="L951" s="8" t="s">
        <v>11354</v>
      </c>
      <c r="M951" s="8">
        <v>0.00143733</v>
      </c>
      <c r="N951" s="8">
        <v>0.002071</v>
      </c>
      <c r="O951" s="8">
        <v>0.0</v>
      </c>
      <c r="P951" s="8">
        <v>91.67</v>
      </c>
      <c r="Q951" s="8"/>
      <c r="R951" s="8"/>
      <c r="S951" s="8"/>
      <c r="U951" s="8"/>
      <c r="V951" s="8"/>
      <c r="W951" s="8"/>
      <c r="X951" s="8"/>
      <c r="Y951" s="8"/>
      <c r="Z951" s="8"/>
    </row>
    <row r="952" ht="15.75" customHeight="1">
      <c r="A952" s="8" t="s">
        <v>173</v>
      </c>
      <c r="B952" s="8" t="s">
        <v>11364</v>
      </c>
      <c r="C952" s="8" t="s">
        <v>11349</v>
      </c>
      <c r="D952" s="8">
        <v>16.0</v>
      </c>
      <c r="E952" s="8">
        <v>2096239.0</v>
      </c>
      <c r="F952" s="8" t="s">
        <v>89</v>
      </c>
      <c r="G952" s="8" t="s">
        <v>59</v>
      </c>
      <c r="H952" s="8" t="s">
        <v>258</v>
      </c>
      <c r="I952" s="8" t="s">
        <v>80</v>
      </c>
      <c r="J952" s="8" t="s">
        <v>81</v>
      </c>
      <c r="K952" s="8" t="s">
        <v>11353</v>
      </c>
      <c r="L952" s="8" t="s">
        <v>11354</v>
      </c>
      <c r="M952" s="8">
        <v>0.00143733</v>
      </c>
      <c r="N952" s="8">
        <v>0.002071</v>
      </c>
      <c r="O952" s="8">
        <v>0.0</v>
      </c>
      <c r="P952" s="8">
        <v>91.67</v>
      </c>
      <c r="Q952" s="8"/>
      <c r="R952" s="8"/>
      <c r="S952" s="8"/>
      <c r="U952" s="8"/>
      <c r="V952" s="8"/>
      <c r="W952" s="8"/>
      <c r="X952" s="8"/>
      <c r="Y952" s="8"/>
      <c r="Z952" s="8"/>
    </row>
    <row r="953" ht="15.75" customHeight="1">
      <c r="A953" s="8" t="s">
        <v>20</v>
      </c>
      <c r="B953" s="8" t="s">
        <v>11373</v>
      </c>
      <c r="C953" s="8" t="s">
        <v>11375</v>
      </c>
      <c r="D953" s="8">
        <v>16.0</v>
      </c>
      <c r="E953" s="8">
        <v>2127477.0</v>
      </c>
      <c r="F953" s="8" t="s">
        <v>89</v>
      </c>
      <c r="G953" s="8" t="s">
        <v>59</v>
      </c>
      <c r="H953" s="8" t="s">
        <v>743</v>
      </c>
      <c r="I953" s="8" t="s">
        <v>61</v>
      </c>
      <c r="J953" s="8" t="s">
        <v>62</v>
      </c>
      <c r="K953" s="8" t="s">
        <v>11381</v>
      </c>
      <c r="L953" s="8"/>
      <c r="M953" s="8">
        <v>0.0</v>
      </c>
      <c r="N953" s="10">
        <v>3.84E-5</v>
      </c>
      <c r="O953" s="8">
        <v>0.0</v>
      </c>
      <c r="P953" s="8">
        <v>0.0</v>
      </c>
      <c r="Q953" s="8"/>
      <c r="R953" s="8"/>
      <c r="S953" s="8"/>
      <c r="U953" s="8"/>
      <c r="V953" s="8"/>
      <c r="W953" s="8"/>
      <c r="X953" s="8"/>
      <c r="Y953" s="8"/>
      <c r="Z953" s="8"/>
    </row>
    <row r="954" ht="15.75" customHeight="1">
      <c r="A954" s="8" t="s">
        <v>20</v>
      </c>
      <c r="B954" s="8" t="s">
        <v>11391</v>
      </c>
      <c r="C954" s="8" t="s">
        <v>11392</v>
      </c>
      <c r="D954" s="8">
        <v>16.0</v>
      </c>
      <c r="E954" s="8">
        <v>2546754.0</v>
      </c>
      <c r="F954" s="8" t="s">
        <v>58</v>
      </c>
      <c r="G954" s="8" t="s">
        <v>96</v>
      </c>
      <c r="H954" s="8" t="s">
        <v>60</v>
      </c>
      <c r="I954" s="8" t="s">
        <v>61</v>
      </c>
      <c r="J954" s="8" t="s">
        <v>62</v>
      </c>
      <c r="K954" s="8" t="s">
        <v>11394</v>
      </c>
      <c r="L954" s="8" t="s">
        <v>11395</v>
      </c>
      <c r="M954" s="8">
        <v>0.0</v>
      </c>
      <c r="N954" s="8">
        <v>1.151E-4</v>
      </c>
      <c r="O954" s="8">
        <v>0.0</v>
      </c>
      <c r="P954" s="8">
        <v>56.89</v>
      </c>
      <c r="Q954" s="8" t="s">
        <v>71</v>
      </c>
      <c r="R954" s="8"/>
      <c r="S954" s="8"/>
      <c r="U954" s="8"/>
      <c r="V954" s="8"/>
      <c r="W954" s="8"/>
      <c r="X954" s="8"/>
      <c r="Y954" s="8"/>
      <c r="Z954" s="8" t="s">
        <v>71</v>
      </c>
    </row>
    <row r="955" ht="15.75" customHeight="1">
      <c r="A955" s="8" t="s">
        <v>20</v>
      </c>
      <c r="B955" s="8" t="s">
        <v>11391</v>
      </c>
      <c r="C955" s="8" t="s">
        <v>11392</v>
      </c>
      <c r="D955" s="8">
        <v>16.0</v>
      </c>
      <c r="E955" s="8">
        <v>2547050.0</v>
      </c>
      <c r="F955" s="8" t="s">
        <v>58</v>
      </c>
      <c r="G955" s="8" t="s">
        <v>96</v>
      </c>
      <c r="H955" s="8" t="s">
        <v>258</v>
      </c>
      <c r="I955" s="8" t="s">
        <v>61</v>
      </c>
      <c r="J955" s="8" t="s">
        <v>62</v>
      </c>
      <c r="K955" s="8" t="s">
        <v>11403</v>
      </c>
      <c r="L955" s="8" t="s">
        <v>11405</v>
      </c>
      <c r="M955" s="8">
        <v>0.0</v>
      </c>
      <c r="N955" s="10">
        <v>7.67E-5</v>
      </c>
      <c r="O955" s="8">
        <v>0.0</v>
      </c>
      <c r="P955" s="8">
        <v>68.8</v>
      </c>
      <c r="Q955" s="8" t="s">
        <v>71</v>
      </c>
      <c r="R955" s="8"/>
      <c r="S955" s="8"/>
      <c r="U955" s="8"/>
      <c r="V955" s="8"/>
      <c r="W955" s="8"/>
      <c r="X955" s="8"/>
      <c r="Y955" s="8"/>
      <c r="Z955" s="8" t="s">
        <v>71</v>
      </c>
    </row>
    <row r="956" ht="15.75" customHeight="1">
      <c r="A956" s="8" t="s">
        <v>20</v>
      </c>
      <c r="B956" s="8" t="s">
        <v>11413</v>
      </c>
      <c r="C956" s="8" t="s">
        <v>11415</v>
      </c>
      <c r="D956" s="8">
        <v>16.0</v>
      </c>
      <c r="E956" s="8">
        <v>8900255.0</v>
      </c>
      <c r="F956" s="8" t="s">
        <v>58</v>
      </c>
      <c r="G956" s="8" t="s">
        <v>96</v>
      </c>
      <c r="H956" s="8" t="s">
        <v>60</v>
      </c>
      <c r="I956" s="8" t="s">
        <v>61</v>
      </c>
      <c r="J956" s="8" t="s">
        <v>81</v>
      </c>
      <c r="K956" s="8" t="s">
        <v>11423</v>
      </c>
      <c r="L956" s="8" t="s">
        <v>11424</v>
      </c>
      <c r="M956" s="8">
        <v>2.8434E-5</v>
      </c>
      <c r="N956" s="10">
        <v>3.84E-5</v>
      </c>
      <c r="O956" s="8">
        <v>0.0</v>
      </c>
      <c r="P956" s="8">
        <v>62.55</v>
      </c>
      <c r="Q956" s="8"/>
      <c r="R956" s="8"/>
      <c r="S956" s="8"/>
      <c r="U956" s="8"/>
      <c r="V956" s="8"/>
      <c r="W956" s="8"/>
      <c r="X956" s="8"/>
      <c r="Y956" s="8"/>
      <c r="Z956" s="8"/>
    </row>
    <row r="957" ht="15.75" customHeight="1">
      <c r="A957" s="8" t="s">
        <v>20</v>
      </c>
      <c r="B957" s="8" t="s">
        <v>11435</v>
      </c>
      <c r="C957" s="8" t="s">
        <v>11415</v>
      </c>
      <c r="D957" s="8">
        <v>16.0</v>
      </c>
      <c r="E957" s="8">
        <v>8905010.0</v>
      </c>
      <c r="F957" s="8" t="s">
        <v>89</v>
      </c>
      <c r="G957" s="8" t="s">
        <v>59</v>
      </c>
      <c r="H957" s="8" t="s">
        <v>60</v>
      </c>
      <c r="I957" s="8" t="s">
        <v>61</v>
      </c>
      <c r="J957" s="8" t="s">
        <v>62</v>
      </c>
      <c r="K957" s="8" t="s">
        <v>11444</v>
      </c>
      <c r="L957" s="8" t="s">
        <v>11446</v>
      </c>
      <c r="M957" s="8">
        <v>0.00395591</v>
      </c>
      <c r="N957" s="8">
        <v>0.0051776</v>
      </c>
      <c r="O957" s="8">
        <v>0.01</v>
      </c>
      <c r="P957" s="8">
        <v>23.57</v>
      </c>
      <c r="Q957" s="8"/>
      <c r="R957" s="8"/>
      <c r="S957" s="8"/>
      <c r="U957" s="8"/>
      <c r="V957" s="8"/>
      <c r="W957" s="8"/>
      <c r="X957" s="8"/>
      <c r="Y957" s="8"/>
      <c r="Z957" s="8"/>
    </row>
    <row r="958" ht="15.75" customHeight="1">
      <c r="A958" s="8" t="s">
        <v>20</v>
      </c>
      <c r="B958" s="8" t="s">
        <v>11452</v>
      </c>
      <c r="C958" s="8" t="s">
        <v>11415</v>
      </c>
      <c r="D958" s="8">
        <v>16.0</v>
      </c>
      <c r="E958" s="8">
        <v>8905010.0</v>
      </c>
      <c r="F958" s="8" t="s">
        <v>89</v>
      </c>
      <c r="G958" s="8" t="s">
        <v>59</v>
      </c>
      <c r="H958" s="8" t="s">
        <v>60</v>
      </c>
      <c r="I958" s="8" t="s">
        <v>61</v>
      </c>
      <c r="J958" s="8" t="s">
        <v>62</v>
      </c>
      <c r="K958" s="8" t="s">
        <v>11444</v>
      </c>
      <c r="L958" s="8" t="s">
        <v>11446</v>
      </c>
      <c r="M958" s="8">
        <v>0.00395591</v>
      </c>
      <c r="N958" s="8">
        <v>0.0051776</v>
      </c>
      <c r="O958" s="8">
        <v>0.01</v>
      </c>
      <c r="P958" s="8">
        <v>23.57</v>
      </c>
      <c r="Q958" s="8"/>
      <c r="R958" s="8"/>
      <c r="S958" s="8"/>
      <c r="U958" s="8"/>
      <c r="V958" s="8"/>
      <c r="W958" s="8"/>
      <c r="X958" s="8"/>
      <c r="Y958" s="8"/>
      <c r="Z958" s="8"/>
    </row>
    <row r="959" ht="15.75" customHeight="1">
      <c r="A959" s="8" t="s">
        <v>20</v>
      </c>
      <c r="B959" s="8" t="s">
        <v>11413</v>
      </c>
      <c r="C959" s="8" t="s">
        <v>11415</v>
      </c>
      <c r="D959" s="8">
        <v>16.0</v>
      </c>
      <c r="E959" s="8">
        <v>8905010.0</v>
      </c>
      <c r="F959" s="8" t="s">
        <v>89</v>
      </c>
      <c r="G959" s="8" t="s">
        <v>59</v>
      </c>
      <c r="H959" s="8" t="s">
        <v>60</v>
      </c>
      <c r="I959" s="8" t="s">
        <v>61</v>
      </c>
      <c r="J959" s="8" t="s">
        <v>81</v>
      </c>
      <c r="K959" s="8" t="s">
        <v>11444</v>
      </c>
      <c r="L959" s="8" t="s">
        <v>11446</v>
      </c>
      <c r="M959" s="8">
        <v>0.00395591</v>
      </c>
      <c r="N959" s="8">
        <v>0.0051776</v>
      </c>
      <c r="O959" s="8">
        <v>0.01</v>
      </c>
      <c r="P959" s="8">
        <v>23.57</v>
      </c>
      <c r="Q959" s="8"/>
      <c r="R959" s="8"/>
      <c r="S959" s="8"/>
      <c r="U959" s="8"/>
      <c r="V959" s="8"/>
      <c r="W959" s="8"/>
      <c r="X959" s="8"/>
      <c r="Y959" s="8"/>
      <c r="Z959" s="8"/>
    </row>
    <row r="960" ht="15.75" customHeight="1">
      <c r="A960" s="8" t="s">
        <v>20</v>
      </c>
      <c r="B960" s="8" t="s">
        <v>11435</v>
      </c>
      <c r="C960" s="8" t="s">
        <v>11415</v>
      </c>
      <c r="D960" s="8">
        <v>16.0</v>
      </c>
      <c r="E960" s="8">
        <v>8906908.0</v>
      </c>
      <c r="F960" s="8" t="s">
        <v>59</v>
      </c>
      <c r="G960" s="8" t="s">
        <v>89</v>
      </c>
      <c r="H960" s="8" t="s">
        <v>60</v>
      </c>
      <c r="I960" s="8" t="s">
        <v>61</v>
      </c>
      <c r="J960" s="8" t="s">
        <v>62</v>
      </c>
      <c r="K960" s="8" t="s">
        <v>11471</v>
      </c>
      <c r="L960" s="8" t="s">
        <v>11472</v>
      </c>
      <c r="M960" s="8">
        <v>0.0</v>
      </c>
      <c r="N960" s="10">
        <v>7.67E-5</v>
      </c>
      <c r="O960" s="8">
        <v>0.0</v>
      </c>
      <c r="P960" s="8">
        <v>96.26</v>
      </c>
      <c r="Q960" s="8"/>
      <c r="R960" s="8"/>
      <c r="S960" s="8"/>
      <c r="U960" s="8"/>
      <c r="V960" s="8"/>
      <c r="W960" s="8"/>
      <c r="X960" s="8"/>
      <c r="Y960" s="8"/>
      <c r="Z960" s="8"/>
    </row>
    <row r="961" ht="15.75" customHeight="1">
      <c r="A961" s="8" t="s">
        <v>20</v>
      </c>
      <c r="B961" s="8" t="s">
        <v>11452</v>
      </c>
      <c r="C961" s="8" t="s">
        <v>11415</v>
      </c>
      <c r="D961" s="8">
        <v>16.0</v>
      </c>
      <c r="E961" s="8">
        <v>8906908.0</v>
      </c>
      <c r="F961" s="8" t="s">
        <v>59</v>
      </c>
      <c r="G961" s="8" t="s">
        <v>89</v>
      </c>
      <c r="H961" s="8" t="s">
        <v>60</v>
      </c>
      <c r="I961" s="8" t="s">
        <v>61</v>
      </c>
      <c r="J961" s="8" t="s">
        <v>62</v>
      </c>
      <c r="K961" s="8" t="s">
        <v>11471</v>
      </c>
      <c r="L961" s="8" t="s">
        <v>11472</v>
      </c>
      <c r="M961" s="8">
        <v>0.0</v>
      </c>
      <c r="N961" s="10">
        <v>7.67E-5</v>
      </c>
      <c r="O961" s="8">
        <v>0.0</v>
      </c>
      <c r="P961" s="8">
        <v>96.26</v>
      </c>
      <c r="Q961" s="8"/>
      <c r="R961" s="8"/>
      <c r="S961" s="8"/>
      <c r="U961" s="8"/>
      <c r="V961" s="8"/>
      <c r="W961" s="8"/>
      <c r="X961" s="8"/>
      <c r="Y961" s="8"/>
      <c r="Z961" s="8"/>
    </row>
    <row r="962" ht="15.75" customHeight="1">
      <c r="A962" s="8" t="s">
        <v>73</v>
      </c>
      <c r="B962" s="8" t="s">
        <v>11488</v>
      </c>
      <c r="C962" s="8" t="s">
        <v>155</v>
      </c>
      <c r="D962" s="8">
        <v>16.0</v>
      </c>
      <c r="E962" s="8">
        <v>1.6248588E7</v>
      </c>
      <c r="F962" s="8" t="s">
        <v>6814</v>
      </c>
      <c r="G962" s="8" t="s">
        <v>58</v>
      </c>
      <c r="H962" s="8" t="s">
        <v>79</v>
      </c>
      <c r="I962" s="8" t="s">
        <v>61</v>
      </c>
      <c r="J962" s="8" t="s">
        <v>81</v>
      </c>
      <c r="K962" s="8" t="s">
        <v>11491</v>
      </c>
      <c r="L962" s="8" t="s">
        <v>11492</v>
      </c>
      <c r="M962" s="10">
        <v>2.18E-5</v>
      </c>
      <c r="N962" s="10">
        <v>7.67E-5</v>
      </c>
      <c r="O962" s="8">
        <v>0.0</v>
      </c>
      <c r="P962" s="8">
        <v>32.25</v>
      </c>
      <c r="Q962" s="8"/>
      <c r="R962" s="8"/>
      <c r="S962" s="8"/>
      <c r="U962" s="8"/>
      <c r="V962" s="8"/>
      <c r="W962" s="8"/>
      <c r="X962" s="8"/>
      <c r="Y962" s="8"/>
      <c r="Z962" s="8"/>
    </row>
    <row r="963" ht="15.75" customHeight="1">
      <c r="A963" s="8" t="s">
        <v>73</v>
      </c>
      <c r="B963" s="8" t="s">
        <v>11500</v>
      </c>
      <c r="C963" s="8" t="s">
        <v>155</v>
      </c>
      <c r="D963" s="8">
        <v>16.0</v>
      </c>
      <c r="E963" s="8">
        <v>1.6248864E7</v>
      </c>
      <c r="F963" s="8" t="s">
        <v>58</v>
      </c>
      <c r="G963" s="8" t="s">
        <v>89</v>
      </c>
      <c r="H963" s="8" t="s">
        <v>60</v>
      </c>
      <c r="I963" s="8" t="s">
        <v>80</v>
      </c>
      <c r="J963" s="8" t="s">
        <v>62</v>
      </c>
      <c r="K963" s="8" t="s">
        <v>11506</v>
      </c>
      <c r="L963" s="8" t="s">
        <v>11508</v>
      </c>
      <c r="M963" s="10">
        <v>6.23E-6</v>
      </c>
      <c r="N963" s="8">
        <v>1.151E-4</v>
      </c>
      <c r="O963" s="8">
        <v>0.0</v>
      </c>
      <c r="P963" s="8">
        <v>12.94</v>
      </c>
      <c r="Q963" s="8"/>
      <c r="R963" s="8"/>
      <c r="S963" s="8"/>
      <c r="U963" s="8"/>
      <c r="V963" s="8"/>
      <c r="W963" s="8"/>
      <c r="X963" s="8"/>
      <c r="Y963" s="8"/>
      <c r="Z963" s="8"/>
    </row>
    <row r="964" ht="15.75" customHeight="1">
      <c r="A964" s="8" t="s">
        <v>73</v>
      </c>
      <c r="B964" s="8" t="s">
        <v>11488</v>
      </c>
      <c r="C964" s="8" t="s">
        <v>155</v>
      </c>
      <c r="D964" s="8">
        <v>16.0</v>
      </c>
      <c r="E964" s="8">
        <v>1.6256967E7</v>
      </c>
      <c r="F964" s="8" t="s">
        <v>89</v>
      </c>
      <c r="G964" s="8" t="s">
        <v>59</v>
      </c>
      <c r="H964" s="8" t="s">
        <v>60</v>
      </c>
      <c r="I964" s="8" t="s">
        <v>61</v>
      </c>
      <c r="J964" s="8" t="s">
        <v>62</v>
      </c>
      <c r="K964" s="8" t="s">
        <v>11517</v>
      </c>
      <c r="L964" s="8" t="s">
        <v>11519</v>
      </c>
      <c r="M964" s="10">
        <v>6.13E-5</v>
      </c>
      <c r="N964" s="8">
        <v>2.301E-4</v>
      </c>
      <c r="O964" s="8">
        <v>0.0</v>
      </c>
      <c r="P964" s="8">
        <v>76.36</v>
      </c>
      <c r="Q964" s="8"/>
      <c r="R964" s="8"/>
      <c r="S964" s="8"/>
      <c r="U964" s="8"/>
      <c r="V964" s="8"/>
      <c r="W964" s="8"/>
      <c r="X964" s="8"/>
      <c r="Y964" s="8"/>
      <c r="Z964" s="8"/>
    </row>
    <row r="965" ht="15.75" customHeight="1">
      <c r="A965" s="8" t="s">
        <v>173</v>
      </c>
      <c r="B965" s="8" t="s">
        <v>11527</v>
      </c>
      <c r="C965" s="8" t="s">
        <v>11529</v>
      </c>
      <c r="D965" s="8">
        <v>16.0</v>
      </c>
      <c r="E965" s="8">
        <v>2.3625409E7</v>
      </c>
      <c r="F965" s="8" t="s">
        <v>2196</v>
      </c>
      <c r="G965" s="8" t="s">
        <v>59</v>
      </c>
      <c r="H965" s="8" t="s">
        <v>79</v>
      </c>
      <c r="I965" s="8" t="s">
        <v>61</v>
      </c>
      <c r="J965" s="8" t="s">
        <v>81</v>
      </c>
      <c r="K965" s="8" t="s">
        <v>11534</v>
      </c>
      <c r="L965" s="8" t="s">
        <v>11536</v>
      </c>
      <c r="M965" s="10">
        <v>1.23E-5</v>
      </c>
      <c r="N965" s="10">
        <v>7.67E-5</v>
      </c>
      <c r="O965" s="8">
        <v>0.0</v>
      </c>
      <c r="P965" s="8">
        <v>37.17</v>
      </c>
      <c r="Q965" s="8"/>
      <c r="R965" s="8"/>
      <c r="S965" s="8"/>
      <c r="U965" s="8"/>
      <c r="V965" s="8"/>
      <c r="W965" s="8"/>
      <c r="X965" s="8"/>
      <c r="Y965" s="8"/>
      <c r="Z965" s="8"/>
    </row>
    <row r="966" ht="15.75" customHeight="1">
      <c r="A966" s="8" t="s">
        <v>173</v>
      </c>
      <c r="B966" s="8" t="s">
        <v>11543</v>
      </c>
      <c r="C966" s="8" t="s">
        <v>11529</v>
      </c>
      <c r="D966" s="8">
        <v>16.0</v>
      </c>
      <c r="E966" s="8">
        <v>2.3632683E7</v>
      </c>
      <c r="F966" s="8" t="s">
        <v>58</v>
      </c>
      <c r="G966" s="8" t="s">
        <v>96</v>
      </c>
      <c r="H966" s="8" t="s">
        <v>258</v>
      </c>
      <c r="I966" s="8" t="s">
        <v>61</v>
      </c>
      <c r="J966" s="8" t="s">
        <v>62</v>
      </c>
      <c r="K966" s="8" t="s">
        <v>11545</v>
      </c>
      <c r="L966" s="8" t="s">
        <v>11546</v>
      </c>
      <c r="M966" s="10">
        <v>5.77E-5</v>
      </c>
      <c r="N966" s="8">
        <v>4.602E-4</v>
      </c>
      <c r="O966" s="8">
        <v>0.0</v>
      </c>
      <c r="P966" s="8">
        <v>57.1</v>
      </c>
      <c r="Q966" s="8"/>
      <c r="R966" s="8"/>
      <c r="S966" s="8"/>
      <c r="U966" s="8"/>
      <c r="V966" s="8"/>
      <c r="W966" s="8"/>
      <c r="X966" s="8"/>
      <c r="Y966" s="8"/>
      <c r="Z966" s="8"/>
    </row>
    <row r="967" ht="15.75" customHeight="1">
      <c r="A967" s="8" t="s">
        <v>173</v>
      </c>
      <c r="B967" s="8" t="s">
        <v>11555</v>
      </c>
      <c r="C967" s="8" t="s">
        <v>11529</v>
      </c>
      <c r="D967" s="8">
        <v>16.0</v>
      </c>
      <c r="E967" s="8">
        <v>2.3632683E7</v>
      </c>
      <c r="F967" s="8" t="s">
        <v>58</v>
      </c>
      <c r="G967" s="8" t="s">
        <v>96</v>
      </c>
      <c r="H967" s="8" t="s">
        <v>258</v>
      </c>
      <c r="I967" s="8" t="s">
        <v>61</v>
      </c>
      <c r="J967" s="8" t="s">
        <v>62</v>
      </c>
      <c r="K967" s="8" t="s">
        <v>11545</v>
      </c>
      <c r="L967" s="8" t="s">
        <v>11546</v>
      </c>
      <c r="M967" s="10">
        <v>5.77E-5</v>
      </c>
      <c r="N967" s="8">
        <v>4.602E-4</v>
      </c>
      <c r="O967" s="8">
        <v>0.0</v>
      </c>
      <c r="P967" s="8">
        <v>57.1</v>
      </c>
      <c r="Q967" s="8"/>
      <c r="R967" s="8"/>
      <c r="S967" s="8"/>
      <c r="U967" s="8"/>
      <c r="V967" s="8"/>
      <c r="W967" s="8"/>
      <c r="X967" s="8"/>
      <c r="Y967" s="8"/>
      <c r="Z967" s="8"/>
    </row>
    <row r="968" ht="15.75" customHeight="1">
      <c r="A968" s="8" t="s">
        <v>173</v>
      </c>
      <c r="B968" s="8" t="s">
        <v>11567</v>
      </c>
      <c r="C968" s="8" t="s">
        <v>11529</v>
      </c>
      <c r="D968" s="8">
        <v>16.0</v>
      </c>
      <c r="E968" s="8">
        <v>2.3632683E7</v>
      </c>
      <c r="F968" s="8" t="s">
        <v>58</v>
      </c>
      <c r="G968" s="8" t="s">
        <v>96</v>
      </c>
      <c r="H968" s="8" t="s">
        <v>258</v>
      </c>
      <c r="I968" s="8" t="s">
        <v>61</v>
      </c>
      <c r="J968" s="8" t="s">
        <v>62</v>
      </c>
      <c r="K968" s="8" t="s">
        <v>11545</v>
      </c>
      <c r="L968" s="8" t="s">
        <v>11546</v>
      </c>
      <c r="M968" s="10">
        <v>5.77E-5</v>
      </c>
      <c r="N968" s="8">
        <v>4.602E-4</v>
      </c>
      <c r="O968" s="8">
        <v>0.0</v>
      </c>
      <c r="P968" s="8">
        <v>57.1</v>
      </c>
      <c r="Q968" s="8"/>
      <c r="R968" s="8"/>
      <c r="S968" s="8"/>
      <c r="U968" s="8"/>
      <c r="V968" s="8"/>
      <c r="W968" s="8"/>
      <c r="X968" s="8"/>
      <c r="Y968" s="8"/>
      <c r="Z968" s="8"/>
    </row>
    <row r="969" ht="15.75" customHeight="1">
      <c r="A969" s="8" t="s">
        <v>173</v>
      </c>
      <c r="B969" s="8" t="s">
        <v>7088</v>
      </c>
      <c r="C969" s="8" t="s">
        <v>11529</v>
      </c>
      <c r="D969" s="8">
        <v>16.0</v>
      </c>
      <c r="E969" s="8">
        <v>2.3632683E7</v>
      </c>
      <c r="F969" s="8" t="s">
        <v>58</v>
      </c>
      <c r="G969" s="8" t="s">
        <v>96</v>
      </c>
      <c r="H969" s="8" t="s">
        <v>258</v>
      </c>
      <c r="I969" s="8" t="s">
        <v>61</v>
      </c>
      <c r="J969" s="8" t="s">
        <v>81</v>
      </c>
      <c r="K969" s="8" t="s">
        <v>11545</v>
      </c>
      <c r="L969" s="8" t="s">
        <v>11546</v>
      </c>
      <c r="M969" s="10">
        <v>5.77E-5</v>
      </c>
      <c r="N969" s="8">
        <v>4.602E-4</v>
      </c>
      <c r="O969" s="8">
        <v>0.0</v>
      </c>
      <c r="P969" s="8">
        <v>57.1</v>
      </c>
      <c r="Q969" s="8"/>
      <c r="R969" s="8"/>
      <c r="S969" s="8"/>
      <c r="U969" s="8"/>
      <c r="V969" s="8"/>
      <c r="W969" s="8"/>
      <c r="X969" s="8"/>
      <c r="Y969" s="8"/>
      <c r="Z969" s="8"/>
    </row>
    <row r="970" ht="15.75" customHeight="1">
      <c r="A970" s="8" t="s">
        <v>173</v>
      </c>
      <c r="B970" s="8" t="s">
        <v>11597</v>
      </c>
      <c r="C970" s="8" t="s">
        <v>11529</v>
      </c>
      <c r="D970" s="8">
        <v>16.0</v>
      </c>
      <c r="E970" s="8">
        <v>2.3632683E7</v>
      </c>
      <c r="F970" s="8" t="s">
        <v>58</v>
      </c>
      <c r="G970" s="8" t="s">
        <v>96</v>
      </c>
      <c r="H970" s="8" t="s">
        <v>258</v>
      </c>
      <c r="I970" s="8" t="s">
        <v>61</v>
      </c>
      <c r="J970" s="8" t="s">
        <v>81</v>
      </c>
      <c r="K970" s="8" t="s">
        <v>11545</v>
      </c>
      <c r="L970" s="8" t="s">
        <v>11546</v>
      </c>
      <c r="M970" s="10">
        <v>5.77E-5</v>
      </c>
      <c r="N970" s="8">
        <v>4.602E-4</v>
      </c>
      <c r="O970" s="8">
        <v>0.0</v>
      </c>
      <c r="P970" s="8">
        <v>57.1</v>
      </c>
      <c r="Q970" s="8"/>
      <c r="R970" s="8"/>
      <c r="S970" s="8"/>
      <c r="U970" s="8"/>
      <c r="V970" s="8"/>
      <c r="W970" s="8"/>
      <c r="X970" s="8"/>
      <c r="Y970" s="8"/>
      <c r="Z970" s="8"/>
    </row>
    <row r="971" ht="15.75" customHeight="1">
      <c r="A971" s="8" t="s">
        <v>173</v>
      </c>
      <c r="B971" s="8" t="s">
        <v>7101</v>
      </c>
      <c r="C971" s="8" t="s">
        <v>11529</v>
      </c>
      <c r="D971" s="8">
        <v>16.0</v>
      </c>
      <c r="E971" s="8">
        <v>2.3632683E7</v>
      </c>
      <c r="F971" s="8" t="s">
        <v>58</v>
      </c>
      <c r="G971" s="8" t="s">
        <v>96</v>
      </c>
      <c r="H971" s="8" t="s">
        <v>258</v>
      </c>
      <c r="I971" s="8" t="s">
        <v>61</v>
      </c>
      <c r="J971" s="8" t="s">
        <v>81</v>
      </c>
      <c r="K971" s="8" t="s">
        <v>11545</v>
      </c>
      <c r="L971" s="8" t="s">
        <v>11546</v>
      </c>
      <c r="M971" s="10">
        <v>5.77E-5</v>
      </c>
      <c r="N971" s="8">
        <v>4.602E-4</v>
      </c>
      <c r="O971" s="8">
        <v>0.0</v>
      </c>
      <c r="P971" s="8">
        <v>57.1</v>
      </c>
      <c r="Q971" s="8"/>
      <c r="R971" s="8"/>
      <c r="S971" s="8"/>
      <c r="U971" s="8"/>
      <c r="V971" s="8"/>
      <c r="W971" s="8"/>
      <c r="X971" s="8"/>
      <c r="Y971" s="8"/>
      <c r="Z971" s="8"/>
    </row>
    <row r="972" ht="15.75" customHeight="1">
      <c r="A972" s="8" t="s">
        <v>173</v>
      </c>
      <c r="B972" s="8" t="s">
        <v>11626</v>
      </c>
      <c r="C972" s="8" t="s">
        <v>11529</v>
      </c>
      <c r="D972" s="8">
        <v>16.0</v>
      </c>
      <c r="E972" s="8">
        <v>2.3649437E7</v>
      </c>
      <c r="F972" s="8" t="s">
        <v>59</v>
      </c>
      <c r="G972" s="8" t="s">
        <v>58</v>
      </c>
      <c r="H972" s="8" t="s">
        <v>258</v>
      </c>
      <c r="I972" s="8" t="s">
        <v>61</v>
      </c>
      <c r="J972" s="8" t="s">
        <v>62</v>
      </c>
      <c r="K972" s="8" t="s">
        <v>11631</v>
      </c>
      <c r="L972" s="8" t="s">
        <v>11634</v>
      </c>
      <c r="M972" s="10">
        <v>8.12E-6</v>
      </c>
      <c r="N972" s="10">
        <v>3.84E-5</v>
      </c>
      <c r="O972" s="8">
        <v>0.0</v>
      </c>
      <c r="P972" s="8">
        <v>88.63</v>
      </c>
      <c r="Q972" s="8" t="s">
        <v>71</v>
      </c>
      <c r="R972" s="8"/>
      <c r="S972" s="8"/>
      <c r="U972" s="8"/>
      <c r="V972" s="8"/>
      <c r="W972" s="8"/>
      <c r="X972" s="8"/>
      <c r="Y972" s="8"/>
      <c r="Z972" s="8"/>
    </row>
    <row r="973" ht="15.75" customHeight="1">
      <c r="A973" s="8" t="s">
        <v>73</v>
      </c>
      <c r="B973" s="8" t="s">
        <v>954</v>
      </c>
      <c r="C973" s="8" t="s">
        <v>958</v>
      </c>
      <c r="D973" s="8">
        <v>16.0</v>
      </c>
      <c r="E973" s="8">
        <v>2.8488941E7</v>
      </c>
      <c r="F973" s="8" t="s">
        <v>89</v>
      </c>
      <c r="G973" s="8" t="s">
        <v>59</v>
      </c>
      <c r="H973" s="8" t="s">
        <v>60</v>
      </c>
      <c r="I973" s="8" t="s">
        <v>61</v>
      </c>
      <c r="J973" s="8" t="s">
        <v>62</v>
      </c>
      <c r="K973" s="8" t="s">
        <v>11646</v>
      </c>
      <c r="L973" s="8" t="s">
        <v>11647</v>
      </c>
      <c r="M973" s="10">
        <v>5.79E-5</v>
      </c>
      <c r="N973" s="8">
        <v>5.369E-4</v>
      </c>
      <c r="O973" s="8">
        <v>0.0</v>
      </c>
      <c r="P973" s="8">
        <v>88.62</v>
      </c>
      <c r="Q973" s="8"/>
      <c r="R973" s="8"/>
      <c r="S973" s="8"/>
      <c r="U973" s="8"/>
      <c r="V973" s="8"/>
      <c r="W973" s="8"/>
      <c r="X973" s="8"/>
      <c r="Y973" s="8"/>
      <c r="Z973" s="8"/>
    </row>
    <row r="974" ht="15.75" customHeight="1">
      <c r="A974" s="8" t="s">
        <v>73</v>
      </c>
      <c r="B974" s="8" t="s">
        <v>11656</v>
      </c>
      <c r="C974" s="8" t="s">
        <v>958</v>
      </c>
      <c r="D974" s="8">
        <v>16.0</v>
      </c>
      <c r="E974" s="8">
        <v>2.8488941E7</v>
      </c>
      <c r="F974" s="8" t="s">
        <v>89</v>
      </c>
      <c r="G974" s="8" t="s">
        <v>59</v>
      </c>
      <c r="H974" s="8" t="s">
        <v>60</v>
      </c>
      <c r="I974" s="8" t="s">
        <v>80</v>
      </c>
      <c r="J974" s="8" t="s">
        <v>62</v>
      </c>
      <c r="K974" s="8" t="s">
        <v>11646</v>
      </c>
      <c r="L974" s="8" t="s">
        <v>11647</v>
      </c>
      <c r="M974" s="10">
        <v>5.79E-5</v>
      </c>
      <c r="N974" s="8">
        <v>5.369E-4</v>
      </c>
      <c r="O974" s="8">
        <v>0.0</v>
      </c>
      <c r="P974" s="8">
        <v>88.62</v>
      </c>
      <c r="Q974" s="8"/>
      <c r="R974" s="8"/>
      <c r="S974" s="8"/>
      <c r="U974" s="8"/>
      <c r="V974" s="8"/>
      <c r="W974" s="8"/>
      <c r="X974" s="8"/>
      <c r="Y974" s="8"/>
      <c r="Z974" s="8"/>
    </row>
    <row r="975" ht="15.75" customHeight="1">
      <c r="A975" s="8" t="s">
        <v>73</v>
      </c>
      <c r="B975" s="8" t="s">
        <v>11666</v>
      </c>
      <c r="C975" s="8" t="s">
        <v>958</v>
      </c>
      <c r="D975" s="8">
        <v>16.0</v>
      </c>
      <c r="E975" s="8">
        <v>2.8488941E7</v>
      </c>
      <c r="F975" s="8" t="s">
        <v>89</v>
      </c>
      <c r="G975" s="8" t="s">
        <v>59</v>
      </c>
      <c r="H975" s="8" t="s">
        <v>60</v>
      </c>
      <c r="I975" s="8" t="s">
        <v>80</v>
      </c>
      <c r="J975" s="8" t="s">
        <v>62</v>
      </c>
      <c r="K975" s="8" t="s">
        <v>11646</v>
      </c>
      <c r="L975" s="8" t="s">
        <v>11647</v>
      </c>
      <c r="M975" s="10">
        <v>5.79E-5</v>
      </c>
      <c r="N975" s="8">
        <v>5.369E-4</v>
      </c>
      <c r="O975" s="8">
        <v>0.0</v>
      </c>
      <c r="P975" s="8">
        <v>88.62</v>
      </c>
      <c r="Q975" s="8"/>
      <c r="R975" s="8"/>
      <c r="S975" s="8"/>
      <c r="U975" s="8"/>
      <c r="V975" s="8"/>
      <c r="W975" s="8"/>
      <c r="X975" s="8"/>
      <c r="Y975" s="8"/>
      <c r="Z975" s="8"/>
    </row>
    <row r="976" ht="15.75" customHeight="1">
      <c r="A976" s="8" t="s">
        <v>73</v>
      </c>
      <c r="B976" s="8" t="s">
        <v>11679</v>
      </c>
      <c r="C976" s="8" t="s">
        <v>958</v>
      </c>
      <c r="D976" s="8">
        <v>16.0</v>
      </c>
      <c r="E976" s="8">
        <v>2.8493494E7</v>
      </c>
      <c r="F976" s="8" t="s">
        <v>58</v>
      </c>
      <c r="G976" s="8" t="s">
        <v>96</v>
      </c>
      <c r="H976" s="8" t="s">
        <v>60</v>
      </c>
      <c r="I976" s="8" t="s">
        <v>61</v>
      </c>
      <c r="J976" s="8" t="s">
        <v>62</v>
      </c>
      <c r="K976" s="8" t="s">
        <v>11686</v>
      </c>
      <c r="L976" s="8" t="s">
        <v>11688</v>
      </c>
      <c r="M976" s="10">
        <v>2.55E-5</v>
      </c>
      <c r="N976" s="8">
        <v>2.301E-4</v>
      </c>
      <c r="O976" s="8">
        <v>0.0</v>
      </c>
      <c r="P976" s="8">
        <v>35.09</v>
      </c>
      <c r="Q976" s="8"/>
      <c r="R976" s="8"/>
      <c r="S976" s="8"/>
      <c r="U976" s="8"/>
      <c r="V976" s="8"/>
      <c r="W976" s="8"/>
      <c r="X976" s="8"/>
      <c r="Y976" s="8"/>
      <c r="Z976" s="8"/>
    </row>
    <row r="977" ht="15.75" customHeight="1">
      <c r="A977" s="8" t="s">
        <v>73</v>
      </c>
      <c r="B977" s="8" t="s">
        <v>11690</v>
      </c>
      <c r="C977" s="8" t="s">
        <v>958</v>
      </c>
      <c r="D977" s="8">
        <v>16.0</v>
      </c>
      <c r="E977" s="8">
        <v>2.8493851E7</v>
      </c>
      <c r="F977" s="8" t="s">
        <v>96</v>
      </c>
      <c r="G977" s="8" t="s">
        <v>58</v>
      </c>
      <c r="H977" s="8" t="s">
        <v>60</v>
      </c>
      <c r="I977" s="8" t="s">
        <v>61</v>
      </c>
      <c r="J977" s="8" t="s">
        <v>62</v>
      </c>
      <c r="K977" s="8" t="s">
        <v>11697</v>
      </c>
      <c r="L977" s="8" t="s">
        <v>11698</v>
      </c>
      <c r="M977" s="10">
        <v>4.06E-6</v>
      </c>
      <c r="N977" s="10">
        <v>3.84E-5</v>
      </c>
      <c r="O977" s="8">
        <v>0.0</v>
      </c>
      <c r="P977" s="8">
        <v>82.08</v>
      </c>
      <c r="Q977" s="8"/>
      <c r="R977" s="8"/>
      <c r="S977" s="8"/>
      <c r="U977" s="8"/>
      <c r="V977" s="8"/>
      <c r="W977" s="8"/>
      <c r="X977" s="8"/>
      <c r="Y977" s="8"/>
      <c r="Z977" s="8"/>
    </row>
    <row r="978" ht="15.75" customHeight="1">
      <c r="A978" s="8" t="s">
        <v>73</v>
      </c>
      <c r="B978" s="8" t="s">
        <v>11706</v>
      </c>
      <c r="C978" s="8" t="s">
        <v>958</v>
      </c>
      <c r="D978" s="8">
        <v>16.0</v>
      </c>
      <c r="E978" s="8">
        <v>2.8493942E7</v>
      </c>
      <c r="F978" s="8" t="s">
        <v>58</v>
      </c>
      <c r="G978" s="8" t="s">
        <v>96</v>
      </c>
      <c r="H978" s="8" t="s">
        <v>60</v>
      </c>
      <c r="I978" s="8" t="s">
        <v>61</v>
      </c>
      <c r="J978" s="8" t="s">
        <v>62</v>
      </c>
      <c r="K978" s="8" t="s">
        <v>11709</v>
      </c>
      <c r="L978" s="8" t="s">
        <v>11711</v>
      </c>
      <c r="M978" s="10">
        <v>6.5E-5</v>
      </c>
      <c r="N978" s="10">
        <v>7.67E-5</v>
      </c>
      <c r="O978" s="8">
        <v>0.0</v>
      </c>
      <c r="P978" s="8">
        <v>80.14</v>
      </c>
      <c r="Q978" s="8" t="s">
        <v>71</v>
      </c>
      <c r="R978" s="8"/>
      <c r="S978" s="8"/>
      <c r="U978" s="8"/>
      <c r="V978" s="8"/>
      <c r="W978" s="8"/>
      <c r="X978" s="8"/>
      <c r="Y978" s="8"/>
      <c r="Z978" s="8" t="s">
        <v>71</v>
      </c>
    </row>
    <row r="979" ht="15.75" customHeight="1">
      <c r="A979" s="8" t="s">
        <v>85</v>
      </c>
      <c r="B979" s="8" t="s">
        <v>11720</v>
      </c>
      <c r="C979" s="8" t="s">
        <v>2844</v>
      </c>
      <c r="D979" s="8">
        <v>16.0</v>
      </c>
      <c r="E979" s="8">
        <v>2.8943852E7</v>
      </c>
      <c r="F979" s="8" t="s">
        <v>89</v>
      </c>
      <c r="G979" s="8" t="s">
        <v>96</v>
      </c>
      <c r="H979" s="8" t="s">
        <v>60</v>
      </c>
      <c r="I979" s="8" t="s">
        <v>61</v>
      </c>
      <c r="J979" s="8" t="s">
        <v>62</v>
      </c>
      <c r="K979" s="8" t="s">
        <v>11723</v>
      </c>
      <c r="L979" s="8" t="s">
        <v>11724</v>
      </c>
      <c r="M979" s="10">
        <v>8.16E-6</v>
      </c>
      <c r="N979" s="10">
        <v>3.84E-5</v>
      </c>
      <c r="O979" s="8">
        <v>0.0</v>
      </c>
      <c r="P979" s="8">
        <v>46.49</v>
      </c>
      <c r="Q979" s="8" t="s">
        <v>71</v>
      </c>
      <c r="R979" s="8"/>
      <c r="S979" s="8"/>
      <c r="U979" s="8"/>
      <c r="V979" s="8"/>
      <c r="W979" s="8"/>
      <c r="X979" s="8"/>
      <c r="Y979" s="8"/>
      <c r="Z979" s="8" t="s">
        <v>71</v>
      </c>
    </row>
    <row r="980" ht="15.75" customHeight="1">
      <c r="A980" s="8" t="s">
        <v>85</v>
      </c>
      <c r="B980" s="8" t="s">
        <v>11720</v>
      </c>
      <c r="C980" s="8" t="s">
        <v>2844</v>
      </c>
      <c r="D980" s="8">
        <v>16.0</v>
      </c>
      <c r="E980" s="8">
        <v>2.8943899E7</v>
      </c>
      <c r="F980" s="8" t="s">
        <v>89</v>
      </c>
      <c r="G980" s="8" t="s">
        <v>59</v>
      </c>
      <c r="H980" s="8" t="s">
        <v>258</v>
      </c>
      <c r="I980" s="8" t="s">
        <v>61</v>
      </c>
      <c r="J980" s="8" t="s">
        <v>62</v>
      </c>
      <c r="K980" s="8" t="s">
        <v>11731</v>
      </c>
      <c r="L980" s="8" t="s">
        <v>11732</v>
      </c>
      <c r="M980" s="8">
        <v>0.0</v>
      </c>
      <c r="N980" s="10">
        <v>3.84E-5</v>
      </c>
      <c r="O980" s="8">
        <v>0.0</v>
      </c>
      <c r="P980" s="8">
        <v>18.14</v>
      </c>
      <c r="Q980" s="8" t="s">
        <v>71</v>
      </c>
      <c r="R980" s="8"/>
      <c r="S980" s="8"/>
      <c r="U980" s="8"/>
      <c r="V980" s="8"/>
      <c r="W980" s="8"/>
      <c r="X980" s="8"/>
      <c r="Y980" s="8"/>
      <c r="Z980" s="8" t="s">
        <v>71</v>
      </c>
    </row>
    <row r="981" ht="15.75" customHeight="1">
      <c r="A981" s="8" t="s">
        <v>20</v>
      </c>
      <c r="B981" s="8" t="s">
        <v>11738</v>
      </c>
      <c r="C981" s="8" t="s">
        <v>11742</v>
      </c>
      <c r="D981" s="8">
        <v>16.0</v>
      </c>
      <c r="E981" s="8">
        <v>3.0748661E7</v>
      </c>
      <c r="F981" s="8" t="s">
        <v>89</v>
      </c>
      <c r="G981" s="8" t="s">
        <v>96</v>
      </c>
      <c r="H981" s="8" t="s">
        <v>258</v>
      </c>
      <c r="I981" s="8" t="s">
        <v>61</v>
      </c>
      <c r="J981" s="8" t="s">
        <v>62</v>
      </c>
      <c r="K981" s="8" t="s">
        <v>11743</v>
      </c>
      <c r="L981" s="8" t="s">
        <v>11745</v>
      </c>
      <c r="M981" s="8">
        <v>0.0</v>
      </c>
      <c r="N981" s="10">
        <v>3.84E-5</v>
      </c>
      <c r="O981" s="8">
        <v>0.0</v>
      </c>
      <c r="P981" s="8">
        <v>53.78</v>
      </c>
      <c r="Q981" s="8" t="s">
        <v>71</v>
      </c>
      <c r="R981" s="8"/>
      <c r="S981" s="8"/>
      <c r="U981" s="8"/>
      <c r="V981" s="8"/>
      <c r="W981" s="8"/>
      <c r="X981" s="8"/>
      <c r="Y981" s="8"/>
      <c r="Z981" s="8" t="s">
        <v>71</v>
      </c>
    </row>
    <row r="982" ht="15.75" customHeight="1">
      <c r="A982" s="8" t="s">
        <v>20</v>
      </c>
      <c r="B982" s="8" t="s">
        <v>11754</v>
      </c>
      <c r="C982" s="8" t="s">
        <v>7058</v>
      </c>
      <c r="D982" s="8">
        <v>16.0</v>
      </c>
      <c r="E982" s="8">
        <v>5.6226265E7</v>
      </c>
      <c r="F982" s="8" t="s">
        <v>89</v>
      </c>
      <c r="G982" s="8" t="s">
        <v>58</v>
      </c>
      <c r="H982" s="8" t="s">
        <v>60</v>
      </c>
      <c r="I982" s="8" t="s">
        <v>61</v>
      </c>
      <c r="J982" s="8" t="s">
        <v>62</v>
      </c>
      <c r="K982" s="8" t="s">
        <v>11759</v>
      </c>
      <c r="L982" s="8" t="s">
        <v>11760</v>
      </c>
      <c r="M982" s="8">
        <v>0.0</v>
      </c>
      <c r="N982" s="10">
        <v>3.84E-5</v>
      </c>
      <c r="O982" s="8">
        <v>0.0</v>
      </c>
      <c r="P982" s="8">
        <v>37.86</v>
      </c>
      <c r="Q982" s="8"/>
      <c r="R982" s="8"/>
      <c r="S982" s="8"/>
      <c r="U982" s="8"/>
      <c r="V982" s="8"/>
      <c r="W982" s="8"/>
      <c r="X982" s="8"/>
      <c r="Y982" s="8"/>
      <c r="Z982" s="8"/>
    </row>
    <row r="983" ht="15.75" customHeight="1">
      <c r="A983" s="8" t="s">
        <v>20</v>
      </c>
      <c r="B983" s="8" t="s">
        <v>11767</v>
      </c>
      <c r="C983" s="8" t="s">
        <v>7058</v>
      </c>
      <c r="D983" s="8">
        <v>16.0</v>
      </c>
      <c r="E983" s="8">
        <v>5.6368721E7</v>
      </c>
      <c r="F983" s="8" t="s">
        <v>58</v>
      </c>
      <c r="G983" s="8" t="s">
        <v>96</v>
      </c>
      <c r="H983" s="8" t="s">
        <v>60</v>
      </c>
      <c r="I983" s="8" t="s">
        <v>61</v>
      </c>
      <c r="J983" s="8" t="s">
        <v>62</v>
      </c>
      <c r="K983" s="8" t="s">
        <v>11771</v>
      </c>
      <c r="L983" s="8" t="s">
        <v>11772</v>
      </c>
      <c r="M983" s="8">
        <v>0.0</v>
      </c>
      <c r="N983" s="10">
        <v>3.84E-5</v>
      </c>
      <c r="O983" s="8">
        <v>0.0</v>
      </c>
      <c r="P983" s="8">
        <v>58.55</v>
      </c>
      <c r="Q983" s="8" t="s">
        <v>71</v>
      </c>
      <c r="R983" s="8"/>
      <c r="S983" s="8"/>
      <c r="U983" s="8"/>
      <c r="V983" s="8"/>
      <c r="W983" s="8"/>
      <c r="X983" s="8"/>
      <c r="Y983" s="8"/>
      <c r="Z983" s="8" t="s">
        <v>71</v>
      </c>
    </row>
    <row r="984" ht="15.75" customHeight="1">
      <c r="A984" s="8" t="s">
        <v>20</v>
      </c>
      <c r="B984" s="8" t="s">
        <v>11776</v>
      </c>
      <c r="C984" s="8" t="s">
        <v>7058</v>
      </c>
      <c r="D984" s="8">
        <v>16.0</v>
      </c>
      <c r="E984" s="8">
        <v>5.6370674E7</v>
      </c>
      <c r="F984" s="8" t="s">
        <v>58</v>
      </c>
      <c r="G984" s="8" t="s">
        <v>96</v>
      </c>
      <c r="H984" s="8" t="s">
        <v>60</v>
      </c>
      <c r="I984" s="8" t="s">
        <v>61</v>
      </c>
      <c r="J984" s="8" t="s">
        <v>62</v>
      </c>
      <c r="K984" s="8" t="s">
        <v>11779</v>
      </c>
      <c r="L984" s="8" t="s">
        <v>11780</v>
      </c>
      <c r="M984" s="8">
        <v>0.0</v>
      </c>
      <c r="N984" s="10">
        <v>3.84E-5</v>
      </c>
      <c r="O984" s="8">
        <v>0.0</v>
      </c>
      <c r="P984" s="8">
        <v>33.87</v>
      </c>
      <c r="Q984" s="8"/>
      <c r="R984" s="8"/>
      <c r="S984" s="8"/>
      <c r="U984" s="8"/>
      <c r="V984" s="8"/>
      <c r="W984" s="8"/>
      <c r="X984" s="8"/>
      <c r="Y984" s="8"/>
      <c r="Z984" s="8"/>
    </row>
    <row r="985" ht="15.75" customHeight="1">
      <c r="A985" s="8" t="s">
        <v>20</v>
      </c>
      <c r="B985" s="8" t="s">
        <v>11782</v>
      </c>
      <c r="C985" s="8" t="s">
        <v>7058</v>
      </c>
      <c r="D985" s="8">
        <v>16.0</v>
      </c>
      <c r="E985" s="8">
        <v>5.6370758E7</v>
      </c>
      <c r="F985" s="8" t="s">
        <v>89</v>
      </c>
      <c r="G985" s="8" t="s">
        <v>59</v>
      </c>
      <c r="H985" s="8" t="s">
        <v>60</v>
      </c>
      <c r="I985" s="8" t="s">
        <v>61</v>
      </c>
      <c r="J985" s="8" t="s">
        <v>62</v>
      </c>
      <c r="K985" s="8" t="s">
        <v>11784</v>
      </c>
      <c r="L985" s="8" t="s">
        <v>11785</v>
      </c>
      <c r="M985" s="8">
        <v>0.0</v>
      </c>
      <c r="N985" s="10">
        <v>7.67E-5</v>
      </c>
      <c r="O985" s="8">
        <v>0.0</v>
      </c>
      <c r="P985" s="8">
        <v>29.66</v>
      </c>
      <c r="Q985" s="8" t="s">
        <v>71</v>
      </c>
      <c r="R985" s="8"/>
      <c r="S985" s="8"/>
      <c r="U985" s="8"/>
      <c r="V985" s="8"/>
      <c r="W985" s="8"/>
      <c r="X985" s="8"/>
      <c r="Y985" s="8"/>
      <c r="Z985" s="8"/>
    </row>
    <row r="986" ht="15.75" customHeight="1">
      <c r="A986" s="8" t="s">
        <v>20</v>
      </c>
      <c r="B986" s="8" t="s">
        <v>11793</v>
      </c>
      <c r="C986" s="8" t="s">
        <v>7058</v>
      </c>
      <c r="D986" s="8">
        <v>16.0</v>
      </c>
      <c r="E986" s="8">
        <v>5.6370758E7</v>
      </c>
      <c r="F986" s="8" t="s">
        <v>89</v>
      </c>
      <c r="G986" s="8" t="s">
        <v>59</v>
      </c>
      <c r="H986" s="8" t="s">
        <v>60</v>
      </c>
      <c r="I986" s="8" t="s">
        <v>61</v>
      </c>
      <c r="J986" s="8" t="s">
        <v>62</v>
      </c>
      <c r="K986" s="8" t="s">
        <v>11784</v>
      </c>
      <c r="L986" s="8" t="s">
        <v>11785</v>
      </c>
      <c r="M986" s="8">
        <v>0.0</v>
      </c>
      <c r="N986" s="10">
        <v>7.67E-5</v>
      </c>
      <c r="O986" s="8">
        <v>0.0</v>
      </c>
      <c r="P986" s="8">
        <v>29.66</v>
      </c>
      <c r="Q986" s="8" t="s">
        <v>71</v>
      </c>
      <c r="R986" s="8"/>
      <c r="S986" s="8"/>
      <c r="U986" s="8"/>
      <c r="V986" s="8"/>
      <c r="W986" s="8"/>
      <c r="X986" s="8"/>
      <c r="Y986" s="8"/>
      <c r="Z986" s="8"/>
    </row>
    <row r="987" ht="15.75" customHeight="1">
      <c r="A987" s="8" t="s">
        <v>20</v>
      </c>
      <c r="B987" s="8" t="s">
        <v>11807</v>
      </c>
      <c r="C987" s="8" t="s">
        <v>7058</v>
      </c>
      <c r="D987" s="8">
        <v>16.0</v>
      </c>
      <c r="E987" s="8">
        <v>5.6370773E7</v>
      </c>
      <c r="F987" s="8" t="s">
        <v>89</v>
      </c>
      <c r="G987" s="8" t="s">
        <v>59</v>
      </c>
      <c r="H987" s="8" t="s">
        <v>189</v>
      </c>
      <c r="I987" s="8" t="s">
        <v>61</v>
      </c>
      <c r="J987" s="8" t="s">
        <v>81</v>
      </c>
      <c r="K987" s="8" t="s">
        <v>11813</v>
      </c>
      <c r="L987" s="8"/>
      <c r="M987" s="8">
        <v>0.0</v>
      </c>
      <c r="N987" s="10">
        <v>3.84E-5</v>
      </c>
      <c r="O987" s="8">
        <v>0.0</v>
      </c>
      <c r="P987" s="8">
        <v>24.96</v>
      </c>
      <c r="Q987" s="8"/>
      <c r="R987" s="8"/>
      <c r="S987" s="8"/>
      <c r="U987" s="8"/>
      <c r="V987" s="8"/>
      <c r="W987" s="8"/>
      <c r="X987" s="8"/>
      <c r="Y987" s="8"/>
      <c r="Z987" s="8"/>
    </row>
    <row r="988" ht="15.75" customHeight="1">
      <c r="A988" s="8" t="s">
        <v>469</v>
      </c>
      <c r="B988" s="8" t="s">
        <v>11819</v>
      </c>
      <c r="C988" s="8" t="s">
        <v>11478</v>
      </c>
      <c r="D988" s="8">
        <v>16.0</v>
      </c>
      <c r="E988" s="8">
        <v>5.6871529E7</v>
      </c>
      <c r="F988" s="8" t="s">
        <v>59</v>
      </c>
      <c r="G988" s="8" t="s">
        <v>89</v>
      </c>
      <c r="H988" s="8" t="s">
        <v>60</v>
      </c>
      <c r="I988" s="8" t="s">
        <v>80</v>
      </c>
      <c r="J988" s="8" t="s">
        <v>62</v>
      </c>
      <c r="K988" s="8" t="s">
        <v>11824</v>
      </c>
      <c r="L988" s="8" t="s">
        <v>11825</v>
      </c>
      <c r="M988" s="8">
        <v>0.0</v>
      </c>
      <c r="N988" s="10">
        <v>7.67E-5</v>
      </c>
      <c r="O988" s="8">
        <v>0.0</v>
      </c>
      <c r="P988" s="8">
        <v>65.45</v>
      </c>
      <c r="Q988" s="8" t="s">
        <v>71</v>
      </c>
      <c r="R988" s="8"/>
      <c r="S988" s="8"/>
      <c r="U988" s="8"/>
      <c r="V988" s="8"/>
      <c r="W988" s="8"/>
      <c r="X988" s="8"/>
      <c r="Y988" s="8"/>
      <c r="Z988" s="8" t="s">
        <v>71</v>
      </c>
    </row>
    <row r="989" ht="15.75" customHeight="1">
      <c r="A989" s="8" t="s">
        <v>73</v>
      </c>
      <c r="B989" s="8" t="s">
        <v>11832</v>
      </c>
      <c r="C989" s="8" t="s">
        <v>1456</v>
      </c>
      <c r="D989" s="8">
        <v>16.0</v>
      </c>
      <c r="E989" s="8">
        <v>5.7282556E7</v>
      </c>
      <c r="F989" s="8" t="s">
        <v>89</v>
      </c>
      <c r="G989" s="8" t="s">
        <v>59</v>
      </c>
      <c r="H989" s="8" t="s">
        <v>189</v>
      </c>
      <c r="I989" s="8" t="s">
        <v>80</v>
      </c>
      <c r="J989" s="8" t="s">
        <v>62</v>
      </c>
      <c r="K989" s="8" t="s">
        <v>11837</v>
      </c>
      <c r="L989" s="8"/>
      <c r="M989" s="8">
        <v>1.07088E-4</v>
      </c>
      <c r="N989" s="8">
        <v>2.301E-4</v>
      </c>
      <c r="O989" s="8">
        <v>0.0</v>
      </c>
      <c r="P989" s="8">
        <v>63.24</v>
      </c>
      <c r="Q989" s="8"/>
      <c r="R989" s="8"/>
      <c r="S989" s="8"/>
      <c r="U989" s="8"/>
      <c r="V989" s="8"/>
      <c r="W989" s="8"/>
      <c r="X989" s="8"/>
      <c r="Y989" s="8"/>
      <c r="Z989" s="8"/>
    </row>
    <row r="990" ht="15.75" customHeight="1">
      <c r="A990" s="8" t="s">
        <v>73</v>
      </c>
      <c r="B990" s="8" t="s">
        <v>11846</v>
      </c>
      <c r="C990" s="8" t="s">
        <v>3644</v>
      </c>
      <c r="D990" s="8">
        <v>16.0</v>
      </c>
      <c r="E990" s="8">
        <v>5.7931815E7</v>
      </c>
      <c r="F990" s="8" t="s">
        <v>58</v>
      </c>
      <c r="G990" s="8" t="s">
        <v>59</v>
      </c>
      <c r="H990" s="8" t="s">
        <v>258</v>
      </c>
      <c r="I990" s="8" t="s">
        <v>61</v>
      </c>
      <c r="J990" s="8" t="s">
        <v>62</v>
      </c>
      <c r="K990" s="8" t="s">
        <v>11850</v>
      </c>
      <c r="L990" s="8" t="s">
        <v>11852</v>
      </c>
      <c r="M990" s="8">
        <v>0.0</v>
      </c>
      <c r="N990" s="10">
        <v>3.84E-5</v>
      </c>
      <c r="O990" s="8">
        <v>0.0</v>
      </c>
      <c r="P990" s="8">
        <v>94.5</v>
      </c>
      <c r="Q990" s="8"/>
      <c r="R990" s="8"/>
      <c r="S990" s="8"/>
      <c r="U990" s="8"/>
      <c r="V990" s="8"/>
      <c r="W990" s="8"/>
      <c r="X990" s="8"/>
      <c r="Y990" s="8"/>
      <c r="Z990" s="8"/>
    </row>
    <row r="991" ht="15.75" customHeight="1">
      <c r="A991" s="8" t="s">
        <v>73</v>
      </c>
      <c r="B991" s="8" t="s">
        <v>11846</v>
      </c>
      <c r="C991" s="8" t="s">
        <v>3644</v>
      </c>
      <c r="D991" s="8">
        <v>16.0</v>
      </c>
      <c r="E991" s="8">
        <v>5.7937844E7</v>
      </c>
      <c r="F991" s="8" t="s">
        <v>89</v>
      </c>
      <c r="G991" s="8" t="s">
        <v>96</v>
      </c>
      <c r="H991" s="8" t="s">
        <v>258</v>
      </c>
      <c r="I991" s="8" t="s">
        <v>61</v>
      </c>
      <c r="J991" s="8" t="s">
        <v>62</v>
      </c>
      <c r="K991" s="8" t="s">
        <v>11867</v>
      </c>
      <c r="L991" s="8" t="s">
        <v>11869</v>
      </c>
      <c r="M991" s="8">
        <v>0.0</v>
      </c>
      <c r="N991" s="10">
        <v>3.84E-5</v>
      </c>
      <c r="O991" s="8">
        <v>0.0</v>
      </c>
      <c r="P991" s="8">
        <v>46.15</v>
      </c>
      <c r="Q991" s="8"/>
      <c r="R991" s="8"/>
      <c r="S991" s="8"/>
      <c r="U991" s="8"/>
      <c r="V991" s="8"/>
      <c r="W991" s="8"/>
      <c r="X991" s="8"/>
      <c r="Y991" s="8"/>
      <c r="Z991" s="8"/>
    </row>
    <row r="992" ht="15.75" customHeight="1">
      <c r="A992" s="8" t="s">
        <v>73</v>
      </c>
      <c r="B992" s="8" t="s">
        <v>11876</v>
      </c>
      <c r="C992" s="8" t="s">
        <v>3644</v>
      </c>
      <c r="D992" s="8">
        <v>16.0</v>
      </c>
      <c r="E992" s="8">
        <v>5.7949172E7</v>
      </c>
      <c r="F992" s="8" t="s">
        <v>58</v>
      </c>
      <c r="G992" s="8" t="s">
        <v>96</v>
      </c>
      <c r="H992" s="8" t="s">
        <v>60</v>
      </c>
      <c r="I992" s="8" t="s">
        <v>80</v>
      </c>
      <c r="J992" s="8" t="s">
        <v>62</v>
      </c>
      <c r="K992" s="8" t="s">
        <v>11882</v>
      </c>
      <c r="L992" s="8" t="s">
        <v>11883</v>
      </c>
      <c r="M992" s="8">
        <v>1.2208E-5</v>
      </c>
      <c r="N992" s="10">
        <v>7.67E-5</v>
      </c>
      <c r="O992" s="8">
        <v>0.0</v>
      </c>
      <c r="P992" s="8">
        <v>52.84</v>
      </c>
      <c r="Q992" s="8"/>
      <c r="R992" s="8"/>
      <c r="S992" s="8"/>
      <c r="U992" s="8"/>
      <c r="V992" s="8"/>
      <c r="W992" s="8"/>
      <c r="X992" s="8"/>
      <c r="Y992" s="8"/>
      <c r="Z992" s="8"/>
    </row>
    <row r="993" ht="15.75" customHeight="1">
      <c r="A993" s="8" t="s">
        <v>73</v>
      </c>
      <c r="B993" s="8" t="s">
        <v>11891</v>
      </c>
      <c r="C993" s="8" t="s">
        <v>3644</v>
      </c>
      <c r="D993" s="8">
        <v>16.0</v>
      </c>
      <c r="E993" s="8">
        <v>5.7950065E7</v>
      </c>
      <c r="F993" s="8" t="s">
        <v>89</v>
      </c>
      <c r="G993" s="8" t="s">
        <v>59</v>
      </c>
      <c r="H993" s="8" t="s">
        <v>258</v>
      </c>
      <c r="I993" s="8" t="s">
        <v>80</v>
      </c>
      <c r="J993" s="8" t="s">
        <v>62</v>
      </c>
      <c r="K993" s="8" t="s">
        <v>11897</v>
      </c>
      <c r="L993" s="8" t="s">
        <v>11898</v>
      </c>
      <c r="M993" s="10">
        <v>1.08E-5</v>
      </c>
      <c r="N993" s="10">
        <v>7.67E-5</v>
      </c>
      <c r="O993" s="8">
        <v>0.0</v>
      </c>
      <c r="P993" s="8">
        <v>90.71</v>
      </c>
      <c r="Q993" s="8"/>
      <c r="R993" s="8"/>
      <c r="S993" s="8"/>
      <c r="U993" s="8"/>
      <c r="V993" s="8"/>
      <c r="W993" s="8"/>
      <c r="X993" s="8"/>
      <c r="Y993" s="8"/>
      <c r="Z993" s="8"/>
    </row>
    <row r="994" ht="15.75" customHeight="1">
      <c r="A994" s="8" t="s">
        <v>73</v>
      </c>
      <c r="B994" s="8" t="s">
        <v>11904</v>
      </c>
      <c r="C994" s="8" t="s">
        <v>3644</v>
      </c>
      <c r="D994" s="8">
        <v>16.0</v>
      </c>
      <c r="E994" s="8">
        <v>5.7996515E7</v>
      </c>
      <c r="F994" s="8" t="s">
        <v>58</v>
      </c>
      <c r="G994" s="8" t="s">
        <v>96</v>
      </c>
      <c r="H994" s="8" t="s">
        <v>1192</v>
      </c>
      <c r="I994" s="8" t="s">
        <v>80</v>
      </c>
      <c r="J994" s="8" t="s">
        <v>81</v>
      </c>
      <c r="K994" s="8" t="s">
        <v>11909</v>
      </c>
      <c r="L994" s="8"/>
      <c r="M994" s="10">
        <v>7.95E-5</v>
      </c>
      <c r="N994" s="8">
        <v>1.151E-4</v>
      </c>
      <c r="O994" s="8">
        <v>0.0</v>
      </c>
      <c r="P994" s="8">
        <v>75.58</v>
      </c>
      <c r="Q994" s="8"/>
      <c r="R994" s="8"/>
      <c r="S994" s="8"/>
      <c r="U994" s="8"/>
      <c r="V994" s="8"/>
      <c r="W994" s="8"/>
      <c r="X994" s="8"/>
      <c r="Y994" s="8"/>
      <c r="Z994" s="8"/>
    </row>
    <row r="995" ht="15.75" customHeight="1">
      <c r="A995" s="8" t="s">
        <v>73</v>
      </c>
      <c r="B995" s="8" t="s">
        <v>11917</v>
      </c>
      <c r="C995" s="8" t="s">
        <v>3030</v>
      </c>
      <c r="D995" s="8">
        <v>16.0</v>
      </c>
      <c r="E995" s="8">
        <v>6.8713838E7</v>
      </c>
      <c r="F995" s="8" t="s">
        <v>78</v>
      </c>
      <c r="G995" s="8" t="s">
        <v>59</v>
      </c>
      <c r="H995" s="8" t="s">
        <v>79</v>
      </c>
      <c r="I995" s="8" t="s">
        <v>80</v>
      </c>
      <c r="J995" s="8" t="s">
        <v>81</v>
      </c>
      <c r="K995" s="8" t="s">
        <v>11920</v>
      </c>
      <c r="L995" s="8" t="s">
        <v>11921</v>
      </c>
      <c r="M995" s="8">
        <v>0.0</v>
      </c>
      <c r="N995" s="10">
        <v>7.67E-5</v>
      </c>
      <c r="O995" s="8">
        <v>0.0</v>
      </c>
      <c r="P995" s="8">
        <v>86.21</v>
      </c>
      <c r="Q995" s="8"/>
      <c r="R995" s="8"/>
      <c r="S995" s="8"/>
      <c r="U995" s="8"/>
      <c r="V995" s="8"/>
      <c r="W995" s="8"/>
      <c r="X995" s="8"/>
      <c r="Y995" s="8"/>
      <c r="Z995" s="8"/>
    </row>
    <row r="996" ht="15.75" customHeight="1">
      <c r="A996" s="8" t="s">
        <v>20</v>
      </c>
      <c r="B996" s="8" t="s">
        <v>11928</v>
      </c>
      <c r="C996" s="8" t="s">
        <v>5762</v>
      </c>
      <c r="D996" s="8">
        <v>16.0</v>
      </c>
      <c r="E996" s="8">
        <v>7.4750335E7</v>
      </c>
      <c r="F996" s="8" t="s">
        <v>59</v>
      </c>
      <c r="G996" s="8" t="s">
        <v>58</v>
      </c>
      <c r="H996" s="8" t="s">
        <v>60</v>
      </c>
      <c r="I996" s="8" t="s">
        <v>80</v>
      </c>
      <c r="J996" s="8" t="s">
        <v>62</v>
      </c>
      <c r="K996" s="8" t="s">
        <v>11932</v>
      </c>
      <c r="L996" s="8" t="s">
        <v>11934</v>
      </c>
      <c r="M996" s="8">
        <v>0.0</v>
      </c>
      <c r="N996" s="8">
        <v>1.534E-4</v>
      </c>
      <c r="O996" s="8">
        <v>0.0</v>
      </c>
      <c r="P996" s="8">
        <v>52.76</v>
      </c>
      <c r="Q996" s="8" t="s">
        <v>71</v>
      </c>
      <c r="R996" s="8"/>
      <c r="S996" s="8"/>
      <c r="U996" s="8"/>
      <c r="V996" s="8"/>
      <c r="W996" s="8"/>
      <c r="X996" s="8"/>
      <c r="Y996" s="8"/>
      <c r="Z996" s="8" t="s">
        <v>71</v>
      </c>
    </row>
    <row r="997" ht="15.75" customHeight="1">
      <c r="A997" s="8" t="s">
        <v>20</v>
      </c>
      <c r="B997" s="8" t="s">
        <v>11942</v>
      </c>
      <c r="C997" s="8" t="s">
        <v>1152</v>
      </c>
      <c r="D997" s="8">
        <v>16.0</v>
      </c>
      <c r="E997" s="8">
        <v>8.9348565E7</v>
      </c>
      <c r="F997" s="8" t="s">
        <v>58</v>
      </c>
      <c r="G997" s="8" t="s">
        <v>1937</v>
      </c>
      <c r="H997" s="8" t="s">
        <v>79</v>
      </c>
      <c r="I997" s="8" t="s">
        <v>61</v>
      </c>
      <c r="J997" s="8" t="s">
        <v>81</v>
      </c>
      <c r="K997" s="8" t="s">
        <v>11948</v>
      </c>
      <c r="L997" s="8" t="s">
        <v>11950</v>
      </c>
      <c r="M997" s="8">
        <v>0.0</v>
      </c>
      <c r="N997" s="10">
        <v>3.84E-5</v>
      </c>
      <c r="O997" s="8">
        <v>0.0</v>
      </c>
      <c r="P997" s="8">
        <v>67.72</v>
      </c>
      <c r="Q997" s="8" t="s">
        <v>71</v>
      </c>
      <c r="R997" s="8"/>
      <c r="S997" s="8"/>
      <c r="U997" s="8"/>
      <c r="V997" s="8"/>
      <c r="W997" s="8"/>
      <c r="X997" s="8"/>
      <c r="Y997" s="8"/>
      <c r="Z997" s="8"/>
    </row>
    <row r="998" ht="15.75" customHeight="1">
      <c r="A998" s="8" t="s">
        <v>20</v>
      </c>
      <c r="B998" s="8" t="s">
        <v>11958</v>
      </c>
      <c r="C998" s="8" t="s">
        <v>1152</v>
      </c>
      <c r="D998" s="8">
        <v>16.0</v>
      </c>
      <c r="E998" s="8">
        <v>8.934964E7</v>
      </c>
      <c r="F998" s="8" t="s">
        <v>58</v>
      </c>
      <c r="G998" s="8" t="s">
        <v>1937</v>
      </c>
      <c r="H998" s="8" t="s">
        <v>79</v>
      </c>
      <c r="I998" s="8" t="s">
        <v>61</v>
      </c>
      <c r="J998" s="8" t="s">
        <v>62</v>
      </c>
      <c r="K998" s="8" t="s">
        <v>11963</v>
      </c>
      <c r="L998" s="8" t="s">
        <v>11965</v>
      </c>
      <c r="M998" s="10">
        <v>8.14E-6</v>
      </c>
      <c r="N998" s="10">
        <v>7.67E-5</v>
      </c>
      <c r="O998" s="8">
        <v>0.0</v>
      </c>
      <c r="P998" s="8">
        <v>95.84</v>
      </c>
      <c r="Q998" s="8" t="s">
        <v>71</v>
      </c>
      <c r="R998" s="8"/>
      <c r="S998" s="8"/>
      <c r="U998" s="8"/>
      <c r="V998" s="8"/>
      <c r="W998" s="8"/>
      <c r="X998" s="8"/>
      <c r="Y998" s="8"/>
      <c r="Z998" s="8" t="s">
        <v>71</v>
      </c>
    </row>
    <row r="999" ht="15.75" customHeight="1">
      <c r="A999" s="8" t="s">
        <v>20</v>
      </c>
      <c r="B999" s="8" t="s">
        <v>11974</v>
      </c>
      <c r="C999" s="8" t="s">
        <v>1152</v>
      </c>
      <c r="D999" s="8">
        <v>16.0</v>
      </c>
      <c r="E999" s="8">
        <v>8.9351042E7</v>
      </c>
      <c r="F999" s="8" t="s">
        <v>11977</v>
      </c>
      <c r="G999" s="8" t="s">
        <v>89</v>
      </c>
      <c r="H999" s="8" t="s">
        <v>79</v>
      </c>
      <c r="I999" s="8" t="s">
        <v>61</v>
      </c>
      <c r="J999" s="8" t="s">
        <v>81</v>
      </c>
      <c r="K999" s="8" t="s">
        <v>11979</v>
      </c>
      <c r="L999" s="8" t="s">
        <v>11980</v>
      </c>
      <c r="M999" s="8">
        <v>0.0</v>
      </c>
      <c r="N999" s="10">
        <v>7.67E-5</v>
      </c>
      <c r="O999" s="8">
        <v>0.0</v>
      </c>
      <c r="P999" s="8">
        <v>91.62</v>
      </c>
      <c r="Q999" s="8"/>
      <c r="R999" s="8"/>
      <c r="S999" s="8"/>
      <c r="U999" s="8"/>
      <c r="V999" s="8"/>
      <c r="W999" s="8"/>
      <c r="X999" s="8"/>
      <c r="Y999" s="8"/>
      <c r="Z999" s="8"/>
    </row>
    <row r="1000" ht="15.75" customHeight="1">
      <c r="A1000" s="8" t="s">
        <v>20</v>
      </c>
      <c r="B1000" s="8" t="s">
        <v>11986</v>
      </c>
      <c r="C1000" s="8" t="s">
        <v>11988</v>
      </c>
      <c r="D1000" s="8">
        <v>16.0</v>
      </c>
      <c r="E1000" s="8">
        <v>8.9613145E7</v>
      </c>
      <c r="F1000" s="8" t="s">
        <v>58</v>
      </c>
      <c r="G1000" s="8" t="s">
        <v>96</v>
      </c>
      <c r="H1000" s="8" t="s">
        <v>60</v>
      </c>
      <c r="I1000" s="8" t="s">
        <v>61</v>
      </c>
      <c r="J1000" s="8" t="s">
        <v>81</v>
      </c>
      <c r="K1000" s="8" t="s">
        <v>11993</v>
      </c>
      <c r="L1000" s="8" t="s">
        <v>11994</v>
      </c>
      <c r="M1000" s="8">
        <v>0.00286436</v>
      </c>
      <c r="N1000" s="8">
        <v>0.006635</v>
      </c>
      <c r="O1000" s="8">
        <v>0.01</v>
      </c>
      <c r="P1000" s="8">
        <v>90.16</v>
      </c>
      <c r="Q1000" s="8"/>
      <c r="R1000" s="8"/>
      <c r="S1000" s="8"/>
      <c r="U1000" s="8"/>
      <c r="V1000" s="8"/>
      <c r="W1000" s="8"/>
      <c r="X1000" s="8"/>
      <c r="Y1000" s="8"/>
      <c r="Z1000" s="8"/>
    </row>
    <row r="1001" ht="15.75" customHeight="1">
      <c r="A1001" s="8" t="s">
        <v>20</v>
      </c>
      <c r="B1001" s="8" t="s">
        <v>12007</v>
      </c>
      <c r="C1001" s="8" t="s">
        <v>11988</v>
      </c>
      <c r="D1001" s="8">
        <v>16.0</v>
      </c>
      <c r="E1001" s="8">
        <v>8.9613145E7</v>
      </c>
      <c r="F1001" s="8" t="s">
        <v>58</v>
      </c>
      <c r="G1001" s="8" t="s">
        <v>96</v>
      </c>
      <c r="H1001" s="8" t="s">
        <v>60</v>
      </c>
      <c r="I1001" s="8" t="s">
        <v>61</v>
      </c>
      <c r="J1001" s="8" t="s">
        <v>81</v>
      </c>
      <c r="K1001" s="8" t="s">
        <v>11993</v>
      </c>
      <c r="L1001" s="8" t="s">
        <v>11994</v>
      </c>
      <c r="M1001" s="8">
        <v>0.00286436</v>
      </c>
      <c r="N1001" s="8">
        <v>0.006635</v>
      </c>
      <c r="O1001" s="8">
        <v>0.01</v>
      </c>
      <c r="P1001" s="8">
        <v>90.16</v>
      </c>
      <c r="Q1001" s="8"/>
      <c r="R1001" s="8"/>
      <c r="S1001" s="8"/>
      <c r="U1001" s="8"/>
      <c r="V1001" s="8"/>
      <c r="W1001" s="8"/>
      <c r="X1001" s="8"/>
      <c r="Y1001" s="8"/>
      <c r="Z1001" s="8"/>
    </row>
    <row r="1002" ht="15.75" customHeight="1">
      <c r="A1002" s="8" t="s">
        <v>20</v>
      </c>
      <c r="B1002" s="8" t="s">
        <v>11986</v>
      </c>
      <c r="C1002" s="8" t="s">
        <v>11988</v>
      </c>
      <c r="D1002" s="8">
        <v>16.0</v>
      </c>
      <c r="E1002" s="8">
        <v>8.9620252E7</v>
      </c>
      <c r="F1002" s="8" t="s">
        <v>12018</v>
      </c>
      <c r="G1002" s="8" t="s">
        <v>59</v>
      </c>
      <c r="H1002" s="8" t="s">
        <v>2000</v>
      </c>
      <c r="I1002" s="8" t="s">
        <v>61</v>
      </c>
      <c r="J1002" s="8" t="s">
        <v>81</v>
      </c>
      <c r="K1002" s="8" t="s">
        <v>12022</v>
      </c>
      <c r="L1002" s="8" t="s">
        <v>12024</v>
      </c>
      <c r="M1002" s="8">
        <v>0.0</v>
      </c>
      <c r="N1002" s="10">
        <v>7.67E-5</v>
      </c>
      <c r="O1002" s="8">
        <v>0.0</v>
      </c>
      <c r="P1002" s="8">
        <v>86.19</v>
      </c>
      <c r="Q1002" s="8" t="s">
        <v>71</v>
      </c>
      <c r="R1002" s="8"/>
      <c r="S1002" s="8"/>
      <c r="U1002" s="8"/>
      <c r="V1002" s="8"/>
      <c r="W1002" s="8"/>
      <c r="X1002" s="8"/>
      <c r="Y1002" s="8"/>
      <c r="Z1002" s="8" t="s">
        <v>71</v>
      </c>
    </row>
    <row r="1003" ht="15.75" customHeight="1">
      <c r="A1003" s="8" t="s">
        <v>20</v>
      </c>
      <c r="B1003" s="8" t="s">
        <v>12007</v>
      </c>
      <c r="C1003" s="8" t="s">
        <v>11988</v>
      </c>
      <c r="D1003" s="8">
        <v>16.0</v>
      </c>
      <c r="E1003" s="8">
        <v>8.9620252E7</v>
      </c>
      <c r="F1003" s="8" t="s">
        <v>12018</v>
      </c>
      <c r="G1003" s="8" t="s">
        <v>59</v>
      </c>
      <c r="H1003" s="8" t="s">
        <v>2000</v>
      </c>
      <c r="I1003" s="8" t="s">
        <v>61</v>
      </c>
      <c r="J1003" s="8" t="s">
        <v>81</v>
      </c>
      <c r="K1003" s="8" t="s">
        <v>12022</v>
      </c>
      <c r="L1003" s="8" t="s">
        <v>12024</v>
      </c>
      <c r="M1003" s="8">
        <v>0.0</v>
      </c>
      <c r="N1003" s="10">
        <v>7.67E-5</v>
      </c>
      <c r="O1003" s="8">
        <v>0.0</v>
      </c>
      <c r="P1003" s="8">
        <v>86.19</v>
      </c>
      <c r="Q1003" s="8" t="s">
        <v>71</v>
      </c>
      <c r="R1003" s="8"/>
      <c r="S1003" s="8"/>
      <c r="U1003" s="8"/>
      <c r="V1003" s="8"/>
      <c r="W1003" s="8"/>
      <c r="X1003" s="8"/>
      <c r="Y1003" s="8"/>
      <c r="Z1003" s="8" t="s">
        <v>71</v>
      </c>
    </row>
    <row r="1004" ht="15.75" customHeight="1">
      <c r="A1004" s="8" t="s">
        <v>73</v>
      </c>
      <c r="B1004" s="8" t="s">
        <v>12045</v>
      </c>
      <c r="C1004" s="8" t="s">
        <v>12046</v>
      </c>
      <c r="D1004" s="8">
        <v>17.0</v>
      </c>
      <c r="E1004" s="8">
        <v>1554176.0</v>
      </c>
      <c r="F1004" s="8" t="s">
        <v>96</v>
      </c>
      <c r="G1004" s="8" t="s">
        <v>58</v>
      </c>
      <c r="H1004" s="8" t="s">
        <v>60</v>
      </c>
      <c r="I1004" s="8" t="s">
        <v>61</v>
      </c>
      <c r="J1004" s="8" t="s">
        <v>81</v>
      </c>
      <c r="K1004" s="8" t="s">
        <v>12051</v>
      </c>
      <c r="L1004" s="8" t="s">
        <v>12052</v>
      </c>
      <c r="M1004" s="8">
        <v>0.0</v>
      </c>
      <c r="N1004" s="8">
        <v>1.534E-4</v>
      </c>
      <c r="O1004" s="8">
        <v>0.0</v>
      </c>
      <c r="P1004" s="8">
        <v>94.54</v>
      </c>
      <c r="Q1004" s="8"/>
      <c r="R1004" s="8"/>
      <c r="S1004" s="8"/>
      <c r="U1004" s="8"/>
      <c r="V1004" s="8"/>
      <c r="W1004" s="8"/>
      <c r="X1004" s="8"/>
      <c r="Y1004" s="8"/>
      <c r="Z1004" s="8"/>
    </row>
    <row r="1005" ht="15.75" customHeight="1">
      <c r="A1005" s="8" t="s">
        <v>20</v>
      </c>
      <c r="B1005" s="8" t="s">
        <v>12061</v>
      </c>
      <c r="C1005" s="8" t="s">
        <v>8934</v>
      </c>
      <c r="D1005" s="8">
        <v>17.0</v>
      </c>
      <c r="E1005" s="8">
        <v>4908177.0</v>
      </c>
      <c r="F1005" s="8" t="s">
        <v>12066</v>
      </c>
      <c r="G1005" s="8" t="s">
        <v>58</v>
      </c>
      <c r="H1005" s="8" t="s">
        <v>79</v>
      </c>
      <c r="I1005" s="8" t="s">
        <v>80</v>
      </c>
      <c r="J1005" s="8" t="s">
        <v>81</v>
      </c>
      <c r="K1005" s="8" t="s">
        <v>12069</v>
      </c>
      <c r="L1005" s="8" t="s">
        <v>12071</v>
      </c>
      <c r="M1005" s="8">
        <v>0.0</v>
      </c>
      <c r="N1005" s="8">
        <v>2.301E-4</v>
      </c>
      <c r="O1005" s="8">
        <v>0.0</v>
      </c>
      <c r="P1005" s="8">
        <v>92.94</v>
      </c>
      <c r="Q1005" s="8" t="s">
        <v>71</v>
      </c>
      <c r="R1005" s="8"/>
      <c r="S1005" s="8"/>
      <c r="U1005" s="8"/>
      <c r="V1005" s="8"/>
      <c r="W1005" s="8"/>
      <c r="X1005" s="8"/>
      <c r="Y1005" s="8"/>
      <c r="Z1005" s="8" t="s">
        <v>71</v>
      </c>
    </row>
    <row r="1006" ht="15.75" customHeight="1">
      <c r="A1006" s="8" t="s">
        <v>20</v>
      </c>
      <c r="B1006" s="8" t="s">
        <v>12074</v>
      </c>
      <c r="C1006" s="8" t="s">
        <v>8934</v>
      </c>
      <c r="D1006" s="8">
        <v>17.0</v>
      </c>
      <c r="E1006" s="8">
        <v>4908177.0</v>
      </c>
      <c r="F1006" s="8" t="s">
        <v>12066</v>
      </c>
      <c r="G1006" s="8" t="s">
        <v>58</v>
      </c>
      <c r="H1006" s="8" t="s">
        <v>79</v>
      </c>
      <c r="I1006" s="8" t="s">
        <v>80</v>
      </c>
      <c r="J1006" s="8" t="s">
        <v>81</v>
      </c>
      <c r="K1006" s="8" t="s">
        <v>12069</v>
      </c>
      <c r="L1006" s="8" t="s">
        <v>12071</v>
      </c>
      <c r="M1006" s="8">
        <v>0.0</v>
      </c>
      <c r="N1006" s="8">
        <v>2.301E-4</v>
      </c>
      <c r="O1006" s="8">
        <v>0.0</v>
      </c>
      <c r="P1006" s="8">
        <v>92.94</v>
      </c>
      <c r="Q1006" s="8" t="s">
        <v>71</v>
      </c>
      <c r="R1006" s="8"/>
      <c r="S1006" s="8"/>
      <c r="U1006" s="8"/>
      <c r="V1006" s="8"/>
      <c r="W1006" s="8"/>
      <c r="X1006" s="8"/>
      <c r="Y1006" s="8"/>
      <c r="Z1006" s="8" t="s">
        <v>71</v>
      </c>
    </row>
    <row r="1007" ht="15.75" customHeight="1">
      <c r="A1007" s="8" t="s">
        <v>73</v>
      </c>
      <c r="B1007" s="8" t="s">
        <v>12082</v>
      </c>
      <c r="C1007" s="8" t="s">
        <v>781</v>
      </c>
      <c r="D1007" s="8">
        <v>17.0</v>
      </c>
      <c r="E1007" s="8">
        <v>6329101.0</v>
      </c>
      <c r="F1007" s="8" t="s">
        <v>58</v>
      </c>
      <c r="G1007" s="8" t="s">
        <v>96</v>
      </c>
      <c r="H1007" s="8" t="s">
        <v>258</v>
      </c>
      <c r="I1007" s="8" t="s">
        <v>80</v>
      </c>
      <c r="J1007" s="8" t="s">
        <v>81</v>
      </c>
      <c r="K1007" s="8" t="s">
        <v>12086</v>
      </c>
      <c r="L1007" s="8" t="s">
        <v>12087</v>
      </c>
      <c r="M1007" s="8">
        <v>3.38235E-4</v>
      </c>
      <c r="N1007" s="8">
        <v>1.534E-4</v>
      </c>
      <c r="O1007" s="8">
        <v>0.0</v>
      </c>
      <c r="P1007" s="8">
        <v>46.55</v>
      </c>
      <c r="Q1007" s="8"/>
      <c r="R1007" s="8"/>
      <c r="S1007" s="8"/>
      <c r="U1007" s="8"/>
      <c r="V1007" s="8"/>
      <c r="W1007" s="8"/>
      <c r="X1007" s="8"/>
      <c r="Y1007" s="8"/>
      <c r="Z1007" s="8"/>
    </row>
    <row r="1008" ht="15.75" customHeight="1">
      <c r="A1008" s="8" t="s">
        <v>20</v>
      </c>
      <c r="B1008" s="8" t="s">
        <v>12095</v>
      </c>
      <c r="C1008" s="8" t="s">
        <v>12097</v>
      </c>
      <c r="D1008" s="8">
        <v>17.0</v>
      </c>
      <c r="E1008" s="8">
        <v>6590971.0</v>
      </c>
      <c r="F1008" s="8" t="s">
        <v>1455</v>
      </c>
      <c r="G1008" s="8" t="s">
        <v>89</v>
      </c>
      <c r="H1008" s="8" t="s">
        <v>79</v>
      </c>
      <c r="I1008" s="8" t="s">
        <v>61</v>
      </c>
      <c r="J1008" s="8" t="s">
        <v>62</v>
      </c>
      <c r="K1008" s="8" t="s">
        <v>12102</v>
      </c>
      <c r="L1008" s="8" t="s">
        <v>12103</v>
      </c>
      <c r="M1008" s="8">
        <v>0.0</v>
      </c>
      <c r="N1008" s="10">
        <v>7.67E-5</v>
      </c>
      <c r="O1008" s="8">
        <v>0.0</v>
      </c>
      <c r="P1008" s="8">
        <v>71.34</v>
      </c>
      <c r="Q1008" s="8" t="s">
        <v>71</v>
      </c>
      <c r="R1008" s="8"/>
      <c r="S1008" s="8"/>
      <c r="U1008" s="8"/>
      <c r="V1008" s="8"/>
      <c r="W1008" s="8"/>
      <c r="X1008" s="8"/>
      <c r="Y1008" s="8"/>
      <c r="Z1008" s="8" t="s">
        <v>71</v>
      </c>
    </row>
    <row r="1009" ht="15.75" customHeight="1">
      <c r="A1009" s="8" t="s">
        <v>20</v>
      </c>
      <c r="B1009" s="8" t="s">
        <v>12095</v>
      </c>
      <c r="C1009" s="8" t="s">
        <v>12097</v>
      </c>
      <c r="D1009" s="8">
        <v>17.0</v>
      </c>
      <c r="E1009" s="8">
        <v>6609997.0</v>
      </c>
      <c r="F1009" s="8" t="s">
        <v>59</v>
      </c>
      <c r="G1009" s="8" t="s">
        <v>58</v>
      </c>
      <c r="H1009" s="8" t="s">
        <v>60</v>
      </c>
      <c r="I1009" s="8" t="s">
        <v>61</v>
      </c>
      <c r="J1009" s="8" t="s">
        <v>62</v>
      </c>
      <c r="K1009" s="8" t="s">
        <v>12114</v>
      </c>
      <c r="L1009" s="8" t="s">
        <v>12115</v>
      </c>
      <c r="M1009" s="8">
        <v>0.0</v>
      </c>
      <c r="N1009" s="10">
        <v>7.67E-5</v>
      </c>
      <c r="O1009" s="8">
        <v>0.0</v>
      </c>
      <c r="P1009" s="8">
        <v>34.7</v>
      </c>
      <c r="Q1009" s="8" t="s">
        <v>71</v>
      </c>
      <c r="R1009" s="8"/>
      <c r="S1009" s="8"/>
      <c r="U1009" s="8"/>
      <c r="V1009" s="8"/>
      <c r="W1009" s="8"/>
      <c r="X1009" s="8"/>
      <c r="Y1009" s="8"/>
      <c r="Z1009" s="8" t="s">
        <v>71</v>
      </c>
    </row>
    <row r="1010" ht="15.75" customHeight="1">
      <c r="A1010" s="8" t="s">
        <v>20</v>
      </c>
      <c r="B1010" s="8" t="s">
        <v>12125</v>
      </c>
      <c r="C1010" s="8" t="s">
        <v>303</v>
      </c>
      <c r="D1010" s="8">
        <v>17.0</v>
      </c>
      <c r="E1010" s="8">
        <v>7123340.0</v>
      </c>
      <c r="F1010" s="8" t="s">
        <v>58</v>
      </c>
      <c r="G1010" s="8" t="s">
        <v>96</v>
      </c>
      <c r="H1010" s="8" t="s">
        <v>258</v>
      </c>
      <c r="I1010" s="8" t="s">
        <v>61</v>
      </c>
      <c r="J1010" s="8" t="s">
        <v>81</v>
      </c>
      <c r="K1010" s="8" t="s">
        <v>12132</v>
      </c>
      <c r="L1010" s="8" t="s">
        <v>12133</v>
      </c>
      <c r="M1010" s="8">
        <v>0.0</v>
      </c>
      <c r="N1010" s="10">
        <v>3.84E-5</v>
      </c>
      <c r="O1010" s="8">
        <v>0.0</v>
      </c>
      <c r="P1010" s="8">
        <v>28.11</v>
      </c>
      <c r="Q1010" s="8"/>
      <c r="R1010" s="8"/>
      <c r="S1010" s="8"/>
      <c r="U1010" s="8"/>
      <c r="V1010" s="8"/>
      <c r="W1010" s="8"/>
      <c r="X1010" s="8"/>
      <c r="Y1010" s="8"/>
      <c r="Z1010" s="8"/>
    </row>
    <row r="1011" ht="15.75" customHeight="1">
      <c r="A1011" s="8" t="s">
        <v>20</v>
      </c>
      <c r="B1011" s="8" t="s">
        <v>12125</v>
      </c>
      <c r="C1011" s="8" t="s">
        <v>303</v>
      </c>
      <c r="D1011" s="8">
        <v>17.0</v>
      </c>
      <c r="E1011" s="8">
        <v>7127303.0</v>
      </c>
      <c r="F1011" s="8" t="s">
        <v>89</v>
      </c>
      <c r="G1011" s="8" t="s">
        <v>59</v>
      </c>
      <c r="H1011" s="8" t="s">
        <v>60</v>
      </c>
      <c r="I1011" s="8" t="s">
        <v>61</v>
      </c>
      <c r="J1011" s="8" t="s">
        <v>81</v>
      </c>
      <c r="K1011" s="8" t="s">
        <v>12143</v>
      </c>
      <c r="L1011" s="8" t="s">
        <v>12144</v>
      </c>
      <c r="M1011" s="10">
        <v>2.89E-5</v>
      </c>
      <c r="N1011" s="8">
        <v>1.151E-4</v>
      </c>
      <c r="O1011" s="8">
        <v>0.0</v>
      </c>
      <c r="P1011" s="8">
        <v>61.13</v>
      </c>
      <c r="Q1011" s="8"/>
      <c r="R1011" s="8"/>
      <c r="S1011" s="8"/>
      <c r="U1011" s="8"/>
      <c r="V1011" s="8"/>
      <c r="W1011" s="8"/>
      <c r="X1011" s="8"/>
      <c r="Y1011" s="8"/>
      <c r="Z1011" s="8"/>
    </row>
    <row r="1012" ht="15.75" customHeight="1">
      <c r="A1012" s="8" t="s">
        <v>73</v>
      </c>
      <c r="B1012" s="8" t="s">
        <v>12151</v>
      </c>
      <c r="C1012" s="8" t="s">
        <v>7405</v>
      </c>
      <c r="D1012" s="8">
        <v>17.0</v>
      </c>
      <c r="E1012" s="8">
        <v>7906590.0</v>
      </c>
      <c r="F1012" s="8" t="s">
        <v>12153</v>
      </c>
      <c r="G1012" s="8" t="s">
        <v>89</v>
      </c>
      <c r="H1012" s="8" t="s">
        <v>2000</v>
      </c>
      <c r="I1012" s="8" t="s">
        <v>61</v>
      </c>
      <c r="J1012" s="8" t="s">
        <v>62</v>
      </c>
      <c r="K1012" s="8" t="s">
        <v>12155</v>
      </c>
      <c r="L1012" s="8" t="s">
        <v>12156</v>
      </c>
      <c r="M1012" s="10">
        <v>2.18E-5</v>
      </c>
      <c r="N1012" s="10">
        <v>3.84E-5</v>
      </c>
      <c r="O1012" s="8">
        <v>0.0</v>
      </c>
      <c r="P1012" s="8">
        <v>3.95</v>
      </c>
      <c r="Q1012" s="8"/>
      <c r="R1012" s="8"/>
      <c r="S1012" s="8"/>
      <c r="U1012" s="8"/>
      <c r="V1012" s="8"/>
      <c r="W1012" s="8"/>
      <c r="X1012" s="8"/>
      <c r="Y1012" s="8"/>
      <c r="Z1012" s="8"/>
    </row>
    <row r="1013" ht="15.75" customHeight="1">
      <c r="A1013" s="8" t="s">
        <v>73</v>
      </c>
      <c r="B1013" s="8" t="s">
        <v>12151</v>
      </c>
      <c r="C1013" s="8" t="s">
        <v>7405</v>
      </c>
      <c r="D1013" s="8">
        <v>17.0</v>
      </c>
      <c r="E1013" s="8">
        <v>7906672.0</v>
      </c>
      <c r="F1013" s="8" t="s">
        <v>89</v>
      </c>
      <c r="G1013" s="8" t="s">
        <v>59</v>
      </c>
      <c r="H1013" s="8" t="s">
        <v>60</v>
      </c>
      <c r="I1013" s="8" t="s">
        <v>61</v>
      </c>
      <c r="J1013" s="8" t="s">
        <v>62</v>
      </c>
      <c r="K1013" s="8" t="s">
        <v>12169</v>
      </c>
      <c r="L1013" s="8" t="s">
        <v>12171</v>
      </c>
      <c r="M1013" s="10">
        <v>2.88E-5</v>
      </c>
      <c r="N1013" s="8">
        <v>4.219E-4</v>
      </c>
      <c r="O1013" s="8">
        <v>0.0</v>
      </c>
      <c r="P1013" s="8">
        <v>2.26</v>
      </c>
      <c r="Q1013" s="8"/>
      <c r="R1013" s="8"/>
      <c r="S1013" s="8"/>
      <c r="U1013" s="8"/>
      <c r="V1013" s="8"/>
      <c r="W1013" s="8"/>
      <c r="X1013" s="8"/>
      <c r="Y1013" s="8"/>
      <c r="Z1013" s="8"/>
    </row>
    <row r="1014" ht="15.75" customHeight="1">
      <c r="A1014" s="8" t="s">
        <v>73</v>
      </c>
      <c r="B1014" s="8" t="s">
        <v>12175</v>
      </c>
      <c r="C1014" s="8" t="s">
        <v>7405</v>
      </c>
      <c r="D1014" s="8">
        <v>17.0</v>
      </c>
      <c r="E1014" s="8">
        <v>7918019.0</v>
      </c>
      <c r="F1014" s="8" t="s">
        <v>89</v>
      </c>
      <c r="G1014" s="8" t="s">
        <v>59</v>
      </c>
      <c r="H1014" s="8" t="s">
        <v>60</v>
      </c>
      <c r="I1014" s="8" t="s">
        <v>61</v>
      </c>
      <c r="J1014" s="8" t="s">
        <v>62</v>
      </c>
      <c r="K1014" s="8" t="s">
        <v>12180</v>
      </c>
      <c r="L1014" s="8" t="s">
        <v>12181</v>
      </c>
      <c r="M1014" s="8">
        <v>0.0</v>
      </c>
      <c r="N1014" s="8">
        <v>1.534E-4</v>
      </c>
      <c r="O1014" s="8">
        <v>0.0</v>
      </c>
      <c r="P1014" s="8">
        <v>60.6</v>
      </c>
      <c r="Q1014" s="8"/>
      <c r="R1014" s="8"/>
      <c r="S1014" s="8"/>
      <c r="U1014" s="8"/>
      <c r="V1014" s="8"/>
      <c r="W1014" s="8"/>
      <c r="X1014" s="8"/>
      <c r="Y1014" s="8"/>
      <c r="Z1014" s="8"/>
    </row>
    <row r="1015" ht="15.75" customHeight="1">
      <c r="A1015" s="8" t="s">
        <v>73</v>
      </c>
      <c r="B1015" s="8" t="s">
        <v>12182</v>
      </c>
      <c r="C1015" s="8" t="s">
        <v>7405</v>
      </c>
      <c r="D1015" s="8">
        <v>17.0</v>
      </c>
      <c r="E1015" s="8">
        <v>7919299.0</v>
      </c>
      <c r="F1015" s="8" t="s">
        <v>58</v>
      </c>
      <c r="G1015" s="8" t="s">
        <v>12186</v>
      </c>
      <c r="H1015" s="8" t="s">
        <v>79</v>
      </c>
      <c r="I1015" s="8" t="s">
        <v>80</v>
      </c>
      <c r="J1015" s="8" t="s">
        <v>62</v>
      </c>
      <c r="K1015" s="8" t="s">
        <v>12187</v>
      </c>
      <c r="L1015" s="8" t="s">
        <v>12188</v>
      </c>
      <c r="M1015" s="8">
        <v>0.0</v>
      </c>
      <c r="N1015" s="10">
        <v>7.67E-5</v>
      </c>
      <c r="O1015" s="8">
        <v>0.0</v>
      </c>
      <c r="P1015" s="8">
        <v>26.17</v>
      </c>
      <c r="Q1015" s="8"/>
      <c r="R1015" s="8"/>
      <c r="S1015" s="8"/>
      <c r="U1015" s="8"/>
      <c r="V1015" s="8"/>
      <c r="W1015" s="8"/>
      <c r="X1015" s="8"/>
      <c r="Y1015" s="8"/>
      <c r="Z1015" s="8"/>
    </row>
    <row r="1016" ht="15.75" customHeight="1">
      <c r="A1016" s="8" t="s">
        <v>85</v>
      </c>
      <c r="B1016" s="8" t="s">
        <v>12198</v>
      </c>
      <c r="C1016" s="8" t="s">
        <v>12199</v>
      </c>
      <c r="D1016" s="8">
        <v>17.0</v>
      </c>
      <c r="E1016" s="8">
        <v>1.6843729E7</v>
      </c>
      <c r="F1016" s="8" t="s">
        <v>89</v>
      </c>
      <c r="G1016" s="8" t="s">
        <v>96</v>
      </c>
      <c r="H1016" s="8" t="s">
        <v>60</v>
      </c>
      <c r="I1016" s="8" t="s">
        <v>61</v>
      </c>
      <c r="J1016" s="8" t="s">
        <v>81</v>
      </c>
      <c r="K1016" s="8" t="s">
        <v>12206</v>
      </c>
      <c r="L1016" s="8" t="s">
        <v>12208</v>
      </c>
      <c r="M1016" s="8">
        <v>0.00555447</v>
      </c>
      <c r="N1016" s="8">
        <v>0.0046406</v>
      </c>
      <c r="O1016" s="8">
        <v>0.0</v>
      </c>
      <c r="P1016" s="8">
        <v>65.79</v>
      </c>
      <c r="Q1016" s="8"/>
      <c r="R1016" s="8"/>
      <c r="S1016" s="8"/>
      <c r="U1016" s="8"/>
      <c r="V1016" s="8"/>
      <c r="W1016" s="8"/>
      <c r="X1016" s="8"/>
      <c r="Y1016" s="8"/>
      <c r="Z1016" s="8"/>
    </row>
    <row r="1017" ht="15.75" customHeight="1">
      <c r="A1017" s="8" t="s">
        <v>85</v>
      </c>
      <c r="B1017" s="8" t="s">
        <v>12214</v>
      </c>
      <c r="C1017" s="8" t="s">
        <v>12199</v>
      </c>
      <c r="D1017" s="8">
        <v>17.0</v>
      </c>
      <c r="E1017" s="8">
        <v>1.6843729E7</v>
      </c>
      <c r="F1017" s="8" t="s">
        <v>89</v>
      </c>
      <c r="G1017" s="8" t="s">
        <v>96</v>
      </c>
      <c r="H1017" s="8" t="s">
        <v>60</v>
      </c>
      <c r="I1017" s="8" t="s">
        <v>61</v>
      </c>
      <c r="J1017" s="8" t="s">
        <v>81</v>
      </c>
      <c r="K1017" s="8" t="s">
        <v>12206</v>
      </c>
      <c r="L1017" s="8" t="s">
        <v>12208</v>
      </c>
      <c r="M1017" s="8">
        <v>0.00555447</v>
      </c>
      <c r="N1017" s="8">
        <v>0.0046406</v>
      </c>
      <c r="O1017" s="8">
        <v>0.0</v>
      </c>
      <c r="P1017" s="8">
        <v>65.79</v>
      </c>
      <c r="Q1017" s="8"/>
      <c r="R1017" s="8"/>
      <c r="S1017" s="8"/>
      <c r="U1017" s="8"/>
      <c r="V1017" s="8"/>
      <c r="W1017" s="8"/>
      <c r="X1017" s="8"/>
      <c r="Y1017" s="8"/>
      <c r="Z1017" s="8"/>
    </row>
    <row r="1018" ht="15.75" customHeight="1">
      <c r="A1018" s="8" t="s">
        <v>85</v>
      </c>
      <c r="B1018" s="8" t="s">
        <v>12226</v>
      </c>
      <c r="C1018" s="8" t="s">
        <v>12199</v>
      </c>
      <c r="D1018" s="8">
        <v>17.0</v>
      </c>
      <c r="E1018" s="8">
        <v>1.6843729E7</v>
      </c>
      <c r="F1018" s="8" t="s">
        <v>89</v>
      </c>
      <c r="G1018" s="8" t="s">
        <v>96</v>
      </c>
      <c r="H1018" s="8" t="s">
        <v>60</v>
      </c>
      <c r="I1018" s="8" t="s">
        <v>61</v>
      </c>
      <c r="J1018" s="8" t="s">
        <v>81</v>
      </c>
      <c r="K1018" s="8" t="s">
        <v>12206</v>
      </c>
      <c r="L1018" s="8" t="s">
        <v>12208</v>
      </c>
      <c r="M1018" s="8">
        <v>0.00555447</v>
      </c>
      <c r="N1018" s="8">
        <v>0.0046406</v>
      </c>
      <c r="O1018" s="8">
        <v>0.0</v>
      </c>
      <c r="P1018" s="8">
        <v>65.79</v>
      </c>
      <c r="Q1018" s="8"/>
      <c r="R1018" s="8"/>
      <c r="S1018" s="8"/>
      <c r="U1018" s="8"/>
      <c r="V1018" s="8"/>
      <c r="W1018" s="8"/>
      <c r="X1018" s="8"/>
      <c r="Y1018" s="8"/>
      <c r="Z1018" s="8"/>
    </row>
    <row r="1019" ht="15.75" customHeight="1">
      <c r="A1019" s="8" t="s">
        <v>85</v>
      </c>
      <c r="B1019" s="8" t="s">
        <v>12238</v>
      </c>
      <c r="C1019" s="8" t="s">
        <v>12199</v>
      </c>
      <c r="D1019" s="8">
        <v>17.0</v>
      </c>
      <c r="E1019" s="8">
        <v>1.6843729E7</v>
      </c>
      <c r="F1019" s="8" t="s">
        <v>89</v>
      </c>
      <c r="G1019" s="8" t="s">
        <v>96</v>
      </c>
      <c r="H1019" s="8" t="s">
        <v>60</v>
      </c>
      <c r="I1019" s="8" t="s">
        <v>61</v>
      </c>
      <c r="J1019" s="8" t="s">
        <v>81</v>
      </c>
      <c r="K1019" s="8" t="s">
        <v>12206</v>
      </c>
      <c r="L1019" s="8" t="s">
        <v>12208</v>
      </c>
      <c r="M1019" s="8">
        <v>0.00555447</v>
      </c>
      <c r="N1019" s="8">
        <v>0.0046406</v>
      </c>
      <c r="O1019" s="8">
        <v>0.0</v>
      </c>
      <c r="P1019" s="8">
        <v>65.79</v>
      </c>
      <c r="Q1019" s="8"/>
      <c r="R1019" s="8"/>
      <c r="S1019" s="8"/>
      <c r="U1019" s="8"/>
      <c r="V1019" s="8"/>
      <c r="W1019" s="8"/>
      <c r="X1019" s="8"/>
      <c r="Y1019" s="8"/>
      <c r="Z1019" s="8"/>
    </row>
    <row r="1020" ht="15.75" customHeight="1">
      <c r="A1020" s="8" t="s">
        <v>85</v>
      </c>
      <c r="B1020" s="8" t="s">
        <v>12248</v>
      </c>
      <c r="C1020" s="8" t="s">
        <v>12199</v>
      </c>
      <c r="D1020" s="8">
        <v>17.0</v>
      </c>
      <c r="E1020" s="8">
        <v>1.6843729E7</v>
      </c>
      <c r="F1020" s="8" t="s">
        <v>89</v>
      </c>
      <c r="G1020" s="8" t="s">
        <v>96</v>
      </c>
      <c r="H1020" s="8" t="s">
        <v>60</v>
      </c>
      <c r="I1020" s="8" t="s">
        <v>61</v>
      </c>
      <c r="J1020" s="8" t="s">
        <v>81</v>
      </c>
      <c r="K1020" s="8" t="s">
        <v>12206</v>
      </c>
      <c r="L1020" s="8" t="s">
        <v>12208</v>
      </c>
      <c r="M1020" s="8">
        <v>0.00555447</v>
      </c>
      <c r="N1020" s="8">
        <v>0.0046406</v>
      </c>
      <c r="O1020" s="8">
        <v>0.0</v>
      </c>
      <c r="P1020" s="8">
        <v>65.79</v>
      </c>
      <c r="Q1020" s="8"/>
      <c r="R1020" s="8"/>
      <c r="S1020" s="8"/>
      <c r="U1020" s="8"/>
      <c r="V1020" s="8"/>
      <c r="W1020" s="8"/>
      <c r="X1020" s="8"/>
      <c r="Y1020" s="8"/>
      <c r="Z1020" s="8"/>
    </row>
    <row r="1021" ht="15.75" customHeight="1">
      <c r="A1021" s="8" t="s">
        <v>85</v>
      </c>
      <c r="B1021" s="8" t="s">
        <v>12262</v>
      </c>
      <c r="C1021" s="8" t="s">
        <v>12199</v>
      </c>
      <c r="D1021" s="8">
        <v>17.0</v>
      </c>
      <c r="E1021" s="8">
        <v>1.6843729E7</v>
      </c>
      <c r="F1021" s="8" t="s">
        <v>89</v>
      </c>
      <c r="G1021" s="8" t="s">
        <v>96</v>
      </c>
      <c r="H1021" s="8" t="s">
        <v>60</v>
      </c>
      <c r="I1021" s="8" t="s">
        <v>61</v>
      </c>
      <c r="J1021" s="8" t="s">
        <v>81</v>
      </c>
      <c r="K1021" s="8" t="s">
        <v>12206</v>
      </c>
      <c r="L1021" s="8" t="s">
        <v>12208</v>
      </c>
      <c r="M1021" s="8">
        <v>0.00555447</v>
      </c>
      <c r="N1021" s="8">
        <v>0.0046406</v>
      </c>
      <c r="O1021" s="8">
        <v>0.0</v>
      </c>
      <c r="P1021" s="8">
        <v>65.79</v>
      </c>
      <c r="Q1021" s="8"/>
      <c r="R1021" s="8"/>
      <c r="S1021" s="8"/>
      <c r="U1021" s="8"/>
      <c r="V1021" s="8"/>
      <c r="W1021" s="8"/>
      <c r="X1021" s="8"/>
      <c r="Y1021" s="8"/>
      <c r="Z1021" s="8"/>
    </row>
    <row r="1022" ht="15.75" customHeight="1">
      <c r="A1022" s="8" t="s">
        <v>85</v>
      </c>
      <c r="B1022" s="8" t="s">
        <v>12280</v>
      </c>
      <c r="C1022" s="8" t="s">
        <v>12199</v>
      </c>
      <c r="D1022" s="8">
        <v>17.0</v>
      </c>
      <c r="E1022" s="8">
        <v>1.6843729E7</v>
      </c>
      <c r="F1022" s="8" t="s">
        <v>89</v>
      </c>
      <c r="G1022" s="8" t="s">
        <v>96</v>
      </c>
      <c r="H1022" s="8" t="s">
        <v>60</v>
      </c>
      <c r="I1022" s="8" t="s">
        <v>61</v>
      </c>
      <c r="J1022" s="8" t="s">
        <v>81</v>
      </c>
      <c r="K1022" s="8" t="s">
        <v>12206</v>
      </c>
      <c r="L1022" s="8" t="s">
        <v>12208</v>
      </c>
      <c r="M1022" s="8">
        <v>0.00555447</v>
      </c>
      <c r="N1022" s="8">
        <v>0.0046406</v>
      </c>
      <c r="O1022" s="8">
        <v>0.0</v>
      </c>
      <c r="P1022" s="8">
        <v>65.79</v>
      </c>
      <c r="Q1022" s="8"/>
      <c r="R1022" s="8"/>
      <c r="S1022" s="8"/>
      <c r="U1022" s="8"/>
      <c r="V1022" s="8"/>
      <c r="W1022" s="8"/>
      <c r="X1022" s="8"/>
      <c r="Y1022" s="8"/>
      <c r="Z1022" s="8"/>
    </row>
    <row r="1023" ht="15.75" customHeight="1">
      <c r="A1023" s="8" t="s">
        <v>85</v>
      </c>
      <c r="B1023" s="8" t="s">
        <v>12289</v>
      </c>
      <c r="C1023" s="8" t="s">
        <v>12199</v>
      </c>
      <c r="D1023" s="8">
        <v>17.0</v>
      </c>
      <c r="E1023" s="8">
        <v>1.6843729E7</v>
      </c>
      <c r="F1023" s="8" t="s">
        <v>89</v>
      </c>
      <c r="G1023" s="8" t="s">
        <v>96</v>
      </c>
      <c r="H1023" s="8" t="s">
        <v>60</v>
      </c>
      <c r="I1023" s="8" t="s">
        <v>61</v>
      </c>
      <c r="J1023" s="8" t="s">
        <v>81</v>
      </c>
      <c r="K1023" s="8" t="s">
        <v>12206</v>
      </c>
      <c r="L1023" s="8" t="s">
        <v>12208</v>
      </c>
      <c r="M1023" s="8">
        <v>0.00555447</v>
      </c>
      <c r="N1023" s="8">
        <v>0.0046406</v>
      </c>
      <c r="O1023" s="8">
        <v>0.0</v>
      </c>
      <c r="P1023" s="8">
        <v>65.79</v>
      </c>
      <c r="Q1023" s="8"/>
      <c r="R1023" s="8"/>
      <c r="S1023" s="8"/>
      <c r="U1023" s="8"/>
      <c r="V1023" s="8"/>
      <c r="W1023" s="8"/>
      <c r="X1023" s="8"/>
      <c r="Y1023" s="8"/>
      <c r="Z1023" s="8"/>
    </row>
    <row r="1024" ht="15.75" customHeight="1">
      <c r="A1024" s="8" t="s">
        <v>85</v>
      </c>
      <c r="B1024" s="8" t="s">
        <v>5813</v>
      </c>
      <c r="C1024" s="8" t="s">
        <v>12199</v>
      </c>
      <c r="D1024" s="8">
        <v>17.0</v>
      </c>
      <c r="E1024" s="8">
        <v>1.6843729E7</v>
      </c>
      <c r="F1024" s="8" t="s">
        <v>89</v>
      </c>
      <c r="G1024" s="8" t="s">
        <v>96</v>
      </c>
      <c r="H1024" s="8" t="s">
        <v>60</v>
      </c>
      <c r="I1024" s="8" t="s">
        <v>61</v>
      </c>
      <c r="J1024" s="8" t="s">
        <v>81</v>
      </c>
      <c r="K1024" s="8" t="s">
        <v>12206</v>
      </c>
      <c r="L1024" s="8" t="s">
        <v>12208</v>
      </c>
      <c r="M1024" s="8">
        <v>0.00555447</v>
      </c>
      <c r="N1024" s="8">
        <v>0.0046406</v>
      </c>
      <c r="O1024" s="8">
        <v>0.0</v>
      </c>
      <c r="P1024" s="8">
        <v>65.79</v>
      </c>
      <c r="Q1024" s="8"/>
      <c r="R1024" s="8"/>
      <c r="S1024" s="8"/>
      <c r="U1024" s="8"/>
      <c r="V1024" s="8"/>
      <c r="W1024" s="8"/>
      <c r="X1024" s="8"/>
      <c r="Y1024" s="8"/>
      <c r="Z1024" s="8"/>
    </row>
    <row r="1025" ht="15.75" customHeight="1">
      <c r="A1025" s="8" t="s">
        <v>85</v>
      </c>
      <c r="B1025" s="8" t="s">
        <v>12318</v>
      </c>
      <c r="C1025" s="8" t="s">
        <v>12199</v>
      </c>
      <c r="D1025" s="8">
        <v>17.0</v>
      </c>
      <c r="E1025" s="8">
        <v>1.6843729E7</v>
      </c>
      <c r="F1025" s="8" t="s">
        <v>89</v>
      </c>
      <c r="G1025" s="8" t="s">
        <v>96</v>
      </c>
      <c r="H1025" s="8" t="s">
        <v>60</v>
      </c>
      <c r="I1025" s="8" t="s">
        <v>61</v>
      </c>
      <c r="J1025" s="8" t="s">
        <v>81</v>
      </c>
      <c r="K1025" s="8" t="s">
        <v>12206</v>
      </c>
      <c r="L1025" s="8" t="s">
        <v>12208</v>
      </c>
      <c r="M1025" s="8">
        <v>0.00555447</v>
      </c>
      <c r="N1025" s="8">
        <v>0.0046406</v>
      </c>
      <c r="O1025" s="8">
        <v>0.0</v>
      </c>
      <c r="P1025" s="8">
        <v>65.79</v>
      </c>
      <c r="Q1025" s="8"/>
      <c r="R1025" s="8"/>
      <c r="S1025" s="8"/>
      <c r="U1025" s="8"/>
      <c r="V1025" s="8"/>
      <c r="W1025" s="8"/>
      <c r="X1025" s="8"/>
      <c r="Y1025" s="8"/>
      <c r="Z1025" s="8"/>
    </row>
    <row r="1026" ht="15.75" customHeight="1">
      <c r="A1026" s="8" t="s">
        <v>85</v>
      </c>
      <c r="B1026" s="8" t="s">
        <v>12327</v>
      </c>
      <c r="C1026" s="8" t="s">
        <v>12199</v>
      </c>
      <c r="D1026" s="8">
        <v>17.0</v>
      </c>
      <c r="E1026" s="8">
        <v>1.6843729E7</v>
      </c>
      <c r="F1026" s="8" t="s">
        <v>89</v>
      </c>
      <c r="G1026" s="8" t="s">
        <v>96</v>
      </c>
      <c r="H1026" s="8" t="s">
        <v>60</v>
      </c>
      <c r="I1026" s="8" t="s">
        <v>61</v>
      </c>
      <c r="J1026" s="8" t="s">
        <v>81</v>
      </c>
      <c r="K1026" s="8" t="s">
        <v>12206</v>
      </c>
      <c r="L1026" s="8" t="s">
        <v>12208</v>
      </c>
      <c r="M1026" s="8">
        <v>0.00555447</v>
      </c>
      <c r="N1026" s="8">
        <v>0.0046406</v>
      </c>
      <c r="O1026" s="8">
        <v>0.0</v>
      </c>
      <c r="P1026" s="8">
        <v>65.79</v>
      </c>
      <c r="Q1026" s="8"/>
      <c r="R1026" s="8"/>
      <c r="S1026" s="8"/>
      <c r="U1026" s="8"/>
      <c r="V1026" s="8"/>
      <c r="W1026" s="8"/>
      <c r="X1026" s="8"/>
      <c r="Y1026" s="8"/>
      <c r="Z1026" s="8"/>
    </row>
    <row r="1027" ht="15.75" customHeight="1">
      <c r="A1027" s="8" t="s">
        <v>85</v>
      </c>
      <c r="B1027" s="8" t="s">
        <v>12343</v>
      </c>
      <c r="C1027" s="8" t="s">
        <v>12199</v>
      </c>
      <c r="D1027" s="8">
        <v>17.0</v>
      </c>
      <c r="E1027" s="8">
        <v>1.6843729E7</v>
      </c>
      <c r="F1027" s="8" t="s">
        <v>89</v>
      </c>
      <c r="G1027" s="8" t="s">
        <v>96</v>
      </c>
      <c r="H1027" s="8" t="s">
        <v>60</v>
      </c>
      <c r="I1027" s="8" t="s">
        <v>61</v>
      </c>
      <c r="J1027" s="8" t="s">
        <v>81</v>
      </c>
      <c r="K1027" s="8" t="s">
        <v>12206</v>
      </c>
      <c r="L1027" s="8" t="s">
        <v>12208</v>
      </c>
      <c r="M1027" s="8">
        <v>0.00555447</v>
      </c>
      <c r="N1027" s="8">
        <v>0.0046406</v>
      </c>
      <c r="O1027" s="8">
        <v>0.0</v>
      </c>
      <c r="P1027" s="8">
        <v>65.79</v>
      </c>
      <c r="Q1027" s="8"/>
      <c r="R1027" s="8"/>
      <c r="S1027" s="8"/>
      <c r="U1027" s="8"/>
      <c r="V1027" s="8"/>
      <c r="W1027" s="8"/>
      <c r="X1027" s="8"/>
      <c r="Y1027" s="8"/>
      <c r="Z1027" s="8"/>
    </row>
    <row r="1028" ht="15.75" customHeight="1">
      <c r="A1028" s="8" t="s">
        <v>85</v>
      </c>
      <c r="B1028" s="8" t="s">
        <v>12355</v>
      </c>
      <c r="C1028" s="8" t="s">
        <v>12199</v>
      </c>
      <c r="D1028" s="8">
        <v>17.0</v>
      </c>
      <c r="E1028" s="8">
        <v>1.6843759E7</v>
      </c>
      <c r="F1028" s="8" t="s">
        <v>59</v>
      </c>
      <c r="G1028" s="8" t="s">
        <v>58</v>
      </c>
      <c r="H1028" s="8" t="s">
        <v>60</v>
      </c>
      <c r="I1028" s="8" t="s">
        <v>61</v>
      </c>
      <c r="J1028" s="8" t="s">
        <v>62</v>
      </c>
      <c r="K1028" s="8" t="s">
        <v>12362</v>
      </c>
      <c r="L1028" s="8" t="s">
        <v>12364</v>
      </c>
      <c r="M1028" s="10">
        <v>9.04E-5</v>
      </c>
      <c r="N1028" s="10">
        <v>3.84E-5</v>
      </c>
      <c r="O1028" s="8">
        <v>0.0</v>
      </c>
      <c r="P1028" s="8">
        <v>54.2</v>
      </c>
      <c r="Q1028" s="8"/>
      <c r="R1028" s="8"/>
      <c r="S1028" s="8"/>
      <c r="U1028" s="8"/>
      <c r="V1028" s="8"/>
      <c r="W1028" s="8"/>
      <c r="X1028" s="8"/>
      <c r="Y1028" s="8"/>
      <c r="Z1028" s="8"/>
    </row>
    <row r="1029" ht="15.75" customHeight="1">
      <c r="A1029" s="8" t="s">
        <v>85</v>
      </c>
      <c r="B1029" s="8" t="s">
        <v>9801</v>
      </c>
      <c r="C1029" s="8" t="s">
        <v>12199</v>
      </c>
      <c r="D1029" s="8">
        <v>17.0</v>
      </c>
      <c r="E1029" s="8">
        <v>1.6852186E7</v>
      </c>
      <c r="F1029" s="8" t="s">
        <v>58</v>
      </c>
      <c r="G1029" s="8" t="s">
        <v>96</v>
      </c>
      <c r="H1029" s="8" t="s">
        <v>60</v>
      </c>
      <c r="I1029" s="8" t="s">
        <v>61</v>
      </c>
      <c r="J1029" s="8" t="s">
        <v>62</v>
      </c>
      <c r="K1029" s="8" t="s">
        <v>12377</v>
      </c>
      <c r="L1029" s="8" t="s">
        <v>12379</v>
      </c>
      <c r="M1029" s="8">
        <v>1.11812E-4</v>
      </c>
      <c r="N1029" s="8">
        <v>1.151E-4</v>
      </c>
      <c r="O1029" s="8">
        <v>0.0</v>
      </c>
      <c r="P1029" s="8">
        <v>97.5</v>
      </c>
      <c r="Q1029" s="8"/>
      <c r="R1029" s="8"/>
      <c r="S1029" s="8"/>
      <c r="U1029" s="8"/>
      <c r="V1029" s="8"/>
      <c r="W1029" s="8"/>
      <c r="X1029" s="8"/>
      <c r="Y1029" s="8"/>
      <c r="Z1029" s="8"/>
    </row>
    <row r="1030" ht="15.75" customHeight="1">
      <c r="A1030" s="8" t="s">
        <v>85</v>
      </c>
      <c r="B1030" s="8" t="s">
        <v>12384</v>
      </c>
      <c r="C1030" s="8" t="s">
        <v>12199</v>
      </c>
      <c r="D1030" s="8">
        <v>17.0</v>
      </c>
      <c r="E1030" s="8">
        <v>1.6852186E7</v>
      </c>
      <c r="F1030" s="8" t="s">
        <v>58</v>
      </c>
      <c r="G1030" s="8" t="s">
        <v>96</v>
      </c>
      <c r="H1030" s="8" t="s">
        <v>60</v>
      </c>
      <c r="I1030" s="8" t="s">
        <v>61</v>
      </c>
      <c r="J1030" s="8" t="s">
        <v>62</v>
      </c>
      <c r="K1030" s="8" t="s">
        <v>12377</v>
      </c>
      <c r="L1030" s="8" t="s">
        <v>12379</v>
      </c>
      <c r="M1030" s="8">
        <v>1.11812E-4</v>
      </c>
      <c r="N1030" s="8">
        <v>1.151E-4</v>
      </c>
      <c r="O1030" s="8">
        <v>0.0</v>
      </c>
      <c r="P1030" s="8">
        <v>97.5</v>
      </c>
      <c r="Q1030" s="8"/>
      <c r="R1030" s="8"/>
      <c r="S1030" s="8"/>
      <c r="U1030" s="8"/>
      <c r="V1030" s="8"/>
      <c r="W1030" s="8"/>
      <c r="X1030" s="8"/>
      <c r="Y1030" s="8"/>
      <c r="Z1030" s="8"/>
    </row>
    <row r="1031" ht="15.75" customHeight="1">
      <c r="A1031" s="8" t="s">
        <v>85</v>
      </c>
      <c r="B1031" s="8" t="s">
        <v>12402</v>
      </c>
      <c r="C1031" s="8" t="s">
        <v>12199</v>
      </c>
      <c r="D1031" s="8">
        <v>17.0</v>
      </c>
      <c r="E1031" s="8">
        <v>1.6852187E7</v>
      </c>
      <c r="F1031" s="8" t="s">
        <v>59</v>
      </c>
      <c r="G1031" s="8" t="s">
        <v>89</v>
      </c>
      <c r="H1031" s="8" t="s">
        <v>60</v>
      </c>
      <c r="I1031" s="8" t="s">
        <v>61</v>
      </c>
      <c r="J1031" s="8" t="s">
        <v>81</v>
      </c>
      <c r="K1031" s="8" t="s">
        <v>12406</v>
      </c>
      <c r="L1031" s="8" t="s">
        <v>12408</v>
      </c>
      <c r="M1031" s="8">
        <v>0.00346263</v>
      </c>
      <c r="N1031" s="8">
        <v>0.0064432</v>
      </c>
      <c r="O1031" s="8">
        <v>0.01</v>
      </c>
      <c r="P1031" s="8">
        <v>97.47</v>
      </c>
      <c r="Q1031" s="8"/>
      <c r="R1031" s="8"/>
      <c r="S1031" s="8"/>
      <c r="U1031" s="8"/>
      <c r="V1031" s="8"/>
      <c r="W1031" s="8"/>
      <c r="X1031" s="8"/>
      <c r="Y1031" s="8"/>
      <c r="Z1031" s="8"/>
    </row>
    <row r="1032" ht="15.75" customHeight="1">
      <c r="A1032" s="8" t="s">
        <v>85</v>
      </c>
      <c r="B1032" s="8" t="s">
        <v>12412</v>
      </c>
      <c r="C1032" s="8" t="s">
        <v>12199</v>
      </c>
      <c r="D1032" s="8">
        <v>17.0</v>
      </c>
      <c r="E1032" s="8">
        <v>1.6852187E7</v>
      </c>
      <c r="F1032" s="8" t="s">
        <v>59</v>
      </c>
      <c r="G1032" s="8" t="s">
        <v>89</v>
      </c>
      <c r="H1032" s="8" t="s">
        <v>60</v>
      </c>
      <c r="I1032" s="8" t="s">
        <v>61</v>
      </c>
      <c r="J1032" s="8" t="s">
        <v>81</v>
      </c>
      <c r="K1032" s="8" t="s">
        <v>12406</v>
      </c>
      <c r="L1032" s="8" t="s">
        <v>12408</v>
      </c>
      <c r="M1032" s="8">
        <v>0.00346263</v>
      </c>
      <c r="N1032" s="8">
        <v>0.0064432</v>
      </c>
      <c r="O1032" s="8">
        <v>0.01</v>
      </c>
      <c r="P1032" s="8">
        <v>97.47</v>
      </c>
      <c r="Q1032" s="8"/>
      <c r="R1032" s="8"/>
      <c r="S1032" s="8"/>
      <c r="U1032" s="8"/>
      <c r="V1032" s="8"/>
      <c r="W1032" s="8"/>
      <c r="X1032" s="8"/>
      <c r="Y1032" s="8"/>
      <c r="Z1032" s="8"/>
    </row>
    <row r="1033" ht="15.75" customHeight="1">
      <c r="A1033" s="8" t="s">
        <v>85</v>
      </c>
      <c r="B1033" s="8" t="s">
        <v>12426</v>
      </c>
      <c r="C1033" s="8" t="s">
        <v>12199</v>
      </c>
      <c r="D1033" s="8">
        <v>17.0</v>
      </c>
      <c r="E1033" s="8">
        <v>1.6852187E7</v>
      </c>
      <c r="F1033" s="8" t="s">
        <v>59</v>
      </c>
      <c r="G1033" s="8" t="s">
        <v>89</v>
      </c>
      <c r="H1033" s="8" t="s">
        <v>60</v>
      </c>
      <c r="I1033" s="8" t="s">
        <v>61</v>
      </c>
      <c r="J1033" s="8" t="s">
        <v>81</v>
      </c>
      <c r="K1033" s="8" t="s">
        <v>12406</v>
      </c>
      <c r="L1033" s="8" t="s">
        <v>12408</v>
      </c>
      <c r="M1033" s="8">
        <v>0.00346263</v>
      </c>
      <c r="N1033" s="8">
        <v>0.0064432</v>
      </c>
      <c r="O1033" s="8">
        <v>0.01</v>
      </c>
      <c r="P1033" s="8">
        <v>97.47</v>
      </c>
      <c r="Q1033" s="8"/>
      <c r="R1033" s="8"/>
      <c r="S1033" s="8"/>
      <c r="U1033" s="8"/>
      <c r="V1033" s="8"/>
      <c r="W1033" s="8"/>
      <c r="X1033" s="8"/>
      <c r="Y1033" s="8"/>
      <c r="Z1033" s="8"/>
    </row>
    <row r="1034" ht="15.75" customHeight="1">
      <c r="A1034" s="8" t="s">
        <v>85</v>
      </c>
      <c r="B1034" s="8" t="s">
        <v>12435</v>
      </c>
      <c r="C1034" s="8" t="s">
        <v>12199</v>
      </c>
      <c r="D1034" s="8">
        <v>17.0</v>
      </c>
      <c r="E1034" s="8">
        <v>1.6852187E7</v>
      </c>
      <c r="F1034" s="8" t="s">
        <v>59</v>
      </c>
      <c r="G1034" s="8" t="s">
        <v>89</v>
      </c>
      <c r="H1034" s="8" t="s">
        <v>60</v>
      </c>
      <c r="I1034" s="8" t="s">
        <v>61</v>
      </c>
      <c r="J1034" s="8" t="s">
        <v>81</v>
      </c>
      <c r="K1034" s="8" t="s">
        <v>12406</v>
      </c>
      <c r="L1034" s="8" t="s">
        <v>12408</v>
      </c>
      <c r="M1034" s="8">
        <v>0.00346263</v>
      </c>
      <c r="N1034" s="8">
        <v>0.0064432</v>
      </c>
      <c r="O1034" s="8">
        <v>0.01</v>
      </c>
      <c r="P1034" s="8">
        <v>97.47</v>
      </c>
      <c r="Q1034" s="8"/>
      <c r="R1034" s="8"/>
      <c r="S1034" s="8"/>
      <c r="U1034" s="8"/>
      <c r="V1034" s="8"/>
      <c r="W1034" s="8"/>
      <c r="X1034" s="8"/>
      <c r="Y1034" s="8"/>
      <c r="Z1034" s="8"/>
    </row>
    <row r="1035" ht="15.75" customHeight="1">
      <c r="A1035" s="8" t="s">
        <v>85</v>
      </c>
      <c r="B1035" s="8" t="s">
        <v>12441</v>
      </c>
      <c r="C1035" s="8" t="s">
        <v>12199</v>
      </c>
      <c r="D1035" s="8">
        <v>17.0</v>
      </c>
      <c r="E1035" s="8">
        <v>1.6852187E7</v>
      </c>
      <c r="F1035" s="8" t="s">
        <v>59</v>
      </c>
      <c r="G1035" s="8" t="s">
        <v>89</v>
      </c>
      <c r="H1035" s="8" t="s">
        <v>60</v>
      </c>
      <c r="I1035" s="8" t="s">
        <v>61</v>
      </c>
      <c r="J1035" s="8" t="s">
        <v>81</v>
      </c>
      <c r="K1035" s="8" t="s">
        <v>12406</v>
      </c>
      <c r="L1035" s="8" t="s">
        <v>12408</v>
      </c>
      <c r="M1035" s="8">
        <v>0.00346263</v>
      </c>
      <c r="N1035" s="8">
        <v>0.0064432</v>
      </c>
      <c r="O1035" s="8">
        <v>0.01</v>
      </c>
      <c r="P1035" s="8">
        <v>97.47</v>
      </c>
      <c r="Q1035" s="8"/>
      <c r="R1035" s="8"/>
      <c r="S1035" s="8"/>
      <c r="U1035" s="8"/>
      <c r="V1035" s="8"/>
      <c r="W1035" s="8"/>
      <c r="X1035" s="8"/>
      <c r="Y1035" s="8"/>
      <c r="Z1035" s="8"/>
    </row>
    <row r="1036" ht="15.75" customHeight="1">
      <c r="A1036" s="8" t="s">
        <v>85</v>
      </c>
      <c r="B1036" s="8" t="s">
        <v>12444</v>
      </c>
      <c r="C1036" s="8" t="s">
        <v>12199</v>
      </c>
      <c r="D1036" s="8">
        <v>17.0</v>
      </c>
      <c r="E1036" s="8">
        <v>1.6852187E7</v>
      </c>
      <c r="F1036" s="8" t="s">
        <v>59</v>
      </c>
      <c r="G1036" s="8" t="s">
        <v>89</v>
      </c>
      <c r="H1036" s="8" t="s">
        <v>60</v>
      </c>
      <c r="I1036" s="8" t="s">
        <v>61</v>
      </c>
      <c r="J1036" s="8" t="s">
        <v>81</v>
      </c>
      <c r="K1036" s="8" t="s">
        <v>12406</v>
      </c>
      <c r="L1036" s="8" t="s">
        <v>12408</v>
      </c>
      <c r="M1036" s="8">
        <v>0.00346263</v>
      </c>
      <c r="N1036" s="8">
        <v>0.0064432</v>
      </c>
      <c r="O1036" s="8">
        <v>0.01</v>
      </c>
      <c r="P1036" s="8">
        <v>97.47</v>
      </c>
      <c r="Q1036" s="8"/>
      <c r="R1036" s="8"/>
      <c r="S1036" s="8"/>
      <c r="U1036" s="8"/>
      <c r="V1036" s="8"/>
      <c r="W1036" s="8"/>
      <c r="X1036" s="8"/>
      <c r="Y1036" s="8"/>
      <c r="Z1036" s="8"/>
    </row>
    <row r="1037" ht="15.75" customHeight="1">
      <c r="A1037" s="8" t="s">
        <v>85</v>
      </c>
      <c r="B1037" s="8" t="s">
        <v>12447</v>
      </c>
      <c r="C1037" s="8" t="s">
        <v>12199</v>
      </c>
      <c r="D1037" s="8">
        <v>17.0</v>
      </c>
      <c r="E1037" s="8">
        <v>1.6852187E7</v>
      </c>
      <c r="F1037" s="8" t="s">
        <v>59</v>
      </c>
      <c r="G1037" s="8" t="s">
        <v>89</v>
      </c>
      <c r="H1037" s="8" t="s">
        <v>60</v>
      </c>
      <c r="I1037" s="8" t="s">
        <v>61</v>
      </c>
      <c r="J1037" s="8" t="s">
        <v>81</v>
      </c>
      <c r="K1037" s="8" t="s">
        <v>12406</v>
      </c>
      <c r="L1037" s="8" t="s">
        <v>12408</v>
      </c>
      <c r="M1037" s="8">
        <v>0.00346263</v>
      </c>
      <c r="N1037" s="8">
        <v>0.0064432</v>
      </c>
      <c r="O1037" s="8">
        <v>0.01</v>
      </c>
      <c r="P1037" s="8">
        <v>97.47</v>
      </c>
      <c r="Q1037" s="8"/>
      <c r="R1037" s="8"/>
      <c r="S1037" s="8"/>
      <c r="U1037" s="8"/>
      <c r="V1037" s="8"/>
      <c r="W1037" s="8"/>
      <c r="X1037" s="8"/>
      <c r="Y1037" s="8"/>
      <c r="Z1037" s="8"/>
    </row>
    <row r="1038" ht="15.75" customHeight="1">
      <c r="A1038" s="8" t="s">
        <v>85</v>
      </c>
      <c r="B1038" s="8" t="s">
        <v>6951</v>
      </c>
      <c r="C1038" s="8" t="s">
        <v>12199</v>
      </c>
      <c r="D1038" s="8">
        <v>17.0</v>
      </c>
      <c r="E1038" s="8">
        <v>1.6852187E7</v>
      </c>
      <c r="F1038" s="8" t="s">
        <v>59</v>
      </c>
      <c r="G1038" s="8" t="s">
        <v>89</v>
      </c>
      <c r="H1038" s="8" t="s">
        <v>60</v>
      </c>
      <c r="I1038" s="8" t="s">
        <v>61</v>
      </c>
      <c r="J1038" s="8" t="s">
        <v>81</v>
      </c>
      <c r="K1038" s="8" t="s">
        <v>12406</v>
      </c>
      <c r="L1038" s="8" t="s">
        <v>12408</v>
      </c>
      <c r="M1038" s="8">
        <v>0.00346263</v>
      </c>
      <c r="N1038" s="8">
        <v>0.0064432</v>
      </c>
      <c r="O1038" s="8">
        <v>0.01</v>
      </c>
      <c r="P1038" s="8">
        <v>97.47</v>
      </c>
      <c r="Q1038" s="8"/>
      <c r="R1038" s="8"/>
      <c r="S1038" s="8"/>
      <c r="U1038" s="8"/>
      <c r="V1038" s="8"/>
      <c r="W1038" s="8"/>
      <c r="X1038" s="8"/>
      <c r="Y1038" s="8"/>
      <c r="Z1038" s="8"/>
    </row>
    <row r="1039" ht="15.75" customHeight="1">
      <c r="A1039" s="8" t="s">
        <v>85</v>
      </c>
      <c r="B1039" s="8" t="s">
        <v>12458</v>
      </c>
      <c r="C1039" s="8" t="s">
        <v>12199</v>
      </c>
      <c r="D1039" s="8">
        <v>17.0</v>
      </c>
      <c r="E1039" s="8">
        <v>1.6852187E7</v>
      </c>
      <c r="F1039" s="8" t="s">
        <v>59</v>
      </c>
      <c r="G1039" s="8" t="s">
        <v>89</v>
      </c>
      <c r="H1039" s="8" t="s">
        <v>60</v>
      </c>
      <c r="I1039" s="8" t="s">
        <v>61</v>
      </c>
      <c r="J1039" s="8" t="s">
        <v>81</v>
      </c>
      <c r="K1039" s="8" t="s">
        <v>12406</v>
      </c>
      <c r="L1039" s="8" t="s">
        <v>12408</v>
      </c>
      <c r="M1039" s="8">
        <v>0.00346263</v>
      </c>
      <c r="N1039" s="8">
        <v>0.0064432</v>
      </c>
      <c r="O1039" s="8">
        <v>0.01</v>
      </c>
      <c r="P1039" s="8">
        <v>97.47</v>
      </c>
      <c r="Q1039" s="8"/>
      <c r="R1039" s="8"/>
      <c r="S1039" s="8"/>
      <c r="U1039" s="8"/>
      <c r="V1039" s="8"/>
      <c r="W1039" s="8"/>
      <c r="X1039" s="8"/>
      <c r="Y1039" s="8"/>
      <c r="Z1039" s="8"/>
    </row>
    <row r="1040" ht="15.75" customHeight="1">
      <c r="A1040" s="8" t="s">
        <v>85</v>
      </c>
      <c r="B1040" s="8" t="s">
        <v>12469</v>
      </c>
      <c r="C1040" s="8" t="s">
        <v>12199</v>
      </c>
      <c r="D1040" s="8">
        <v>17.0</v>
      </c>
      <c r="E1040" s="8">
        <v>1.6852187E7</v>
      </c>
      <c r="F1040" s="8" t="s">
        <v>59</v>
      </c>
      <c r="G1040" s="8" t="s">
        <v>89</v>
      </c>
      <c r="H1040" s="8" t="s">
        <v>60</v>
      </c>
      <c r="I1040" s="8" t="s">
        <v>80</v>
      </c>
      <c r="J1040" s="8" t="s">
        <v>81</v>
      </c>
      <c r="K1040" s="8" t="s">
        <v>12406</v>
      </c>
      <c r="L1040" s="8" t="s">
        <v>12408</v>
      </c>
      <c r="M1040" s="8">
        <v>0.00346263</v>
      </c>
      <c r="N1040" s="8">
        <v>0.0064432</v>
      </c>
      <c r="O1040" s="8">
        <v>0.01</v>
      </c>
      <c r="P1040" s="8">
        <v>97.47</v>
      </c>
      <c r="Q1040" s="8"/>
      <c r="R1040" s="8"/>
      <c r="S1040" s="8"/>
      <c r="U1040" s="8"/>
      <c r="V1040" s="8"/>
      <c r="W1040" s="8"/>
      <c r="X1040" s="8"/>
      <c r="Y1040" s="8"/>
      <c r="Z1040" s="8"/>
    </row>
    <row r="1041" ht="15.75" customHeight="1">
      <c r="A1041" s="8" t="s">
        <v>85</v>
      </c>
      <c r="B1041" s="8" t="s">
        <v>12479</v>
      </c>
      <c r="C1041" s="8" t="s">
        <v>12199</v>
      </c>
      <c r="D1041" s="8">
        <v>17.0</v>
      </c>
      <c r="E1041" s="8">
        <v>1.6852187E7</v>
      </c>
      <c r="F1041" s="8" t="s">
        <v>59</v>
      </c>
      <c r="G1041" s="8" t="s">
        <v>89</v>
      </c>
      <c r="H1041" s="8" t="s">
        <v>60</v>
      </c>
      <c r="I1041" s="8" t="s">
        <v>61</v>
      </c>
      <c r="J1041" s="8" t="s">
        <v>81</v>
      </c>
      <c r="K1041" s="8" t="s">
        <v>12406</v>
      </c>
      <c r="L1041" s="8" t="s">
        <v>12408</v>
      </c>
      <c r="M1041" s="8">
        <v>0.00346263</v>
      </c>
      <c r="N1041" s="8">
        <v>0.0064432</v>
      </c>
      <c r="O1041" s="8">
        <v>0.01</v>
      </c>
      <c r="P1041" s="8">
        <v>97.47</v>
      </c>
      <c r="Q1041" s="8"/>
      <c r="R1041" s="8"/>
      <c r="S1041" s="8"/>
      <c r="U1041" s="8"/>
      <c r="V1041" s="8"/>
      <c r="W1041" s="8"/>
      <c r="X1041" s="8"/>
      <c r="Y1041" s="8"/>
      <c r="Z1041" s="8"/>
    </row>
    <row r="1042" ht="15.75" customHeight="1">
      <c r="A1042" s="8" t="s">
        <v>85</v>
      </c>
      <c r="B1042" s="8" t="s">
        <v>10315</v>
      </c>
      <c r="C1042" s="8" t="s">
        <v>12199</v>
      </c>
      <c r="D1042" s="8">
        <v>17.0</v>
      </c>
      <c r="E1042" s="8">
        <v>1.6852187E7</v>
      </c>
      <c r="F1042" s="8" t="s">
        <v>59</v>
      </c>
      <c r="G1042" s="8" t="s">
        <v>89</v>
      </c>
      <c r="H1042" s="8" t="s">
        <v>60</v>
      </c>
      <c r="I1042" s="8" t="s">
        <v>61</v>
      </c>
      <c r="J1042" s="8" t="s">
        <v>81</v>
      </c>
      <c r="K1042" s="8" t="s">
        <v>12406</v>
      </c>
      <c r="L1042" s="8" t="s">
        <v>12408</v>
      </c>
      <c r="M1042" s="8">
        <v>0.00346263</v>
      </c>
      <c r="N1042" s="8">
        <v>0.0064432</v>
      </c>
      <c r="O1042" s="8">
        <v>0.01</v>
      </c>
      <c r="P1042" s="8">
        <v>97.47</v>
      </c>
      <c r="Q1042" s="8"/>
      <c r="R1042" s="8"/>
      <c r="S1042" s="8"/>
      <c r="U1042" s="8"/>
      <c r="V1042" s="8"/>
      <c r="W1042" s="8"/>
      <c r="X1042" s="8"/>
      <c r="Y1042" s="8"/>
      <c r="Z1042" s="8"/>
    </row>
    <row r="1043" ht="15.75" customHeight="1">
      <c r="A1043" s="8" t="s">
        <v>85</v>
      </c>
      <c r="B1043" s="8" t="s">
        <v>12496</v>
      </c>
      <c r="C1043" s="8" t="s">
        <v>12199</v>
      </c>
      <c r="D1043" s="8">
        <v>17.0</v>
      </c>
      <c r="E1043" s="8">
        <v>1.6852187E7</v>
      </c>
      <c r="F1043" s="8" t="s">
        <v>59</v>
      </c>
      <c r="G1043" s="8" t="s">
        <v>89</v>
      </c>
      <c r="H1043" s="8" t="s">
        <v>60</v>
      </c>
      <c r="I1043" s="8" t="s">
        <v>61</v>
      </c>
      <c r="J1043" s="8" t="s">
        <v>81</v>
      </c>
      <c r="K1043" s="8" t="s">
        <v>12406</v>
      </c>
      <c r="L1043" s="8" t="s">
        <v>12408</v>
      </c>
      <c r="M1043" s="8">
        <v>0.00346263</v>
      </c>
      <c r="N1043" s="8">
        <v>0.0064432</v>
      </c>
      <c r="O1043" s="8">
        <v>0.01</v>
      </c>
      <c r="P1043" s="8">
        <v>97.47</v>
      </c>
      <c r="Q1043" s="8"/>
      <c r="R1043" s="8"/>
      <c r="S1043" s="8"/>
      <c r="U1043" s="8"/>
      <c r="V1043" s="8"/>
      <c r="W1043" s="8"/>
      <c r="X1043" s="8"/>
      <c r="Y1043" s="8"/>
      <c r="Z1043" s="8"/>
    </row>
    <row r="1044" ht="15.75" customHeight="1">
      <c r="A1044" s="8" t="s">
        <v>85</v>
      </c>
      <c r="B1044" s="8" t="s">
        <v>12497</v>
      </c>
      <c r="C1044" s="8" t="s">
        <v>12199</v>
      </c>
      <c r="D1044" s="8">
        <v>17.0</v>
      </c>
      <c r="E1044" s="8">
        <v>1.6852187E7</v>
      </c>
      <c r="F1044" s="8" t="s">
        <v>59</v>
      </c>
      <c r="G1044" s="8" t="s">
        <v>89</v>
      </c>
      <c r="H1044" s="8" t="s">
        <v>60</v>
      </c>
      <c r="I1044" s="8" t="s">
        <v>61</v>
      </c>
      <c r="J1044" s="8" t="s">
        <v>81</v>
      </c>
      <c r="K1044" s="8" t="s">
        <v>12406</v>
      </c>
      <c r="L1044" s="8" t="s">
        <v>12408</v>
      </c>
      <c r="M1044" s="8">
        <v>0.00346263</v>
      </c>
      <c r="N1044" s="8">
        <v>0.0064432</v>
      </c>
      <c r="O1044" s="8">
        <v>0.01</v>
      </c>
      <c r="P1044" s="8">
        <v>97.47</v>
      </c>
      <c r="Q1044" s="8"/>
      <c r="R1044" s="8"/>
      <c r="S1044" s="8"/>
      <c r="U1044" s="8"/>
      <c r="V1044" s="8"/>
      <c r="W1044" s="8"/>
      <c r="X1044" s="8"/>
      <c r="Y1044" s="8"/>
      <c r="Z1044" s="8"/>
    </row>
    <row r="1045" ht="15.75" customHeight="1">
      <c r="A1045" s="8" t="s">
        <v>85</v>
      </c>
      <c r="B1045" s="8" t="s">
        <v>12498</v>
      </c>
      <c r="C1045" s="8" t="s">
        <v>12199</v>
      </c>
      <c r="D1045" s="8">
        <v>17.0</v>
      </c>
      <c r="E1045" s="8">
        <v>1.6852187E7</v>
      </c>
      <c r="F1045" s="8" t="s">
        <v>59</v>
      </c>
      <c r="G1045" s="8" t="s">
        <v>89</v>
      </c>
      <c r="H1045" s="8" t="s">
        <v>60</v>
      </c>
      <c r="I1045" s="8" t="s">
        <v>61</v>
      </c>
      <c r="J1045" s="8" t="s">
        <v>81</v>
      </c>
      <c r="K1045" s="8" t="s">
        <v>12406</v>
      </c>
      <c r="L1045" s="8" t="s">
        <v>12408</v>
      </c>
      <c r="M1045" s="8">
        <v>0.00346263</v>
      </c>
      <c r="N1045" s="8">
        <v>0.0064432</v>
      </c>
      <c r="O1045" s="8">
        <v>0.01</v>
      </c>
      <c r="P1045" s="8">
        <v>97.47</v>
      </c>
      <c r="Q1045" s="8"/>
      <c r="R1045" s="8"/>
      <c r="S1045" s="8"/>
      <c r="U1045" s="8"/>
      <c r="V1045" s="8"/>
      <c r="W1045" s="8"/>
      <c r="X1045" s="8"/>
      <c r="Y1045" s="8"/>
      <c r="Z1045" s="8"/>
    </row>
    <row r="1046" ht="15.75" customHeight="1">
      <c r="A1046" s="8" t="s">
        <v>85</v>
      </c>
      <c r="B1046" s="8" t="s">
        <v>12499</v>
      </c>
      <c r="C1046" s="8" t="s">
        <v>12199</v>
      </c>
      <c r="D1046" s="8">
        <v>17.0</v>
      </c>
      <c r="E1046" s="8">
        <v>1.6852187E7</v>
      </c>
      <c r="F1046" s="8" t="s">
        <v>59</v>
      </c>
      <c r="G1046" s="8" t="s">
        <v>89</v>
      </c>
      <c r="H1046" s="8" t="s">
        <v>60</v>
      </c>
      <c r="I1046" s="8" t="s">
        <v>61</v>
      </c>
      <c r="J1046" s="8" t="s">
        <v>81</v>
      </c>
      <c r="K1046" s="8" t="s">
        <v>12406</v>
      </c>
      <c r="L1046" s="8" t="s">
        <v>12408</v>
      </c>
      <c r="M1046" s="8">
        <v>0.00346263</v>
      </c>
      <c r="N1046" s="8">
        <v>0.0064432</v>
      </c>
      <c r="O1046" s="8">
        <v>0.01</v>
      </c>
      <c r="P1046" s="8">
        <v>97.47</v>
      </c>
      <c r="Q1046" s="8"/>
      <c r="R1046" s="8"/>
      <c r="S1046" s="8"/>
      <c r="U1046" s="8"/>
      <c r="V1046" s="8"/>
      <c r="W1046" s="8"/>
      <c r="X1046" s="8"/>
      <c r="Y1046" s="8"/>
      <c r="Z1046" s="8"/>
    </row>
    <row r="1047" ht="15.75" customHeight="1">
      <c r="A1047" s="8" t="s">
        <v>85</v>
      </c>
      <c r="B1047" s="8" t="s">
        <v>12262</v>
      </c>
      <c r="C1047" s="8" t="s">
        <v>12199</v>
      </c>
      <c r="D1047" s="8">
        <v>17.0</v>
      </c>
      <c r="E1047" s="8">
        <v>1.6852187E7</v>
      </c>
      <c r="F1047" s="8" t="s">
        <v>59</v>
      </c>
      <c r="G1047" s="8" t="s">
        <v>89</v>
      </c>
      <c r="H1047" s="8" t="s">
        <v>60</v>
      </c>
      <c r="I1047" s="8" t="s">
        <v>61</v>
      </c>
      <c r="J1047" s="8" t="s">
        <v>81</v>
      </c>
      <c r="K1047" s="8" t="s">
        <v>12406</v>
      </c>
      <c r="L1047" s="8" t="s">
        <v>12408</v>
      </c>
      <c r="M1047" s="8">
        <v>0.00346263</v>
      </c>
      <c r="N1047" s="8">
        <v>0.0064432</v>
      </c>
      <c r="O1047" s="8">
        <v>0.01</v>
      </c>
      <c r="P1047" s="8">
        <v>97.47</v>
      </c>
      <c r="Q1047" s="8"/>
      <c r="R1047" s="8"/>
      <c r="S1047" s="8"/>
      <c r="U1047" s="8"/>
      <c r="V1047" s="8"/>
      <c r="W1047" s="8"/>
      <c r="X1047" s="8"/>
      <c r="Y1047" s="8"/>
      <c r="Z1047" s="8"/>
    </row>
    <row r="1048" ht="15.75" customHeight="1">
      <c r="A1048" s="8" t="s">
        <v>85</v>
      </c>
      <c r="B1048" s="8" t="s">
        <v>12513</v>
      </c>
      <c r="C1048" s="8" t="s">
        <v>12199</v>
      </c>
      <c r="D1048" s="8">
        <v>17.0</v>
      </c>
      <c r="E1048" s="8">
        <v>1.6852187E7</v>
      </c>
      <c r="F1048" s="8" t="s">
        <v>59</v>
      </c>
      <c r="G1048" s="8" t="s">
        <v>89</v>
      </c>
      <c r="H1048" s="8" t="s">
        <v>60</v>
      </c>
      <c r="I1048" s="8" t="s">
        <v>61</v>
      </c>
      <c r="J1048" s="8" t="s">
        <v>81</v>
      </c>
      <c r="K1048" s="8" t="s">
        <v>12406</v>
      </c>
      <c r="L1048" s="8" t="s">
        <v>12408</v>
      </c>
      <c r="M1048" s="8">
        <v>0.00346263</v>
      </c>
      <c r="N1048" s="8">
        <v>0.0064432</v>
      </c>
      <c r="O1048" s="8">
        <v>0.01</v>
      </c>
      <c r="P1048" s="8">
        <v>97.47</v>
      </c>
      <c r="Q1048" s="8"/>
      <c r="R1048" s="8"/>
      <c r="S1048" s="8"/>
      <c r="U1048" s="8"/>
      <c r="V1048" s="8"/>
      <c r="W1048" s="8"/>
      <c r="X1048" s="8"/>
      <c r="Y1048" s="8"/>
      <c r="Z1048" s="8"/>
    </row>
    <row r="1049" ht="15.75" customHeight="1">
      <c r="A1049" s="8" t="s">
        <v>85</v>
      </c>
      <c r="B1049" s="8" t="s">
        <v>12526</v>
      </c>
      <c r="C1049" s="8" t="s">
        <v>12199</v>
      </c>
      <c r="D1049" s="8">
        <v>17.0</v>
      </c>
      <c r="E1049" s="8">
        <v>1.6852187E7</v>
      </c>
      <c r="F1049" s="8" t="s">
        <v>59</v>
      </c>
      <c r="G1049" s="8" t="s">
        <v>89</v>
      </c>
      <c r="H1049" s="8" t="s">
        <v>60</v>
      </c>
      <c r="I1049" s="8" t="s">
        <v>61</v>
      </c>
      <c r="J1049" s="8" t="s">
        <v>81</v>
      </c>
      <c r="K1049" s="8" t="s">
        <v>12406</v>
      </c>
      <c r="L1049" s="8" t="s">
        <v>12408</v>
      </c>
      <c r="M1049" s="8">
        <v>0.00346263</v>
      </c>
      <c r="N1049" s="8">
        <v>0.0064432</v>
      </c>
      <c r="O1049" s="8">
        <v>0.01</v>
      </c>
      <c r="P1049" s="8">
        <v>97.47</v>
      </c>
      <c r="Q1049" s="8"/>
      <c r="R1049" s="8"/>
      <c r="S1049" s="8"/>
      <c r="U1049" s="8"/>
      <c r="V1049" s="8"/>
      <c r="W1049" s="8"/>
      <c r="X1049" s="8"/>
      <c r="Y1049" s="8"/>
      <c r="Z1049" s="8"/>
    </row>
    <row r="1050" ht="15.75" customHeight="1">
      <c r="A1050" s="8" t="s">
        <v>85</v>
      </c>
      <c r="B1050" s="8" t="s">
        <v>12534</v>
      </c>
      <c r="C1050" s="8" t="s">
        <v>12199</v>
      </c>
      <c r="D1050" s="8">
        <v>17.0</v>
      </c>
      <c r="E1050" s="8">
        <v>1.6852187E7</v>
      </c>
      <c r="F1050" s="8" t="s">
        <v>59</v>
      </c>
      <c r="G1050" s="8" t="s">
        <v>89</v>
      </c>
      <c r="H1050" s="8" t="s">
        <v>60</v>
      </c>
      <c r="I1050" s="8" t="s">
        <v>61</v>
      </c>
      <c r="J1050" s="8" t="s">
        <v>81</v>
      </c>
      <c r="K1050" s="8" t="s">
        <v>12406</v>
      </c>
      <c r="L1050" s="8" t="s">
        <v>12408</v>
      </c>
      <c r="M1050" s="8">
        <v>0.00346263</v>
      </c>
      <c r="N1050" s="8">
        <v>0.0064432</v>
      </c>
      <c r="O1050" s="8">
        <v>0.01</v>
      </c>
      <c r="P1050" s="8">
        <v>97.47</v>
      </c>
      <c r="Q1050" s="8"/>
      <c r="R1050" s="8"/>
      <c r="S1050" s="8"/>
      <c r="U1050" s="8"/>
      <c r="V1050" s="8"/>
      <c r="W1050" s="8"/>
      <c r="X1050" s="8"/>
      <c r="Y1050" s="8"/>
      <c r="Z1050" s="8"/>
    </row>
    <row r="1051" ht="15.75" customHeight="1">
      <c r="A1051" s="8" t="s">
        <v>85</v>
      </c>
      <c r="B1051" s="8" t="s">
        <v>12289</v>
      </c>
      <c r="C1051" s="8" t="s">
        <v>12199</v>
      </c>
      <c r="D1051" s="8">
        <v>17.0</v>
      </c>
      <c r="E1051" s="8">
        <v>1.6852187E7</v>
      </c>
      <c r="F1051" s="8" t="s">
        <v>59</v>
      </c>
      <c r="G1051" s="8" t="s">
        <v>89</v>
      </c>
      <c r="H1051" s="8" t="s">
        <v>60</v>
      </c>
      <c r="I1051" s="8" t="s">
        <v>61</v>
      </c>
      <c r="J1051" s="8" t="s">
        <v>81</v>
      </c>
      <c r="K1051" s="8" t="s">
        <v>12406</v>
      </c>
      <c r="L1051" s="8" t="s">
        <v>12408</v>
      </c>
      <c r="M1051" s="8">
        <v>0.00346263</v>
      </c>
      <c r="N1051" s="8">
        <v>0.0064432</v>
      </c>
      <c r="O1051" s="8">
        <v>0.01</v>
      </c>
      <c r="P1051" s="8">
        <v>97.47</v>
      </c>
      <c r="Q1051" s="8"/>
      <c r="R1051" s="8"/>
      <c r="S1051" s="8"/>
      <c r="U1051" s="8"/>
      <c r="V1051" s="8"/>
      <c r="W1051" s="8"/>
      <c r="X1051" s="8"/>
      <c r="Y1051" s="8"/>
      <c r="Z1051" s="8"/>
    </row>
    <row r="1052" ht="15.75" customHeight="1">
      <c r="A1052" s="8" t="s">
        <v>85</v>
      </c>
      <c r="B1052" s="8" t="s">
        <v>12557</v>
      </c>
      <c r="C1052" s="8" t="s">
        <v>12199</v>
      </c>
      <c r="D1052" s="8">
        <v>17.0</v>
      </c>
      <c r="E1052" s="8">
        <v>1.6852187E7</v>
      </c>
      <c r="F1052" s="8" t="s">
        <v>59</v>
      </c>
      <c r="G1052" s="8" t="s">
        <v>89</v>
      </c>
      <c r="H1052" s="8" t="s">
        <v>60</v>
      </c>
      <c r="I1052" s="8" t="s">
        <v>61</v>
      </c>
      <c r="J1052" s="8" t="s">
        <v>81</v>
      </c>
      <c r="K1052" s="8" t="s">
        <v>12406</v>
      </c>
      <c r="L1052" s="8" t="s">
        <v>12408</v>
      </c>
      <c r="M1052" s="8">
        <v>0.00346263</v>
      </c>
      <c r="N1052" s="8">
        <v>0.0064432</v>
      </c>
      <c r="O1052" s="8">
        <v>0.01</v>
      </c>
      <c r="P1052" s="8">
        <v>97.47</v>
      </c>
      <c r="Q1052" s="8"/>
      <c r="R1052" s="8"/>
      <c r="S1052" s="8"/>
      <c r="U1052" s="8"/>
      <c r="V1052" s="8"/>
      <c r="W1052" s="8"/>
      <c r="X1052" s="8"/>
      <c r="Y1052" s="8"/>
      <c r="Z1052" s="8"/>
    </row>
    <row r="1053" ht="15.75" customHeight="1">
      <c r="A1053" s="8" t="s">
        <v>85</v>
      </c>
      <c r="B1053" s="8" t="s">
        <v>12570</v>
      </c>
      <c r="C1053" s="8" t="s">
        <v>12199</v>
      </c>
      <c r="D1053" s="8">
        <v>17.0</v>
      </c>
      <c r="E1053" s="8">
        <v>1.6852187E7</v>
      </c>
      <c r="F1053" s="8" t="s">
        <v>59</v>
      </c>
      <c r="G1053" s="8" t="s">
        <v>89</v>
      </c>
      <c r="H1053" s="8" t="s">
        <v>60</v>
      </c>
      <c r="I1053" s="8" t="s">
        <v>61</v>
      </c>
      <c r="J1053" s="8" t="s">
        <v>81</v>
      </c>
      <c r="K1053" s="8" t="s">
        <v>12406</v>
      </c>
      <c r="L1053" s="8" t="s">
        <v>12408</v>
      </c>
      <c r="M1053" s="8">
        <v>0.00346263</v>
      </c>
      <c r="N1053" s="8">
        <v>0.0064432</v>
      </c>
      <c r="O1053" s="8">
        <v>0.01</v>
      </c>
      <c r="P1053" s="8">
        <v>97.47</v>
      </c>
      <c r="Q1053" s="8"/>
      <c r="R1053" s="8"/>
      <c r="S1053" s="8"/>
      <c r="U1053" s="8"/>
      <c r="V1053" s="8"/>
      <c r="W1053" s="8"/>
      <c r="X1053" s="8"/>
      <c r="Y1053" s="8"/>
      <c r="Z1053" s="8"/>
    </row>
    <row r="1054" ht="15.75" customHeight="1">
      <c r="A1054" s="8" t="s">
        <v>85</v>
      </c>
      <c r="B1054" s="8" t="s">
        <v>12581</v>
      </c>
      <c r="C1054" s="8" t="s">
        <v>12199</v>
      </c>
      <c r="D1054" s="8">
        <v>17.0</v>
      </c>
      <c r="E1054" s="8">
        <v>1.6852187E7</v>
      </c>
      <c r="F1054" s="8" t="s">
        <v>59</v>
      </c>
      <c r="G1054" s="8" t="s">
        <v>89</v>
      </c>
      <c r="H1054" s="8" t="s">
        <v>60</v>
      </c>
      <c r="I1054" s="8" t="s">
        <v>61</v>
      </c>
      <c r="J1054" s="8" t="s">
        <v>81</v>
      </c>
      <c r="K1054" s="8" t="s">
        <v>12406</v>
      </c>
      <c r="L1054" s="8" t="s">
        <v>12408</v>
      </c>
      <c r="M1054" s="8">
        <v>0.00346263</v>
      </c>
      <c r="N1054" s="8">
        <v>0.0064432</v>
      </c>
      <c r="O1054" s="8">
        <v>0.01</v>
      </c>
      <c r="P1054" s="8">
        <v>97.47</v>
      </c>
      <c r="Q1054" s="8"/>
      <c r="R1054" s="8"/>
      <c r="S1054" s="8"/>
      <c r="U1054" s="8"/>
      <c r="V1054" s="8"/>
      <c r="W1054" s="8"/>
      <c r="X1054" s="8"/>
      <c r="Y1054" s="8"/>
      <c r="Z1054" s="8"/>
    </row>
    <row r="1055" ht="15.75" customHeight="1">
      <c r="A1055" s="8" t="s">
        <v>85</v>
      </c>
      <c r="B1055" s="8" t="s">
        <v>12598</v>
      </c>
      <c r="C1055" s="8" t="s">
        <v>12199</v>
      </c>
      <c r="D1055" s="8">
        <v>17.0</v>
      </c>
      <c r="E1055" s="8">
        <v>1.6852187E7</v>
      </c>
      <c r="F1055" s="8" t="s">
        <v>59</v>
      </c>
      <c r="G1055" s="8" t="s">
        <v>89</v>
      </c>
      <c r="H1055" s="8" t="s">
        <v>60</v>
      </c>
      <c r="I1055" s="8" t="s">
        <v>61</v>
      </c>
      <c r="J1055" s="8" t="s">
        <v>81</v>
      </c>
      <c r="K1055" s="8" t="s">
        <v>12406</v>
      </c>
      <c r="L1055" s="8" t="s">
        <v>12408</v>
      </c>
      <c r="M1055" s="8">
        <v>0.00346263</v>
      </c>
      <c r="N1055" s="8">
        <v>0.0064432</v>
      </c>
      <c r="O1055" s="8">
        <v>0.01</v>
      </c>
      <c r="P1055" s="8">
        <v>97.47</v>
      </c>
      <c r="Q1055" s="8"/>
      <c r="R1055" s="8"/>
      <c r="S1055" s="8"/>
      <c r="U1055" s="8"/>
      <c r="V1055" s="8"/>
      <c r="W1055" s="8"/>
      <c r="X1055" s="8"/>
      <c r="Y1055" s="8"/>
      <c r="Z1055" s="8"/>
    </row>
    <row r="1056" ht="15.75" customHeight="1">
      <c r="A1056" s="8" t="s">
        <v>85</v>
      </c>
      <c r="B1056" s="8" t="s">
        <v>12606</v>
      </c>
      <c r="C1056" s="8" t="s">
        <v>12199</v>
      </c>
      <c r="D1056" s="8">
        <v>17.0</v>
      </c>
      <c r="E1056" s="8">
        <v>1.6852187E7</v>
      </c>
      <c r="F1056" s="8" t="s">
        <v>59</v>
      </c>
      <c r="G1056" s="8" t="s">
        <v>89</v>
      </c>
      <c r="H1056" s="8" t="s">
        <v>60</v>
      </c>
      <c r="I1056" s="8" t="s">
        <v>80</v>
      </c>
      <c r="J1056" s="8" t="s">
        <v>81</v>
      </c>
      <c r="K1056" s="8" t="s">
        <v>12406</v>
      </c>
      <c r="L1056" s="8" t="s">
        <v>12408</v>
      </c>
      <c r="M1056" s="8">
        <v>0.00346263</v>
      </c>
      <c r="N1056" s="8">
        <v>0.0064432</v>
      </c>
      <c r="O1056" s="8">
        <v>0.01</v>
      </c>
      <c r="P1056" s="8">
        <v>97.47</v>
      </c>
      <c r="Q1056" s="8"/>
      <c r="R1056" s="8"/>
      <c r="S1056" s="8"/>
      <c r="U1056" s="8"/>
      <c r="V1056" s="8"/>
      <c r="W1056" s="8"/>
      <c r="X1056" s="8"/>
      <c r="Y1056" s="8"/>
      <c r="Z1056" s="8"/>
    </row>
    <row r="1057" ht="15.75" customHeight="1">
      <c r="A1057" s="8" t="s">
        <v>85</v>
      </c>
      <c r="B1057" s="8" t="s">
        <v>12622</v>
      </c>
      <c r="C1057" s="8" t="s">
        <v>12199</v>
      </c>
      <c r="D1057" s="8">
        <v>17.0</v>
      </c>
      <c r="E1057" s="8">
        <v>1.6852187E7</v>
      </c>
      <c r="F1057" s="8" t="s">
        <v>59</v>
      </c>
      <c r="G1057" s="8" t="s">
        <v>89</v>
      </c>
      <c r="H1057" s="8" t="s">
        <v>60</v>
      </c>
      <c r="I1057" s="8" t="s">
        <v>61</v>
      </c>
      <c r="J1057" s="8" t="s">
        <v>81</v>
      </c>
      <c r="K1057" s="8" t="s">
        <v>12406</v>
      </c>
      <c r="L1057" s="8" t="s">
        <v>12408</v>
      </c>
      <c r="M1057" s="8">
        <v>0.00346263</v>
      </c>
      <c r="N1057" s="8">
        <v>0.0064432</v>
      </c>
      <c r="O1057" s="8">
        <v>0.01</v>
      </c>
      <c r="P1057" s="8">
        <v>97.47</v>
      </c>
      <c r="Q1057" s="8"/>
      <c r="R1057" s="8"/>
      <c r="S1057" s="8"/>
      <c r="U1057" s="8"/>
      <c r="V1057" s="8"/>
      <c r="W1057" s="8"/>
      <c r="X1057" s="8"/>
      <c r="Y1057" s="8"/>
      <c r="Z1057" s="8"/>
    </row>
    <row r="1058" ht="15.75" customHeight="1">
      <c r="A1058" s="8" t="s">
        <v>85</v>
      </c>
      <c r="B1058" s="8" t="s">
        <v>12639</v>
      </c>
      <c r="C1058" s="8" t="s">
        <v>12199</v>
      </c>
      <c r="D1058" s="8">
        <v>17.0</v>
      </c>
      <c r="E1058" s="8">
        <v>1.6852187E7</v>
      </c>
      <c r="F1058" s="8" t="s">
        <v>59</v>
      </c>
      <c r="G1058" s="8" t="s">
        <v>89</v>
      </c>
      <c r="H1058" s="8" t="s">
        <v>60</v>
      </c>
      <c r="I1058" s="8" t="s">
        <v>61</v>
      </c>
      <c r="J1058" s="8" t="s">
        <v>81</v>
      </c>
      <c r="K1058" s="8" t="s">
        <v>12406</v>
      </c>
      <c r="L1058" s="8" t="s">
        <v>12408</v>
      </c>
      <c r="M1058" s="8">
        <v>0.00346263</v>
      </c>
      <c r="N1058" s="8">
        <v>0.0064432</v>
      </c>
      <c r="O1058" s="8">
        <v>0.01</v>
      </c>
      <c r="P1058" s="8">
        <v>97.47</v>
      </c>
      <c r="Q1058" s="8"/>
      <c r="R1058" s="8"/>
      <c r="S1058" s="8"/>
      <c r="U1058" s="8"/>
      <c r="V1058" s="8"/>
      <c r="W1058" s="8"/>
      <c r="X1058" s="8"/>
      <c r="Y1058" s="8"/>
      <c r="Z1058" s="8"/>
    </row>
    <row r="1059" ht="15.75" customHeight="1">
      <c r="A1059" s="8" t="s">
        <v>85</v>
      </c>
      <c r="B1059" s="8" t="s">
        <v>12665</v>
      </c>
      <c r="C1059" s="8" t="s">
        <v>12199</v>
      </c>
      <c r="D1059" s="8">
        <v>17.0</v>
      </c>
      <c r="E1059" s="8">
        <v>1.6852237E7</v>
      </c>
      <c r="F1059" s="8" t="s">
        <v>59</v>
      </c>
      <c r="G1059" s="8" t="s">
        <v>96</v>
      </c>
      <c r="H1059" s="8" t="s">
        <v>60</v>
      </c>
      <c r="I1059" s="8" t="s">
        <v>61</v>
      </c>
      <c r="J1059" s="8" t="s">
        <v>81</v>
      </c>
      <c r="K1059" s="8" t="s">
        <v>12676</v>
      </c>
      <c r="L1059" s="8" t="s">
        <v>12679</v>
      </c>
      <c r="M1059" s="8">
        <v>4.00421E-4</v>
      </c>
      <c r="N1059" s="8">
        <v>3.835E-4</v>
      </c>
      <c r="O1059" s="8">
        <v>0.0</v>
      </c>
      <c r="P1059" s="8">
        <v>91.93</v>
      </c>
      <c r="Q1059" s="8"/>
      <c r="R1059" s="8"/>
      <c r="S1059" s="8"/>
      <c r="U1059" s="8"/>
      <c r="V1059" s="8"/>
      <c r="W1059" s="8"/>
      <c r="X1059" s="8"/>
      <c r="Y1059" s="8"/>
      <c r="Z1059" s="8"/>
    </row>
    <row r="1060" ht="15.75" customHeight="1">
      <c r="A1060" s="8" t="s">
        <v>85</v>
      </c>
      <c r="B1060" s="8" t="s">
        <v>12695</v>
      </c>
      <c r="C1060" s="8" t="s">
        <v>12199</v>
      </c>
      <c r="D1060" s="8">
        <v>17.0</v>
      </c>
      <c r="E1060" s="8">
        <v>1.6852237E7</v>
      </c>
      <c r="F1060" s="8" t="s">
        <v>59</v>
      </c>
      <c r="G1060" s="8" t="s">
        <v>96</v>
      </c>
      <c r="H1060" s="8" t="s">
        <v>60</v>
      </c>
      <c r="I1060" s="8" t="s">
        <v>61</v>
      </c>
      <c r="J1060" s="8" t="s">
        <v>81</v>
      </c>
      <c r="K1060" s="8" t="s">
        <v>12676</v>
      </c>
      <c r="L1060" s="8" t="s">
        <v>12679</v>
      </c>
      <c r="M1060" s="8">
        <v>4.00421E-4</v>
      </c>
      <c r="N1060" s="8">
        <v>3.835E-4</v>
      </c>
      <c r="O1060" s="8">
        <v>0.0</v>
      </c>
      <c r="P1060" s="8">
        <v>91.93</v>
      </c>
      <c r="Q1060" s="8"/>
      <c r="R1060" s="8"/>
      <c r="S1060" s="8"/>
      <c r="U1060" s="8"/>
      <c r="V1060" s="8"/>
      <c r="W1060" s="8"/>
      <c r="X1060" s="8"/>
      <c r="Y1060" s="8"/>
      <c r="Z1060" s="8"/>
    </row>
    <row r="1061" ht="15.75" customHeight="1">
      <c r="A1061" s="8" t="s">
        <v>85</v>
      </c>
      <c r="B1061" s="8" t="s">
        <v>12713</v>
      </c>
      <c r="C1061" s="8" t="s">
        <v>12199</v>
      </c>
      <c r="D1061" s="8">
        <v>17.0</v>
      </c>
      <c r="E1061" s="8">
        <v>1.6852237E7</v>
      </c>
      <c r="F1061" s="8" t="s">
        <v>59</v>
      </c>
      <c r="G1061" s="8" t="s">
        <v>96</v>
      </c>
      <c r="H1061" s="8" t="s">
        <v>60</v>
      </c>
      <c r="I1061" s="8" t="s">
        <v>61</v>
      </c>
      <c r="J1061" s="8" t="s">
        <v>81</v>
      </c>
      <c r="K1061" s="8" t="s">
        <v>12676</v>
      </c>
      <c r="L1061" s="8" t="s">
        <v>12679</v>
      </c>
      <c r="M1061" s="8">
        <v>4.00421E-4</v>
      </c>
      <c r="N1061" s="8">
        <v>3.835E-4</v>
      </c>
      <c r="O1061" s="8">
        <v>0.0</v>
      </c>
      <c r="P1061" s="8">
        <v>91.93</v>
      </c>
      <c r="Q1061" s="8"/>
      <c r="R1061" s="8"/>
      <c r="S1061" s="8"/>
      <c r="U1061" s="8"/>
      <c r="V1061" s="8"/>
      <c r="W1061" s="8"/>
      <c r="X1061" s="8"/>
      <c r="Y1061" s="8"/>
      <c r="Z1061" s="8"/>
    </row>
    <row r="1062" ht="15.75" customHeight="1">
      <c r="A1062" s="8" t="s">
        <v>85</v>
      </c>
      <c r="B1062" s="8" t="s">
        <v>12665</v>
      </c>
      <c r="C1062" s="8" t="s">
        <v>12199</v>
      </c>
      <c r="D1062" s="8">
        <v>17.0</v>
      </c>
      <c r="E1062" s="8">
        <v>1.6852261E7</v>
      </c>
      <c r="F1062" s="8" t="s">
        <v>96</v>
      </c>
      <c r="G1062" s="8" t="s">
        <v>58</v>
      </c>
      <c r="H1062" s="8" t="s">
        <v>60</v>
      </c>
      <c r="I1062" s="8" t="s">
        <v>61</v>
      </c>
      <c r="J1062" s="8" t="s">
        <v>62</v>
      </c>
      <c r="K1062" s="8" t="s">
        <v>12723</v>
      </c>
      <c r="L1062" s="8" t="s">
        <v>12724</v>
      </c>
      <c r="M1062" s="8">
        <v>1.62382E-4</v>
      </c>
      <c r="N1062" s="8">
        <v>4.219E-4</v>
      </c>
      <c r="O1062" s="8">
        <v>0.0</v>
      </c>
      <c r="P1062" s="8">
        <v>84.48</v>
      </c>
      <c r="Q1062" s="8"/>
      <c r="R1062" s="8"/>
      <c r="S1062" s="8"/>
      <c r="U1062" s="8"/>
      <c r="V1062" s="8"/>
      <c r="W1062" s="8"/>
      <c r="X1062" s="8"/>
      <c r="Y1062" s="8"/>
      <c r="Z1062" s="8"/>
    </row>
    <row r="1063" ht="15.75" customHeight="1">
      <c r="A1063" s="8" t="s">
        <v>85</v>
      </c>
      <c r="B1063" s="8" t="s">
        <v>12713</v>
      </c>
      <c r="C1063" s="8" t="s">
        <v>12199</v>
      </c>
      <c r="D1063" s="8">
        <v>17.0</v>
      </c>
      <c r="E1063" s="8">
        <v>1.6852261E7</v>
      </c>
      <c r="F1063" s="8" t="s">
        <v>96</v>
      </c>
      <c r="G1063" s="8" t="s">
        <v>58</v>
      </c>
      <c r="H1063" s="8" t="s">
        <v>60</v>
      </c>
      <c r="I1063" s="8" t="s">
        <v>61</v>
      </c>
      <c r="J1063" s="8" t="s">
        <v>62</v>
      </c>
      <c r="K1063" s="8" t="s">
        <v>12723</v>
      </c>
      <c r="L1063" s="8" t="s">
        <v>12724</v>
      </c>
      <c r="M1063" s="8">
        <v>1.62382E-4</v>
      </c>
      <c r="N1063" s="8">
        <v>4.219E-4</v>
      </c>
      <c r="O1063" s="8">
        <v>0.0</v>
      </c>
      <c r="P1063" s="8">
        <v>84.48</v>
      </c>
      <c r="Q1063" s="8"/>
      <c r="R1063" s="8"/>
      <c r="S1063" s="8"/>
      <c r="U1063" s="8"/>
      <c r="V1063" s="8"/>
      <c r="W1063" s="8"/>
      <c r="X1063" s="8"/>
      <c r="Y1063" s="8"/>
      <c r="Z1063" s="8"/>
    </row>
    <row r="1064" ht="15.75" customHeight="1">
      <c r="A1064" s="8" t="s">
        <v>85</v>
      </c>
      <c r="B1064" s="8" t="s">
        <v>12739</v>
      </c>
      <c r="C1064" s="8" t="s">
        <v>12199</v>
      </c>
      <c r="D1064" s="8">
        <v>17.0</v>
      </c>
      <c r="E1064" s="8">
        <v>1.6852265E7</v>
      </c>
      <c r="F1064" s="8" t="s">
        <v>12740</v>
      </c>
      <c r="G1064" s="8" t="s">
        <v>59</v>
      </c>
      <c r="H1064" s="8" t="s">
        <v>79</v>
      </c>
      <c r="I1064" s="8" t="s">
        <v>61</v>
      </c>
      <c r="J1064" s="8" t="s">
        <v>81</v>
      </c>
      <c r="K1064" s="8" t="s">
        <v>12744</v>
      </c>
      <c r="L1064" s="8" t="s">
        <v>12745</v>
      </c>
      <c r="M1064" s="10">
        <v>4.06E-6</v>
      </c>
      <c r="N1064" s="8">
        <v>1.151E-4</v>
      </c>
      <c r="O1064" s="8">
        <v>0.0</v>
      </c>
      <c r="P1064" s="8">
        <v>81.89</v>
      </c>
      <c r="Q1064" s="8"/>
      <c r="R1064" s="8"/>
      <c r="S1064" s="8"/>
      <c r="U1064" s="8"/>
      <c r="V1064" s="8"/>
      <c r="W1064" s="8"/>
      <c r="X1064" s="8"/>
      <c r="Y1064" s="8"/>
      <c r="Z1064" s="8"/>
    </row>
    <row r="1065" ht="15.75" customHeight="1">
      <c r="A1065" s="8" t="s">
        <v>85</v>
      </c>
      <c r="B1065" s="8" t="s">
        <v>12756</v>
      </c>
      <c r="C1065" s="8" t="s">
        <v>12199</v>
      </c>
      <c r="D1065" s="8">
        <v>17.0</v>
      </c>
      <c r="E1065" s="8">
        <v>1.6852282E7</v>
      </c>
      <c r="F1065" s="8" t="s">
        <v>58</v>
      </c>
      <c r="G1065" s="8" t="s">
        <v>96</v>
      </c>
      <c r="H1065" s="8" t="s">
        <v>60</v>
      </c>
      <c r="I1065" s="8" t="s">
        <v>61</v>
      </c>
      <c r="J1065" s="8" t="s">
        <v>81</v>
      </c>
      <c r="K1065" s="8" t="s">
        <v>12760</v>
      </c>
      <c r="L1065" s="8" t="s">
        <v>12761</v>
      </c>
      <c r="M1065" s="8">
        <v>0.00201901</v>
      </c>
      <c r="N1065" s="8">
        <v>0.0040654</v>
      </c>
      <c r="O1065" s="8">
        <v>0.0</v>
      </c>
      <c r="P1065" s="8">
        <v>74.27</v>
      </c>
      <c r="Q1065" s="8"/>
      <c r="R1065" s="8"/>
      <c r="S1065" s="8"/>
      <c r="U1065" s="8"/>
      <c r="V1065" s="8"/>
      <c r="W1065" s="8"/>
      <c r="X1065" s="8"/>
      <c r="Y1065" s="8"/>
      <c r="Z1065" s="8"/>
    </row>
    <row r="1066" ht="15.75" customHeight="1">
      <c r="A1066" s="8" t="s">
        <v>85</v>
      </c>
      <c r="B1066" s="8" t="s">
        <v>12768</v>
      </c>
      <c r="C1066" s="8" t="s">
        <v>12199</v>
      </c>
      <c r="D1066" s="8">
        <v>17.0</v>
      </c>
      <c r="E1066" s="8">
        <v>1.6852282E7</v>
      </c>
      <c r="F1066" s="8" t="s">
        <v>58</v>
      </c>
      <c r="G1066" s="8" t="s">
        <v>96</v>
      </c>
      <c r="H1066" s="8" t="s">
        <v>60</v>
      </c>
      <c r="I1066" s="8" t="s">
        <v>61</v>
      </c>
      <c r="J1066" s="8" t="s">
        <v>81</v>
      </c>
      <c r="K1066" s="8" t="s">
        <v>12760</v>
      </c>
      <c r="L1066" s="8" t="s">
        <v>12761</v>
      </c>
      <c r="M1066" s="8">
        <v>0.00201901</v>
      </c>
      <c r="N1066" s="8">
        <v>0.0040654</v>
      </c>
      <c r="O1066" s="8">
        <v>0.0</v>
      </c>
      <c r="P1066" s="8">
        <v>74.27</v>
      </c>
      <c r="Q1066" s="8"/>
      <c r="R1066" s="8"/>
      <c r="S1066" s="8"/>
      <c r="U1066" s="8"/>
      <c r="V1066" s="8"/>
      <c r="W1066" s="8"/>
      <c r="X1066" s="8"/>
      <c r="Y1066" s="8"/>
      <c r="Z1066" s="8"/>
    </row>
    <row r="1067" ht="15.75" customHeight="1">
      <c r="A1067" s="8" t="s">
        <v>85</v>
      </c>
      <c r="B1067" s="8" t="s">
        <v>12779</v>
      </c>
      <c r="C1067" s="8" t="s">
        <v>12199</v>
      </c>
      <c r="D1067" s="8">
        <v>17.0</v>
      </c>
      <c r="E1067" s="8">
        <v>1.6852282E7</v>
      </c>
      <c r="F1067" s="8" t="s">
        <v>58</v>
      </c>
      <c r="G1067" s="8" t="s">
        <v>96</v>
      </c>
      <c r="H1067" s="8" t="s">
        <v>60</v>
      </c>
      <c r="I1067" s="8" t="s">
        <v>61</v>
      </c>
      <c r="J1067" s="8" t="s">
        <v>81</v>
      </c>
      <c r="K1067" s="8" t="s">
        <v>12760</v>
      </c>
      <c r="L1067" s="8" t="s">
        <v>12761</v>
      </c>
      <c r="M1067" s="8">
        <v>0.00201901</v>
      </c>
      <c r="N1067" s="8">
        <v>0.0040654</v>
      </c>
      <c r="O1067" s="8">
        <v>0.0</v>
      </c>
      <c r="P1067" s="8">
        <v>74.27</v>
      </c>
      <c r="Q1067" s="8"/>
      <c r="R1067" s="8"/>
      <c r="S1067" s="8"/>
      <c r="U1067" s="8"/>
      <c r="V1067" s="8"/>
      <c r="W1067" s="8"/>
      <c r="X1067" s="8"/>
      <c r="Y1067" s="8"/>
      <c r="Z1067" s="8"/>
    </row>
    <row r="1068" ht="15.75" customHeight="1">
      <c r="A1068" s="8" t="s">
        <v>85</v>
      </c>
      <c r="B1068" s="8" t="s">
        <v>12790</v>
      </c>
      <c r="C1068" s="8" t="s">
        <v>12199</v>
      </c>
      <c r="D1068" s="8">
        <v>17.0</v>
      </c>
      <c r="E1068" s="8">
        <v>1.6852282E7</v>
      </c>
      <c r="F1068" s="8" t="s">
        <v>58</v>
      </c>
      <c r="G1068" s="8" t="s">
        <v>96</v>
      </c>
      <c r="H1068" s="8" t="s">
        <v>60</v>
      </c>
      <c r="I1068" s="8" t="s">
        <v>61</v>
      </c>
      <c r="J1068" s="8" t="s">
        <v>81</v>
      </c>
      <c r="K1068" s="8" t="s">
        <v>12760</v>
      </c>
      <c r="L1068" s="8" t="s">
        <v>12761</v>
      </c>
      <c r="M1068" s="8">
        <v>0.00201901</v>
      </c>
      <c r="N1068" s="8">
        <v>0.0040654</v>
      </c>
      <c r="O1068" s="8">
        <v>0.0</v>
      </c>
      <c r="P1068" s="8">
        <v>74.27</v>
      </c>
      <c r="Q1068" s="8"/>
      <c r="R1068" s="8"/>
      <c r="S1068" s="8"/>
      <c r="U1068" s="8"/>
      <c r="V1068" s="8"/>
      <c r="W1068" s="8"/>
      <c r="X1068" s="8"/>
      <c r="Y1068" s="8"/>
      <c r="Z1068" s="8"/>
    </row>
    <row r="1069" ht="15.75" customHeight="1">
      <c r="A1069" s="8" t="s">
        <v>85</v>
      </c>
      <c r="B1069" s="8" t="s">
        <v>12801</v>
      </c>
      <c r="C1069" s="8" t="s">
        <v>12199</v>
      </c>
      <c r="D1069" s="8">
        <v>17.0</v>
      </c>
      <c r="E1069" s="8">
        <v>1.6852282E7</v>
      </c>
      <c r="F1069" s="8" t="s">
        <v>58</v>
      </c>
      <c r="G1069" s="8" t="s">
        <v>96</v>
      </c>
      <c r="H1069" s="8" t="s">
        <v>60</v>
      </c>
      <c r="I1069" s="8" t="s">
        <v>61</v>
      </c>
      <c r="J1069" s="8" t="s">
        <v>81</v>
      </c>
      <c r="K1069" s="8" t="s">
        <v>12760</v>
      </c>
      <c r="L1069" s="8" t="s">
        <v>12761</v>
      </c>
      <c r="M1069" s="8">
        <v>0.00201901</v>
      </c>
      <c r="N1069" s="8">
        <v>0.0040654</v>
      </c>
      <c r="O1069" s="8">
        <v>0.0</v>
      </c>
      <c r="P1069" s="8">
        <v>74.27</v>
      </c>
      <c r="Q1069" s="8"/>
      <c r="R1069" s="8"/>
      <c r="S1069" s="8"/>
      <c r="U1069" s="8"/>
      <c r="V1069" s="8"/>
      <c r="W1069" s="8"/>
      <c r="X1069" s="8"/>
      <c r="Y1069" s="8"/>
      <c r="Z1069" s="8"/>
    </row>
    <row r="1070" ht="15.75" customHeight="1">
      <c r="A1070" s="8" t="s">
        <v>85</v>
      </c>
      <c r="B1070" s="8" t="s">
        <v>12384</v>
      </c>
      <c r="C1070" s="8" t="s">
        <v>12199</v>
      </c>
      <c r="D1070" s="8">
        <v>17.0</v>
      </c>
      <c r="E1070" s="8">
        <v>1.6852282E7</v>
      </c>
      <c r="F1070" s="8" t="s">
        <v>58</v>
      </c>
      <c r="G1070" s="8" t="s">
        <v>96</v>
      </c>
      <c r="H1070" s="8" t="s">
        <v>60</v>
      </c>
      <c r="I1070" s="8" t="s">
        <v>61</v>
      </c>
      <c r="J1070" s="8" t="s">
        <v>81</v>
      </c>
      <c r="K1070" s="8" t="s">
        <v>12760</v>
      </c>
      <c r="L1070" s="8" t="s">
        <v>12761</v>
      </c>
      <c r="M1070" s="8">
        <v>0.00201901</v>
      </c>
      <c r="N1070" s="8">
        <v>0.0040654</v>
      </c>
      <c r="O1070" s="8">
        <v>0.0</v>
      </c>
      <c r="P1070" s="8">
        <v>74.27</v>
      </c>
      <c r="Q1070" s="8"/>
      <c r="R1070" s="8"/>
      <c r="S1070" s="8"/>
      <c r="U1070" s="8"/>
      <c r="V1070" s="8"/>
      <c r="W1070" s="8"/>
      <c r="X1070" s="8"/>
      <c r="Y1070" s="8"/>
      <c r="Z1070" s="8"/>
    </row>
    <row r="1071" ht="15.75" customHeight="1">
      <c r="A1071" s="8" t="s">
        <v>85</v>
      </c>
      <c r="B1071" s="8" t="s">
        <v>12756</v>
      </c>
      <c r="C1071" s="8" t="s">
        <v>12199</v>
      </c>
      <c r="D1071" s="8">
        <v>17.0</v>
      </c>
      <c r="E1071" s="8">
        <v>1.6852292E7</v>
      </c>
      <c r="F1071" s="8" t="s">
        <v>89</v>
      </c>
      <c r="G1071" s="8" t="s">
        <v>3646</v>
      </c>
      <c r="H1071" s="8" t="s">
        <v>79</v>
      </c>
      <c r="I1071" s="8" t="s">
        <v>61</v>
      </c>
      <c r="J1071" s="8" t="s">
        <v>81</v>
      </c>
      <c r="K1071" s="8" t="s">
        <v>12836</v>
      </c>
      <c r="L1071" s="8" t="s">
        <v>12837</v>
      </c>
      <c r="M1071" s="8">
        <v>3.97534E-4</v>
      </c>
      <c r="N1071" s="8">
        <v>3.835E-4</v>
      </c>
      <c r="O1071" s="8">
        <v>0.0</v>
      </c>
      <c r="P1071" s="8">
        <v>68.09</v>
      </c>
      <c r="Q1071" s="8"/>
      <c r="R1071" s="8"/>
      <c r="S1071" s="8"/>
      <c r="U1071" s="8"/>
      <c r="V1071" s="8"/>
      <c r="W1071" s="8"/>
      <c r="X1071" s="8"/>
      <c r="Y1071" s="8"/>
      <c r="Z1071" s="8"/>
    </row>
    <row r="1072" ht="15.75" customHeight="1">
      <c r="A1072" s="8" t="s">
        <v>85</v>
      </c>
      <c r="B1072" s="8" t="s">
        <v>12768</v>
      </c>
      <c r="C1072" s="8" t="s">
        <v>12199</v>
      </c>
      <c r="D1072" s="8">
        <v>17.0</v>
      </c>
      <c r="E1072" s="8">
        <v>1.6852292E7</v>
      </c>
      <c r="F1072" s="8" t="s">
        <v>89</v>
      </c>
      <c r="G1072" s="8" t="s">
        <v>3646</v>
      </c>
      <c r="H1072" s="8" t="s">
        <v>79</v>
      </c>
      <c r="I1072" s="8" t="s">
        <v>61</v>
      </c>
      <c r="J1072" s="8" t="s">
        <v>81</v>
      </c>
      <c r="K1072" s="8" t="s">
        <v>12836</v>
      </c>
      <c r="L1072" s="8" t="s">
        <v>12837</v>
      </c>
      <c r="M1072" s="8">
        <v>3.97534E-4</v>
      </c>
      <c r="N1072" s="8">
        <v>3.835E-4</v>
      </c>
      <c r="O1072" s="8">
        <v>0.0</v>
      </c>
      <c r="P1072" s="8">
        <v>68.09</v>
      </c>
      <c r="Q1072" s="8"/>
      <c r="R1072" s="8"/>
      <c r="S1072" s="8"/>
      <c r="U1072" s="8"/>
      <c r="V1072" s="8"/>
      <c r="W1072" s="8"/>
      <c r="X1072" s="8"/>
      <c r="Y1072" s="8"/>
      <c r="Z1072" s="8"/>
    </row>
    <row r="1073" ht="15.75" customHeight="1">
      <c r="A1073" s="8" t="s">
        <v>147</v>
      </c>
      <c r="B1073" s="8" t="s">
        <v>12856</v>
      </c>
      <c r="C1073" s="8" t="s">
        <v>11022</v>
      </c>
      <c r="D1073" s="8">
        <v>17.0</v>
      </c>
      <c r="E1073" s="8">
        <v>2.9497003E7</v>
      </c>
      <c r="F1073" s="8" t="s">
        <v>58</v>
      </c>
      <c r="G1073" s="8" t="s">
        <v>96</v>
      </c>
      <c r="H1073" s="8" t="s">
        <v>258</v>
      </c>
      <c r="I1073" s="8" t="s">
        <v>61</v>
      </c>
      <c r="J1073" s="8" t="s">
        <v>62</v>
      </c>
      <c r="K1073" s="8" t="s">
        <v>12860</v>
      </c>
      <c r="L1073" s="8" t="s">
        <v>12861</v>
      </c>
      <c r="M1073" s="10">
        <v>4.07E-6</v>
      </c>
      <c r="N1073" s="10">
        <v>3.84E-5</v>
      </c>
      <c r="O1073" s="8">
        <v>0.0</v>
      </c>
      <c r="P1073" s="8">
        <v>51.09</v>
      </c>
      <c r="Q1073" s="8"/>
      <c r="R1073" s="8"/>
      <c r="S1073" s="8"/>
      <c r="U1073" s="8"/>
      <c r="V1073" s="8"/>
      <c r="W1073" s="8"/>
      <c r="X1073" s="8"/>
      <c r="Y1073" s="8"/>
      <c r="Z1073" s="8"/>
    </row>
    <row r="1074" ht="15.75" customHeight="1">
      <c r="A1074" s="8" t="s">
        <v>173</v>
      </c>
      <c r="B1074" s="8" t="s">
        <v>12869</v>
      </c>
      <c r="C1074" s="8" t="s">
        <v>11022</v>
      </c>
      <c r="D1074" s="8">
        <v>17.0</v>
      </c>
      <c r="E1074" s="8">
        <v>2.9546035E7</v>
      </c>
      <c r="F1074" s="8" t="s">
        <v>12873</v>
      </c>
      <c r="G1074" s="8" t="s">
        <v>58</v>
      </c>
      <c r="H1074" s="8" t="s">
        <v>79</v>
      </c>
      <c r="I1074" s="8" t="s">
        <v>61</v>
      </c>
      <c r="J1074" s="8" t="s">
        <v>62</v>
      </c>
      <c r="K1074" s="8" t="s">
        <v>12877</v>
      </c>
      <c r="L1074" s="8" t="s">
        <v>12878</v>
      </c>
      <c r="M1074" s="8">
        <v>0.0</v>
      </c>
      <c r="N1074" s="10">
        <v>3.84E-5</v>
      </c>
      <c r="O1074" s="8">
        <v>0.0</v>
      </c>
      <c r="P1074" s="8">
        <v>38.03</v>
      </c>
      <c r="Q1074" s="8"/>
      <c r="R1074" s="8"/>
      <c r="S1074" s="8"/>
      <c r="U1074" s="8"/>
      <c r="V1074" s="8"/>
      <c r="W1074" s="8"/>
      <c r="X1074" s="8"/>
      <c r="Y1074" s="8"/>
      <c r="Z1074" s="8"/>
    </row>
    <row r="1075" ht="15.75" customHeight="1">
      <c r="A1075" s="8" t="s">
        <v>147</v>
      </c>
      <c r="B1075" s="8" t="s">
        <v>12856</v>
      </c>
      <c r="C1075" s="8" t="s">
        <v>11022</v>
      </c>
      <c r="D1075" s="8">
        <v>17.0</v>
      </c>
      <c r="E1075" s="8">
        <v>2.9553632E7</v>
      </c>
      <c r="F1075" s="8" t="s">
        <v>12889</v>
      </c>
      <c r="G1075" s="8" t="s">
        <v>2196</v>
      </c>
      <c r="H1075" s="8" t="s">
        <v>79</v>
      </c>
      <c r="I1075" s="8" t="s">
        <v>61</v>
      </c>
      <c r="J1075" s="8" t="s">
        <v>62</v>
      </c>
      <c r="K1075" s="8" t="s">
        <v>12893</v>
      </c>
      <c r="L1075" s="8" t="s">
        <v>12894</v>
      </c>
      <c r="M1075" s="8">
        <v>0.0</v>
      </c>
      <c r="N1075" s="10">
        <v>3.84E-5</v>
      </c>
      <c r="O1075" s="8">
        <v>0.0</v>
      </c>
      <c r="P1075" s="8">
        <v>93.66</v>
      </c>
      <c r="Q1075" s="8" t="s">
        <v>71</v>
      </c>
      <c r="R1075" s="8"/>
      <c r="S1075" s="8"/>
      <c r="U1075" s="8"/>
      <c r="V1075" s="8"/>
      <c r="W1075" s="8"/>
      <c r="X1075" s="8"/>
      <c r="Y1075" s="8"/>
      <c r="Z1075" s="8" t="s">
        <v>71</v>
      </c>
    </row>
    <row r="1076" ht="15.75" customHeight="1">
      <c r="A1076" s="8" t="s">
        <v>173</v>
      </c>
      <c r="B1076" s="8" t="s">
        <v>12907</v>
      </c>
      <c r="C1076" s="8" t="s">
        <v>11022</v>
      </c>
      <c r="D1076" s="8">
        <v>17.0</v>
      </c>
      <c r="E1076" s="8">
        <v>2.9554597E7</v>
      </c>
      <c r="F1076" s="8" t="s">
        <v>96</v>
      </c>
      <c r="G1076" s="8" t="s">
        <v>89</v>
      </c>
      <c r="H1076" s="8" t="s">
        <v>258</v>
      </c>
      <c r="I1076" s="8" t="s">
        <v>61</v>
      </c>
      <c r="J1076" s="8" t="s">
        <v>81</v>
      </c>
      <c r="K1076" s="8" t="s">
        <v>12912</v>
      </c>
      <c r="L1076" s="8" t="s">
        <v>12913</v>
      </c>
      <c r="M1076" s="8">
        <v>0.0</v>
      </c>
      <c r="N1076" s="10">
        <v>3.84E-5</v>
      </c>
      <c r="O1076" s="8">
        <v>0.0</v>
      </c>
      <c r="P1076" s="8">
        <v>69.42</v>
      </c>
      <c r="Q1076" s="8" t="s">
        <v>71</v>
      </c>
      <c r="R1076" s="8"/>
      <c r="S1076" s="8"/>
      <c r="U1076" s="8"/>
      <c r="V1076" s="8"/>
      <c r="W1076" s="8"/>
      <c r="X1076" s="8"/>
      <c r="Y1076" s="8"/>
      <c r="Z1076" s="8" t="s">
        <v>71</v>
      </c>
    </row>
    <row r="1077" ht="15.75" customHeight="1">
      <c r="A1077" s="8" t="s">
        <v>147</v>
      </c>
      <c r="B1077" s="8" t="s">
        <v>12924</v>
      </c>
      <c r="C1077" s="8" t="s">
        <v>11022</v>
      </c>
      <c r="D1077" s="8">
        <v>17.0</v>
      </c>
      <c r="E1077" s="8">
        <v>2.9556971E7</v>
      </c>
      <c r="F1077" s="8" t="s">
        <v>10317</v>
      </c>
      <c r="G1077" s="8" t="s">
        <v>58</v>
      </c>
      <c r="H1077" s="8" t="s">
        <v>79</v>
      </c>
      <c r="I1077" s="8" t="s">
        <v>61</v>
      </c>
      <c r="J1077" s="8" t="s">
        <v>81</v>
      </c>
      <c r="K1077" s="8" t="s">
        <v>12929</v>
      </c>
      <c r="L1077" s="8" t="s">
        <v>12930</v>
      </c>
      <c r="M1077" s="8">
        <v>0.0</v>
      </c>
      <c r="N1077" s="10">
        <v>3.84E-5</v>
      </c>
      <c r="O1077" s="8">
        <v>0.0</v>
      </c>
      <c r="P1077" s="8">
        <v>91.43</v>
      </c>
      <c r="Q1077" s="8"/>
      <c r="R1077" s="8"/>
      <c r="S1077" s="8"/>
      <c r="U1077" s="8"/>
      <c r="V1077" s="8"/>
      <c r="W1077" s="8"/>
      <c r="X1077" s="8"/>
      <c r="Y1077" s="8"/>
      <c r="Z1077" s="8"/>
    </row>
    <row r="1078" ht="15.75" customHeight="1">
      <c r="A1078" s="8" t="s">
        <v>173</v>
      </c>
      <c r="B1078" s="8" t="s">
        <v>12939</v>
      </c>
      <c r="C1078" s="8" t="s">
        <v>11022</v>
      </c>
      <c r="D1078" s="8">
        <v>17.0</v>
      </c>
      <c r="E1078" s="8">
        <v>2.9587439E7</v>
      </c>
      <c r="F1078" s="8" t="s">
        <v>78</v>
      </c>
      <c r="G1078" s="8" t="s">
        <v>59</v>
      </c>
      <c r="H1078" s="8" t="s">
        <v>79</v>
      </c>
      <c r="I1078" s="8" t="s">
        <v>61</v>
      </c>
      <c r="J1078" s="8" t="s">
        <v>81</v>
      </c>
      <c r="K1078" s="8" t="s">
        <v>12943</v>
      </c>
      <c r="L1078" s="8" t="s">
        <v>12944</v>
      </c>
      <c r="M1078" s="8">
        <v>0.0</v>
      </c>
      <c r="N1078" s="10">
        <v>3.84E-5</v>
      </c>
      <c r="O1078" s="8">
        <v>0.0</v>
      </c>
      <c r="P1078" s="8">
        <v>95.81</v>
      </c>
      <c r="Q1078" s="8" t="s">
        <v>71</v>
      </c>
      <c r="R1078" s="8"/>
      <c r="S1078" s="8"/>
      <c r="U1078" s="8"/>
      <c r="V1078" s="8"/>
      <c r="W1078" s="8"/>
      <c r="X1078" s="8"/>
      <c r="Y1078" s="8"/>
      <c r="Z1078" s="8" t="s">
        <v>71</v>
      </c>
    </row>
    <row r="1079" ht="15.75" customHeight="1">
      <c r="A1079" s="8" t="s">
        <v>173</v>
      </c>
      <c r="B1079" s="8" t="s">
        <v>12954</v>
      </c>
      <c r="C1079" s="8" t="s">
        <v>11022</v>
      </c>
      <c r="D1079" s="8">
        <v>17.0</v>
      </c>
      <c r="E1079" s="8">
        <v>2.958877E7</v>
      </c>
      <c r="F1079" s="8" t="s">
        <v>118</v>
      </c>
      <c r="G1079" s="8" t="s">
        <v>58</v>
      </c>
      <c r="H1079" s="8" t="s">
        <v>79</v>
      </c>
      <c r="I1079" s="8" t="s">
        <v>61</v>
      </c>
      <c r="J1079" s="8" t="s">
        <v>62</v>
      </c>
      <c r="K1079" s="8" t="s">
        <v>12964</v>
      </c>
      <c r="L1079" s="8" t="s">
        <v>12965</v>
      </c>
      <c r="M1079" s="8">
        <v>0.0</v>
      </c>
      <c r="N1079" s="10">
        <v>3.84E-5</v>
      </c>
      <c r="O1079" s="8">
        <v>0.0</v>
      </c>
      <c r="P1079" s="8">
        <v>87.09</v>
      </c>
      <c r="Q1079" s="8" t="s">
        <v>71</v>
      </c>
      <c r="R1079" s="8"/>
      <c r="S1079" s="8"/>
      <c r="U1079" s="8"/>
      <c r="V1079" s="8"/>
      <c r="W1079" s="8"/>
      <c r="X1079" s="8"/>
      <c r="Y1079" s="8"/>
      <c r="Z1079" s="8" t="s">
        <v>71</v>
      </c>
    </row>
    <row r="1080" ht="15.75" customHeight="1">
      <c r="A1080" s="8" t="s">
        <v>20</v>
      </c>
      <c r="B1080" s="8" t="s">
        <v>12973</v>
      </c>
      <c r="C1080" s="8" t="s">
        <v>11022</v>
      </c>
      <c r="D1080" s="8">
        <v>17.0</v>
      </c>
      <c r="E1080" s="8">
        <v>2.9588876E7</v>
      </c>
      <c r="F1080" s="8" t="s">
        <v>89</v>
      </c>
      <c r="G1080" s="8" t="s">
        <v>59</v>
      </c>
      <c r="H1080" s="8" t="s">
        <v>189</v>
      </c>
      <c r="I1080" s="8" t="s">
        <v>61</v>
      </c>
      <c r="J1080" s="8" t="s">
        <v>81</v>
      </c>
      <c r="K1080" s="8" t="s">
        <v>12974</v>
      </c>
      <c r="L1080" s="8"/>
      <c r="M1080" s="8">
        <v>0.0</v>
      </c>
      <c r="N1080" s="10">
        <v>3.84E-5</v>
      </c>
      <c r="O1080" s="8">
        <v>0.0</v>
      </c>
      <c r="P1080" s="8">
        <v>56.29</v>
      </c>
      <c r="Q1080" s="8" t="s">
        <v>71</v>
      </c>
      <c r="R1080" s="8"/>
      <c r="S1080" s="8"/>
      <c r="U1080" s="8"/>
      <c r="V1080" s="8"/>
      <c r="W1080" s="8"/>
      <c r="X1080" s="8"/>
      <c r="Y1080" s="8"/>
      <c r="Z1080" s="8"/>
    </row>
    <row r="1081" ht="15.75" customHeight="1">
      <c r="A1081" s="8" t="s">
        <v>173</v>
      </c>
      <c r="B1081" s="8" t="s">
        <v>12984</v>
      </c>
      <c r="C1081" s="8" t="s">
        <v>11022</v>
      </c>
      <c r="D1081" s="8">
        <v>17.0</v>
      </c>
      <c r="E1081" s="8">
        <v>2.9661873E7</v>
      </c>
      <c r="F1081" s="8" t="s">
        <v>1937</v>
      </c>
      <c r="G1081" s="8" t="s">
        <v>58</v>
      </c>
      <c r="H1081" s="8" t="s">
        <v>79</v>
      </c>
      <c r="I1081" s="8" t="s">
        <v>61</v>
      </c>
      <c r="J1081" s="8" t="s">
        <v>62</v>
      </c>
      <c r="K1081" s="8" t="s">
        <v>12998</v>
      </c>
      <c r="L1081" s="8" t="s">
        <v>13000</v>
      </c>
      <c r="M1081" s="8">
        <v>0.0</v>
      </c>
      <c r="N1081" s="10">
        <v>3.84E-5</v>
      </c>
      <c r="O1081" s="8">
        <v>0.0</v>
      </c>
      <c r="P1081" s="8">
        <v>69.06</v>
      </c>
      <c r="Q1081" s="8" t="s">
        <v>71</v>
      </c>
      <c r="R1081" s="8"/>
      <c r="S1081" s="8"/>
      <c r="U1081" s="8"/>
      <c r="V1081" s="8"/>
      <c r="W1081" s="8"/>
      <c r="X1081" s="8"/>
      <c r="Y1081" s="8"/>
      <c r="Z1081" s="8"/>
    </row>
    <row r="1082" ht="15.75" customHeight="1">
      <c r="A1082" s="8" t="s">
        <v>173</v>
      </c>
      <c r="B1082" s="8" t="s">
        <v>13014</v>
      </c>
      <c r="C1082" s="8" t="s">
        <v>11022</v>
      </c>
      <c r="D1082" s="8">
        <v>17.0</v>
      </c>
      <c r="E1082" s="8">
        <v>2.9684007E7</v>
      </c>
      <c r="F1082" s="8" t="s">
        <v>58</v>
      </c>
      <c r="G1082" s="8" t="s">
        <v>118</v>
      </c>
      <c r="H1082" s="8" t="s">
        <v>79</v>
      </c>
      <c r="I1082" s="8" t="s">
        <v>61</v>
      </c>
      <c r="J1082" s="8" t="s">
        <v>62</v>
      </c>
      <c r="K1082" s="8" t="s">
        <v>13018</v>
      </c>
      <c r="L1082" s="8" t="s">
        <v>13019</v>
      </c>
      <c r="M1082" s="8">
        <v>0.0</v>
      </c>
      <c r="N1082" s="10">
        <v>3.84E-5</v>
      </c>
      <c r="O1082" s="8">
        <v>0.0</v>
      </c>
      <c r="P1082" s="8">
        <v>96.97</v>
      </c>
      <c r="Q1082" s="8" t="s">
        <v>71</v>
      </c>
      <c r="R1082" s="8"/>
      <c r="S1082" s="8"/>
      <c r="U1082" s="8"/>
      <c r="V1082" s="8"/>
      <c r="W1082" s="8"/>
      <c r="X1082" s="8"/>
      <c r="Y1082" s="8"/>
      <c r="Z1082" s="8" t="s">
        <v>71</v>
      </c>
    </row>
    <row r="1083" ht="15.75" customHeight="1">
      <c r="A1083" s="8" t="s">
        <v>153</v>
      </c>
      <c r="B1083" s="8" t="s">
        <v>13030</v>
      </c>
      <c r="C1083" s="8" t="s">
        <v>13031</v>
      </c>
      <c r="D1083" s="8">
        <v>17.0</v>
      </c>
      <c r="E1083" s="8">
        <v>3.3884423E7</v>
      </c>
      <c r="F1083" s="8" t="s">
        <v>59</v>
      </c>
      <c r="G1083" s="8" t="s">
        <v>96</v>
      </c>
      <c r="H1083" s="8" t="s">
        <v>60</v>
      </c>
      <c r="I1083" s="8" t="s">
        <v>61</v>
      </c>
      <c r="J1083" s="8" t="s">
        <v>62</v>
      </c>
      <c r="K1083" s="8" t="s">
        <v>13033</v>
      </c>
      <c r="L1083" s="8" t="s">
        <v>13034</v>
      </c>
      <c r="M1083" s="8">
        <v>0.0</v>
      </c>
      <c r="N1083" s="10">
        <v>3.84E-5</v>
      </c>
      <c r="O1083" s="8">
        <v>0.0</v>
      </c>
      <c r="P1083" s="8">
        <v>12.43</v>
      </c>
      <c r="Q1083" s="8"/>
      <c r="R1083" s="8"/>
      <c r="S1083" s="8"/>
      <c r="U1083" s="8"/>
      <c r="V1083" s="8"/>
      <c r="W1083" s="8"/>
      <c r="X1083" s="8"/>
      <c r="Y1083" s="8"/>
      <c r="Z1083" s="8"/>
    </row>
    <row r="1084" ht="15.75" customHeight="1">
      <c r="A1084" s="8" t="s">
        <v>153</v>
      </c>
      <c r="B1084" s="8" t="s">
        <v>13043</v>
      </c>
      <c r="C1084" s="8" t="s">
        <v>13031</v>
      </c>
      <c r="D1084" s="8">
        <v>17.0</v>
      </c>
      <c r="E1084" s="8">
        <v>3.3884425E7</v>
      </c>
      <c r="F1084" s="8" t="s">
        <v>96</v>
      </c>
      <c r="G1084" s="8" t="s">
        <v>59</v>
      </c>
      <c r="H1084" s="8" t="s">
        <v>60</v>
      </c>
      <c r="I1084" s="8" t="s">
        <v>61</v>
      </c>
      <c r="J1084" s="8" t="s">
        <v>62</v>
      </c>
      <c r="K1084" s="8" t="s">
        <v>13049</v>
      </c>
      <c r="L1084" s="8" t="s">
        <v>13050</v>
      </c>
      <c r="M1084" s="8">
        <v>0.0</v>
      </c>
      <c r="N1084" s="10">
        <v>3.84E-5</v>
      </c>
      <c r="O1084" s="8">
        <v>0.0</v>
      </c>
      <c r="P1084" s="8">
        <v>12.42</v>
      </c>
      <c r="Q1084" s="8" t="s">
        <v>71</v>
      </c>
      <c r="R1084" s="8"/>
      <c r="S1084" s="8"/>
      <c r="U1084" s="8"/>
      <c r="V1084" s="8"/>
      <c r="W1084" s="8"/>
      <c r="X1084" s="8"/>
      <c r="Y1084" s="8"/>
      <c r="Z1084" s="8"/>
    </row>
    <row r="1085" ht="15.75" customHeight="1">
      <c r="A1085" s="8" t="s">
        <v>73</v>
      </c>
      <c r="B1085" s="8" t="s">
        <v>13059</v>
      </c>
      <c r="C1085" s="8" t="s">
        <v>7222</v>
      </c>
      <c r="D1085" s="8">
        <v>17.0</v>
      </c>
      <c r="E1085" s="8">
        <v>3.6493522E7</v>
      </c>
      <c r="F1085" s="8" t="s">
        <v>78</v>
      </c>
      <c r="G1085" s="8" t="s">
        <v>59</v>
      </c>
      <c r="H1085" s="8" t="s">
        <v>79</v>
      </c>
      <c r="I1085" s="8" t="s">
        <v>80</v>
      </c>
      <c r="J1085" s="8" t="s">
        <v>81</v>
      </c>
      <c r="K1085" s="8" t="s">
        <v>13068</v>
      </c>
      <c r="L1085" s="8" t="s">
        <v>13069</v>
      </c>
      <c r="M1085" s="8">
        <v>5.43372E-4</v>
      </c>
      <c r="N1085" s="8">
        <v>2.685E-4</v>
      </c>
      <c r="O1085" s="8">
        <v>0.0</v>
      </c>
      <c r="P1085" s="8">
        <v>68.35</v>
      </c>
      <c r="Q1085" s="8"/>
      <c r="R1085" s="8"/>
      <c r="S1085" s="8"/>
      <c r="U1085" s="8"/>
      <c r="V1085" s="8"/>
      <c r="W1085" s="8"/>
      <c r="X1085" s="8"/>
      <c r="Y1085" s="8"/>
      <c r="Z1085" s="8"/>
    </row>
    <row r="1086" ht="15.75" customHeight="1">
      <c r="A1086" s="8" t="s">
        <v>85</v>
      </c>
      <c r="B1086" s="8" t="s">
        <v>13078</v>
      </c>
      <c r="C1086" s="8" t="s">
        <v>13081</v>
      </c>
      <c r="D1086" s="8">
        <v>17.0</v>
      </c>
      <c r="E1086" s="8">
        <v>4.04692E7</v>
      </c>
      <c r="F1086" s="8" t="s">
        <v>89</v>
      </c>
      <c r="G1086" s="8" t="s">
        <v>59</v>
      </c>
      <c r="H1086" s="8" t="s">
        <v>60</v>
      </c>
      <c r="I1086" s="8" t="s">
        <v>61</v>
      </c>
      <c r="J1086" s="8" t="s">
        <v>81</v>
      </c>
      <c r="K1086" s="8" t="s">
        <v>13086</v>
      </c>
      <c r="L1086" s="8" t="s">
        <v>13087</v>
      </c>
      <c r="M1086" s="10">
        <v>4.07E-6</v>
      </c>
      <c r="N1086" s="10">
        <v>3.84E-5</v>
      </c>
      <c r="O1086" s="8">
        <v>0.0</v>
      </c>
      <c r="P1086" s="8">
        <v>48.25</v>
      </c>
      <c r="Q1086" s="8"/>
      <c r="R1086" s="8"/>
      <c r="S1086" s="8"/>
      <c r="U1086" s="8"/>
      <c r="V1086" s="8"/>
      <c r="W1086" s="8"/>
      <c r="X1086" s="8"/>
      <c r="Y1086" s="8"/>
      <c r="Z1086" s="8"/>
    </row>
    <row r="1087" ht="15.75" customHeight="1">
      <c r="A1087" s="8" t="s">
        <v>85</v>
      </c>
      <c r="B1087" s="8" t="s">
        <v>13097</v>
      </c>
      <c r="C1087" s="8" t="s">
        <v>13081</v>
      </c>
      <c r="D1087" s="8">
        <v>17.0</v>
      </c>
      <c r="E1087" s="8">
        <v>4.048166E7</v>
      </c>
      <c r="F1087" s="8" t="s">
        <v>58</v>
      </c>
      <c r="G1087" s="8" t="s">
        <v>96</v>
      </c>
      <c r="H1087" s="8" t="s">
        <v>60</v>
      </c>
      <c r="I1087" s="8" t="s">
        <v>61</v>
      </c>
      <c r="J1087" s="8" t="s">
        <v>81</v>
      </c>
      <c r="K1087" s="8" t="s">
        <v>13104</v>
      </c>
      <c r="L1087" s="8" t="s">
        <v>13106</v>
      </c>
      <c r="M1087" s="8">
        <v>0.0</v>
      </c>
      <c r="N1087" s="10">
        <v>3.84E-5</v>
      </c>
      <c r="O1087" s="8">
        <v>0.0</v>
      </c>
      <c r="P1087" s="8">
        <v>85.6</v>
      </c>
      <c r="Q1087" s="8"/>
      <c r="R1087" s="8"/>
      <c r="S1087" s="8"/>
      <c r="U1087" s="8"/>
      <c r="V1087" s="8"/>
      <c r="W1087" s="8"/>
      <c r="X1087" s="8"/>
      <c r="Y1087" s="8"/>
      <c r="Z1087" s="8"/>
    </row>
    <row r="1088" ht="15.75" customHeight="1">
      <c r="A1088" s="8" t="s">
        <v>173</v>
      </c>
      <c r="B1088" s="8" t="s">
        <v>13113</v>
      </c>
      <c r="C1088" s="8" t="s">
        <v>2213</v>
      </c>
      <c r="D1088" s="8">
        <v>17.0</v>
      </c>
      <c r="E1088" s="8">
        <v>4.1245586E7</v>
      </c>
      <c r="F1088" s="8" t="s">
        <v>58</v>
      </c>
      <c r="G1088" s="8" t="s">
        <v>1937</v>
      </c>
      <c r="H1088" s="8" t="s">
        <v>79</v>
      </c>
      <c r="I1088" s="8" t="s">
        <v>61</v>
      </c>
      <c r="J1088" s="8" t="s">
        <v>81</v>
      </c>
      <c r="K1088" s="8" t="s">
        <v>13115</v>
      </c>
      <c r="L1088" s="8" t="s">
        <v>13116</v>
      </c>
      <c r="M1088" s="8">
        <v>1.2222E-5</v>
      </c>
      <c r="N1088" s="10">
        <v>7.67E-5</v>
      </c>
      <c r="O1088" s="8">
        <v>0.0</v>
      </c>
      <c r="P1088" s="8">
        <v>79.63</v>
      </c>
      <c r="Q1088" s="8"/>
      <c r="R1088" s="8"/>
      <c r="S1088" s="8"/>
      <c r="U1088" s="8"/>
      <c r="V1088" s="8"/>
      <c r="W1088" s="8"/>
      <c r="X1088" s="8"/>
      <c r="Y1088" s="8"/>
      <c r="Z1088" s="8"/>
    </row>
    <row r="1089" ht="15.75" customHeight="1">
      <c r="A1089" s="8" t="s">
        <v>173</v>
      </c>
      <c r="B1089" s="8" t="s">
        <v>13122</v>
      </c>
      <c r="C1089" s="8" t="s">
        <v>2213</v>
      </c>
      <c r="D1089" s="8">
        <v>17.0</v>
      </c>
      <c r="E1089" s="8">
        <v>4.1245586E7</v>
      </c>
      <c r="F1089" s="8" t="s">
        <v>58</v>
      </c>
      <c r="G1089" s="8" t="s">
        <v>1937</v>
      </c>
      <c r="H1089" s="8" t="s">
        <v>79</v>
      </c>
      <c r="I1089" s="8" t="s">
        <v>61</v>
      </c>
      <c r="J1089" s="8" t="s">
        <v>81</v>
      </c>
      <c r="K1089" s="8" t="s">
        <v>13115</v>
      </c>
      <c r="L1089" s="8" t="s">
        <v>13116</v>
      </c>
      <c r="M1089" s="8">
        <v>1.2222E-5</v>
      </c>
      <c r="N1089" s="10">
        <v>7.67E-5</v>
      </c>
      <c r="O1089" s="8">
        <v>0.0</v>
      </c>
      <c r="P1089" s="8">
        <v>79.63</v>
      </c>
      <c r="Q1089" s="8"/>
      <c r="R1089" s="8"/>
      <c r="S1089" s="8"/>
      <c r="U1089" s="8"/>
      <c r="V1089" s="8"/>
      <c r="W1089" s="8"/>
      <c r="X1089" s="8"/>
      <c r="Y1089" s="8"/>
      <c r="Z1089" s="8"/>
    </row>
    <row r="1090" ht="15.75" customHeight="1">
      <c r="A1090" s="8" t="s">
        <v>85</v>
      </c>
      <c r="B1090" s="8" t="s">
        <v>13138</v>
      </c>
      <c r="C1090" s="8" t="s">
        <v>6560</v>
      </c>
      <c r="D1090" s="8">
        <v>17.0</v>
      </c>
      <c r="E1090" s="8">
        <v>4.2153275E7</v>
      </c>
      <c r="F1090" s="8" t="s">
        <v>59</v>
      </c>
      <c r="G1090" s="8" t="s">
        <v>593</v>
      </c>
      <c r="H1090" s="8" t="s">
        <v>79</v>
      </c>
      <c r="I1090" s="8" t="s">
        <v>80</v>
      </c>
      <c r="J1090" s="8" t="s">
        <v>81</v>
      </c>
      <c r="K1090" s="8" t="s">
        <v>13143</v>
      </c>
      <c r="L1090" s="8" t="s">
        <v>13144</v>
      </c>
      <c r="M1090" s="8">
        <v>0.0</v>
      </c>
      <c r="N1090" s="8">
        <v>1.918E-4</v>
      </c>
      <c r="O1090" s="8">
        <v>0.0</v>
      </c>
      <c r="P1090" s="8">
        <v>89.53</v>
      </c>
      <c r="Q1090" s="8"/>
      <c r="R1090" s="8"/>
      <c r="S1090" s="8"/>
      <c r="U1090" s="8"/>
      <c r="V1090" s="8"/>
      <c r="W1090" s="8"/>
      <c r="X1090" s="8"/>
      <c r="Y1090" s="8"/>
      <c r="Z1090" s="8"/>
    </row>
    <row r="1091" ht="15.75" customHeight="1">
      <c r="A1091" s="8" t="s">
        <v>85</v>
      </c>
      <c r="B1091" s="8" t="s">
        <v>13157</v>
      </c>
      <c r="C1091" s="8" t="s">
        <v>6560</v>
      </c>
      <c r="D1091" s="8">
        <v>17.0</v>
      </c>
      <c r="E1091" s="8">
        <v>4.2153275E7</v>
      </c>
      <c r="F1091" s="8" t="s">
        <v>59</v>
      </c>
      <c r="G1091" s="8" t="s">
        <v>593</v>
      </c>
      <c r="H1091" s="8" t="s">
        <v>79</v>
      </c>
      <c r="I1091" s="8" t="s">
        <v>80</v>
      </c>
      <c r="J1091" s="8" t="s">
        <v>81</v>
      </c>
      <c r="K1091" s="8" t="s">
        <v>13143</v>
      </c>
      <c r="L1091" s="8" t="s">
        <v>13144</v>
      </c>
      <c r="M1091" s="8">
        <v>0.0</v>
      </c>
      <c r="N1091" s="8">
        <v>1.918E-4</v>
      </c>
      <c r="O1091" s="8">
        <v>0.0</v>
      </c>
      <c r="P1091" s="8">
        <v>89.53</v>
      </c>
      <c r="Q1091" s="8"/>
      <c r="R1091" s="8"/>
      <c r="S1091" s="8"/>
      <c r="U1091" s="8"/>
      <c r="V1091" s="8"/>
      <c r="W1091" s="8"/>
      <c r="X1091" s="8"/>
      <c r="Y1091" s="8"/>
      <c r="Z1091" s="8"/>
    </row>
    <row r="1092" ht="15.75" customHeight="1">
      <c r="A1092" s="8" t="s">
        <v>153</v>
      </c>
      <c r="B1092" s="8" t="s">
        <v>13172</v>
      </c>
      <c r="C1092" s="8" t="s">
        <v>8502</v>
      </c>
      <c r="D1092" s="8">
        <v>17.0</v>
      </c>
      <c r="E1092" s="8">
        <v>4.2449776E7</v>
      </c>
      <c r="F1092" s="8" t="s">
        <v>89</v>
      </c>
      <c r="G1092" s="8" t="s">
        <v>59</v>
      </c>
      <c r="H1092" s="8" t="s">
        <v>60</v>
      </c>
      <c r="I1092" s="8" t="s">
        <v>61</v>
      </c>
      <c r="J1092" s="8" t="s">
        <v>81</v>
      </c>
      <c r="K1092" s="8" t="s">
        <v>13173</v>
      </c>
      <c r="L1092" s="8" t="s">
        <v>13174</v>
      </c>
      <c r="M1092" s="8">
        <v>0.0</v>
      </c>
      <c r="N1092" s="10">
        <v>3.84E-5</v>
      </c>
      <c r="O1092" s="8">
        <v>0.0</v>
      </c>
      <c r="P1092" s="8">
        <v>46.03</v>
      </c>
      <c r="Q1092" s="8"/>
      <c r="R1092" s="8"/>
      <c r="S1092" s="8"/>
      <c r="U1092" s="8"/>
      <c r="V1092" s="8"/>
      <c r="W1092" s="8"/>
      <c r="X1092" s="8"/>
      <c r="Y1092" s="8"/>
      <c r="Z1092" s="8"/>
    </row>
    <row r="1093" ht="15.75" customHeight="1">
      <c r="A1093" s="8" t="s">
        <v>153</v>
      </c>
      <c r="B1093" s="8" t="s">
        <v>13179</v>
      </c>
      <c r="C1093" s="8" t="s">
        <v>8502</v>
      </c>
      <c r="D1093" s="8">
        <v>17.0</v>
      </c>
      <c r="E1093" s="8">
        <v>4.2461261E7</v>
      </c>
      <c r="F1093" s="8" t="s">
        <v>58</v>
      </c>
      <c r="G1093" s="8" t="s">
        <v>89</v>
      </c>
      <c r="H1093" s="8" t="s">
        <v>189</v>
      </c>
      <c r="I1093" s="8" t="s">
        <v>80</v>
      </c>
      <c r="J1093" s="8" t="s">
        <v>62</v>
      </c>
      <c r="K1093" s="8" t="s">
        <v>13184</v>
      </c>
      <c r="L1093" s="8"/>
      <c r="M1093" s="8">
        <v>0.0</v>
      </c>
      <c r="N1093" s="10">
        <v>7.67E-5</v>
      </c>
      <c r="O1093" s="8">
        <v>0.0</v>
      </c>
      <c r="P1093" s="8">
        <v>38.65</v>
      </c>
      <c r="Q1093" s="8" t="s">
        <v>71</v>
      </c>
      <c r="R1093" s="8"/>
      <c r="S1093" s="8"/>
      <c r="U1093" s="8"/>
      <c r="V1093" s="8"/>
      <c r="W1093" s="8"/>
      <c r="X1093" s="8"/>
      <c r="Y1093" s="8"/>
      <c r="Z1093" s="8" t="s">
        <v>71</v>
      </c>
    </row>
    <row r="1094" ht="15.75" customHeight="1">
      <c r="A1094" s="8" t="s">
        <v>153</v>
      </c>
      <c r="B1094" s="8" t="s">
        <v>13195</v>
      </c>
      <c r="C1094" s="8" t="s">
        <v>987</v>
      </c>
      <c r="D1094" s="8">
        <v>17.0</v>
      </c>
      <c r="E1094" s="8">
        <v>4.5360909E7</v>
      </c>
      <c r="F1094" s="8" t="s">
        <v>58</v>
      </c>
      <c r="G1094" s="8" t="s">
        <v>96</v>
      </c>
      <c r="H1094" s="8" t="s">
        <v>60</v>
      </c>
      <c r="I1094" s="8" t="s">
        <v>61</v>
      </c>
      <c r="J1094" s="8" t="s">
        <v>62</v>
      </c>
      <c r="K1094" s="8" t="s">
        <v>13202</v>
      </c>
      <c r="L1094" s="8" t="s">
        <v>13204</v>
      </c>
      <c r="M1094" s="10">
        <v>2.86E-5</v>
      </c>
      <c r="N1094" s="10">
        <v>3.84E-5</v>
      </c>
      <c r="O1094" s="8">
        <v>0.0</v>
      </c>
      <c r="P1094" s="8">
        <v>67.83</v>
      </c>
      <c r="Q1094" s="8"/>
      <c r="R1094" s="8"/>
      <c r="S1094" s="8"/>
      <c r="U1094" s="8"/>
      <c r="V1094" s="8"/>
      <c r="W1094" s="8"/>
      <c r="X1094" s="8"/>
      <c r="Y1094" s="8"/>
      <c r="Z1094" s="8"/>
    </row>
    <row r="1095" ht="15.75" customHeight="1">
      <c r="A1095" s="8" t="s">
        <v>153</v>
      </c>
      <c r="B1095" s="8" t="s">
        <v>13195</v>
      </c>
      <c r="C1095" s="8" t="s">
        <v>987</v>
      </c>
      <c r="D1095" s="8">
        <v>17.0</v>
      </c>
      <c r="E1095" s="8">
        <v>4.5362012E7</v>
      </c>
      <c r="F1095" s="8" t="s">
        <v>58</v>
      </c>
      <c r="G1095" s="8" t="s">
        <v>96</v>
      </c>
      <c r="H1095" s="8" t="s">
        <v>60</v>
      </c>
      <c r="I1095" s="8" t="s">
        <v>61</v>
      </c>
      <c r="J1095" s="8" t="s">
        <v>62</v>
      </c>
      <c r="K1095" s="8" t="s">
        <v>13219</v>
      </c>
      <c r="L1095" s="8" t="s">
        <v>13220</v>
      </c>
      <c r="M1095" s="10">
        <v>1.22E-5</v>
      </c>
      <c r="N1095" s="10">
        <v>3.84E-5</v>
      </c>
      <c r="O1095" s="8">
        <v>0.0</v>
      </c>
      <c r="P1095" s="8">
        <v>95.08</v>
      </c>
      <c r="Q1095" s="8"/>
      <c r="R1095" s="8"/>
      <c r="S1095" s="8"/>
      <c r="U1095" s="8"/>
      <c r="V1095" s="8"/>
      <c r="W1095" s="8"/>
      <c r="X1095" s="8"/>
      <c r="Y1095" s="8"/>
      <c r="Z1095" s="8"/>
    </row>
    <row r="1096" ht="15.75" customHeight="1">
      <c r="A1096" s="8" t="s">
        <v>153</v>
      </c>
      <c r="B1096" s="8" t="s">
        <v>13229</v>
      </c>
      <c r="C1096" s="8" t="s">
        <v>3779</v>
      </c>
      <c r="D1096" s="8">
        <v>17.0</v>
      </c>
      <c r="E1096" s="8">
        <v>4.8275131E7</v>
      </c>
      <c r="F1096" s="8" t="s">
        <v>89</v>
      </c>
      <c r="G1096" s="8" t="s">
        <v>59</v>
      </c>
      <c r="H1096" s="8" t="s">
        <v>258</v>
      </c>
      <c r="I1096" s="8" t="s">
        <v>61</v>
      </c>
      <c r="J1096" s="8" t="s">
        <v>62</v>
      </c>
      <c r="K1096" s="8" t="s">
        <v>13238</v>
      </c>
      <c r="L1096" s="8" t="s">
        <v>13239</v>
      </c>
      <c r="M1096" s="10">
        <v>4.2E-6</v>
      </c>
      <c r="N1096" s="10">
        <v>3.84E-5</v>
      </c>
      <c r="O1096" s="8">
        <v>0.0</v>
      </c>
      <c r="P1096" s="8">
        <v>86.66</v>
      </c>
      <c r="Q1096" s="8"/>
      <c r="R1096" s="8"/>
      <c r="S1096" s="8"/>
      <c r="U1096" s="8"/>
      <c r="V1096" s="8"/>
      <c r="W1096" s="8"/>
      <c r="X1096" s="8"/>
      <c r="Y1096" s="8"/>
      <c r="Z1096" s="8"/>
    </row>
    <row r="1097" ht="15.75" customHeight="1">
      <c r="A1097" s="8" t="s">
        <v>198</v>
      </c>
      <c r="B1097" s="8" t="s">
        <v>13243</v>
      </c>
      <c r="C1097" s="8" t="s">
        <v>13244</v>
      </c>
      <c r="D1097" s="8">
        <v>17.0</v>
      </c>
      <c r="E1097" s="8">
        <v>5.9533888E7</v>
      </c>
      <c r="F1097" s="8" t="s">
        <v>13249</v>
      </c>
      <c r="G1097" s="8" t="s">
        <v>89</v>
      </c>
      <c r="H1097" s="8" t="s">
        <v>79</v>
      </c>
      <c r="I1097" s="8" t="s">
        <v>61</v>
      </c>
      <c r="J1097" s="8" t="s">
        <v>62</v>
      </c>
      <c r="K1097" s="8" t="s">
        <v>13253</v>
      </c>
      <c r="L1097" s="8" t="s">
        <v>13254</v>
      </c>
      <c r="M1097" s="8">
        <v>0.0</v>
      </c>
      <c r="N1097" s="10">
        <v>3.84E-5</v>
      </c>
      <c r="O1097" s="8">
        <v>0.0</v>
      </c>
      <c r="P1097" s="8">
        <v>12.53</v>
      </c>
      <c r="Q1097" s="8" t="s">
        <v>71</v>
      </c>
      <c r="R1097" s="8"/>
      <c r="S1097" s="8"/>
      <c r="U1097" s="8"/>
      <c r="V1097" s="8"/>
      <c r="W1097" s="8"/>
      <c r="X1097" s="8"/>
      <c r="Y1097" s="8"/>
      <c r="Z1097" s="8" t="s">
        <v>71</v>
      </c>
    </row>
    <row r="1098" ht="15.75" customHeight="1">
      <c r="A1098" s="8" t="s">
        <v>198</v>
      </c>
      <c r="B1098" s="8" t="s">
        <v>13267</v>
      </c>
      <c r="C1098" s="8" t="s">
        <v>13244</v>
      </c>
      <c r="D1098" s="8">
        <v>17.0</v>
      </c>
      <c r="E1098" s="8">
        <v>5.9533972E7</v>
      </c>
      <c r="F1098" s="8" t="s">
        <v>89</v>
      </c>
      <c r="G1098" s="8" t="s">
        <v>96</v>
      </c>
      <c r="H1098" s="8" t="s">
        <v>258</v>
      </c>
      <c r="I1098" s="8" t="s">
        <v>61</v>
      </c>
      <c r="J1098" s="8" t="s">
        <v>62</v>
      </c>
      <c r="K1098" s="8" t="s">
        <v>13271</v>
      </c>
      <c r="L1098" s="8" t="s">
        <v>13273</v>
      </c>
      <c r="M1098" s="8">
        <v>0.0</v>
      </c>
      <c r="N1098" s="10">
        <v>3.84E-5</v>
      </c>
      <c r="O1098" s="8">
        <v>0.0</v>
      </c>
      <c r="P1098" s="8">
        <v>1.96</v>
      </c>
      <c r="Q1098" s="8" t="s">
        <v>71</v>
      </c>
      <c r="R1098" s="8"/>
      <c r="S1098" s="8"/>
      <c r="U1098" s="8"/>
      <c r="V1098" s="8"/>
      <c r="W1098" s="8"/>
      <c r="X1098" s="8"/>
      <c r="Y1098" s="8"/>
      <c r="Z1098" s="8" t="s">
        <v>71</v>
      </c>
    </row>
    <row r="1099" ht="15.75" customHeight="1">
      <c r="A1099" s="8" t="s">
        <v>198</v>
      </c>
      <c r="B1099" s="8" t="s">
        <v>13281</v>
      </c>
      <c r="C1099" s="8" t="s">
        <v>13244</v>
      </c>
      <c r="D1099" s="8">
        <v>17.0</v>
      </c>
      <c r="E1099" s="8">
        <v>5.9557543E7</v>
      </c>
      <c r="F1099" s="8" t="s">
        <v>89</v>
      </c>
      <c r="G1099" s="8" t="s">
        <v>1455</v>
      </c>
      <c r="H1099" s="8" t="s">
        <v>79</v>
      </c>
      <c r="I1099" s="8" t="s">
        <v>61</v>
      </c>
      <c r="J1099" s="8" t="s">
        <v>62</v>
      </c>
      <c r="K1099" s="8" t="s">
        <v>13287</v>
      </c>
      <c r="L1099" s="8" t="s">
        <v>13289</v>
      </c>
      <c r="M1099" s="8">
        <v>0.0</v>
      </c>
      <c r="N1099" s="10">
        <v>3.84E-5</v>
      </c>
      <c r="O1099" s="8">
        <v>0.0</v>
      </c>
      <c r="P1099" s="8">
        <v>91.17</v>
      </c>
      <c r="Q1099" s="8" t="s">
        <v>71</v>
      </c>
      <c r="R1099" s="8"/>
      <c r="S1099" s="8"/>
      <c r="U1099" s="8"/>
      <c r="V1099" s="8"/>
      <c r="W1099" s="8"/>
      <c r="X1099" s="8"/>
      <c r="Y1099" s="8"/>
      <c r="Z1099" s="8" t="s">
        <v>71</v>
      </c>
    </row>
    <row r="1100" ht="15.75" customHeight="1">
      <c r="A1100" s="8" t="s">
        <v>198</v>
      </c>
      <c r="B1100" s="8" t="s">
        <v>13297</v>
      </c>
      <c r="C1100" s="8" t="s">
        <v>13244</v>
      </c>
      <c r="D1100" s="8">
        <v>17.0</v>
      </c>
      <c r="E1100" s="8">
        <v>5.9557628E7</v>
      </c>
      <c r="F1100" s="8" t="s">
        <v>1937</v>
      </c>
      <c r="G1100" s="8" t="s">
        <v>58</v>
      </c>
      <c r="H1100" s="8" t="s">
        <v>79</v>
      </c>
      <c r="I1100" s="8" t="s">
        <v>61</v>
      </c>
      <c r="J1100" s="8" t="s">
        <v>62</v>
      </c>
      <c r="K1100" s="8" t="s">
        <v>13303</v>
      </c>
      <c r="L1100" s="8" t="s">
        <v>13305</v>
      </c>
      <c r="M1100" s="8">
        <v>0.0</v>
      </c>
      <c r="N1100" s="10">
        <v>3.84E-5</v>
      </c>
      <c r="O1100" s="8">
        <v>0.0</v>
      </c>
      <c r="P1100" s="8">
        <v>59.63</v>
      </c>
      <c r="Q1100" s="8" t="s">
        <v>71</v>
      </c>
      <c r="R1100" s="8"/>
      <c r="S1100" s="8"/>
      <c r="U1100" s="8"/>
      <c r="V1100" s="8"/>
      <c r="W1100" s="8"/>
      <c r="X1100" s="8"/>
      <c r="Y1100" s="8"/>
      <c r="Z1100" s="8" t="s">
        <v>71</v>
      </c>
    </row>
    <row r="1101" ht="15.75" customHeight="1">
      <c r="A1101" s="8" t="s">
        <v>198</v>
      </c>
      <c r="B1101" s="8" t="s">
        <v>13314</v>
      </c>
      <c r="C1101" s="8" t="s">
        <v>13244</v>
      </c>
      <c r="D1101" s="8">
        <v>17.0</v>
      </c>
      <c r="E1101" s="8">
        <v>5.9557659E7</v>
      </c>
      <c r="F1101" s="8" t="s">
        <v>96</v>
      </c>
      <c r="G1101" s="8" t="s">
        <v>13317</v>
      </c>
      <c r="H1101" s="8" t="s">
        <v>79</v>
      </c>
      <c r="I1101" s="8" t="s">
        <v>61</v>
      </c>
      <c r="J1101" s="8" t="s">
        <v>62</v>
      </c>
      <c r="K1101" s="8" t="s">
        <v>13321</v>
      </c>
      <c r="L1101" s="8" t="s">
        <v>13322</v>
      </c>
      <c r="M1101" s="8">
        <v>0.0</v>
      </c>
      <c r="N1101" s="10">
        <v>3.84E-5</v>
      </c>
      <c r="O1101" s="8">
        <v>0.0</v>
      </c>
      <c r="P1101" s="8">
        <v>44.31</v>
      </c>
      <c r="Q1101" s="8" t="s">
        <v>71</v>
      </c>
      <c r="R1101" s="8"/>
      <c r="S1101" s="8"/>
      <c r="U1101" s="8"/>
      <c r="V1101" s="8"/>
      <c r="W1101" s="8"/>
      <c r="X1101" s="8"/>
      <c r="Y1101" s="8"/>
      <c r="Z1101" s="8" t="s">
        <v>71</v>
      </c>
    </row>
    <row r="1102" ht="15.75" customHeight="1">
      <c r="A1102" s="8" t="s">
        <v>198</v>
      </c>
      <c r="B1102" s="8" t="s">
        <v>13332</v>
      </c>
      <c r="C1102" s="8" t="s">
        <v>13244</v>
      </c>
      <c r="D1102" s="8">
        <v>17.0</v>
      </c>
      <c r="E1102" s="8">
        <v>5.955767E7</v>
      </c>
      <c r="F1102" s="8" t="s">
        <v>4680</v>
      </c>
      <c r="G1102" s="8" t="s">
        <v>13337</v>
      </c>
      <c r="H1102" s="8" t="s">
        <v>258</v>
      </c>
      <c r="I1102" s="8" t="s">
        <v>61</v>
      </c>
      <c r="J1102" s="8" t="s">
        <v>62</v>
      </c>
      <c r="K1102" s="8" t="s">
        <v>13341</v>
      </c>
      <c r="L1102" s="8" t="s">
        <v>13343</v>
      </c>
      <c r="M1102" s="8">
        <v>0.0</v>
      </c>
      <c r="N1102" s="10">
        <v>3.84E-5</v>
      </c>
      <c r="O1102" s="8">
        <v>0.0</v>
      </c>
      <c r="P1102" s="8">
        <v>38.82</v>
      </c>
      <c r="Q1102" s="8" t="s">
        <v>71</v>
      </c>
      <c r="R1102" s="8"/>
      <c r="S1102" s="8"/>
      <c r="U1102" s="8"/>
      <c r="V1102" s="8"/>
      <c r="W1102" s="8"/>
      <c r="X1102" s="8"/>
      <c r="Y1102" s="8"/>
      <c r="Z1102" s="8" t="s">
        <v>71</v>
      </c>
    </row>
    <row r="1103" ht="15.75" customHeight="1">
      <c r="A1103" s="8" t="s">
        <v>198</v>
      </c>
      <c r="B1103" s="8" t="s">
        <v>13350</v>
      </c>
      <c r="C1103" s="8" t="s">
        <v>13244</v>
      </c>
      <c r="D1103" s="8">
        <v>17.0</v>
      </c>
      <c r="E1103" s="8">
        <v>5.9560344E7</v>
      </c>
      <c r="F1103" s="8" t="s">
        <v>96</v>
      </c>
      <c r="G1103" s="8" t="s">
        <v>2075</v>
      </c>
      <c r="H1103" s="8" t="s">
        <v>79</v>
      </c>
      <c r="I1103" s="8" t="s">
        <v>61</v>
      </c>
      <c r="J1103" s="8" t="s">
        <v>62</v>
      </c>
      <c r="K1103" s="8" t="s">
        <v>13354</v>
      </c>
      <c r="L1103" s="8" t="s">
        <v>13356</v>
      </c>
      <c r="M1103" s="8">
        <v>0.0</v>
      </c>
      <c r="N1103" s="10">
        <v>7.67E-5</v>
      </c>
      <c r="O1103" s="8">
        <v>0.0</v>
      </c>
      <c r="P1103" s="8">
        <v>43.36</v>
      </c>
      <c r="Q1103" s="8"/>
      <c r="R1103" s="8"/>
      <c r="S1103" s="8"/>
      <c r="U1103" s="8"/>
      <c r="V1103" s="8"/>
      <c r="W1103" s="8"/>
      <c r="X1103" s="8"/>
      <c r="Y1103" s="8"/>
      <c r="Z1103" s="8"/>
    </row>
    <row r="1104" ht="15.75" customHeight="1">
      <c r="A1104" s="8" t="s">
        <v>198</v>
      </c>
      <c r="B1104" s="8" t="s">
        <v>13368</v>
      </c>
      <c r="C1104" s="8" t="s">
        <v>13244</v>
      </c>
      <c r="D1104" s="8">
        <v>17.0</v>
      </c>
      <c r="E1104" s="8">
        <v>5.9560344E7</v>
      </c>
      <c r="F1104" s="8" t="s">
        <v>96</v>
      </c>
      <c r="G1104" s="8" t="s">
        <v>2075</v>
      </c>
      <c r="H1104" s="8" t="s">
        <v>79</v>
      </c>
      <c r="I1104" s="8" t="s">
        <v>61</v>
      </c>
      <c r="J1104" s="8" t="s">
        <v>62</v>
      </c>
      <c r="K1104" s="8" t="s">
        <v>13354</v>
      </c>
      <c r="L1104" s="8" t="s">
        <v>13356</v>
      </c>
      <c r="M1104" s="8">
        <v>0.0</v>
      </c>
      <c r="N1104" s="10">
        <v>7.67E-5</v>
      </c>
      <c r="O1104" s="8">
        <v>0.0</v>
      </c>
      <c r="P1104" s="8">
        <v>43.36</v>
      </c>
      <c r="Q1104" s="8"/>
      <c r="R1104" s="8"/>
      <c r="S1104" s="8"/>
      <c r="U1104" s="8"/>
      <c r="V1104" s="8"/>
      <c r="W1104" s="8"/>
      <c r="X1104" s="8"/>
      <c r="Y1104" s="8"/>
      <c r="Z1104" s="8"/>
    </row>
    <row r="1105" ht="15.75" customHeight="1">
      <c r="A1105" s="8" t="s">
        <v>198</v>
      </c>
      <c r="B1105" s="8" t="s">
        <v>13386</v>
      </c>
      <c r="C1105" s="8" t="s">
        <v>13244</v>
      </c>
      <c r="D1105" s="8">
        <v>17.0</v>
      </c>
      <c r="E1105" s="8">
        <v>5.9560396E7</v>
      </c>
      <c r="F1105" s="8" t="s">
        <v>13389</v>
      </c>
      <c r="G1105" s="8" t="s">
        <v>96</v>
      </c>
      <c r="H1105" s="8" t="s">
        <v>79</v>
      </c>
      <c r="I1105" s="8" t="s">
        <v>61</v>
      </c>
      <c r="J1105" s="8" t="s">
        <v>62</v>
      </c>
      <c r="K1105" s="8" t="s">
        <v>13396</v>
      </c>
      <c r="L1105" s="8" t="s">
        <v>13397</v>
      </c>
      <c r="M1105" s="8">
        <v>0.0</v>
      </c>
      <c r="N1105" s="10">
        <v>3.84E-5</v>
      </c>
      <c r="O1105" s="8">
        <v>0.0</v>
      </c>
      <c r="P1105" s="8">
        <v>63.69</v>
      </c>
      <c r="Q1105" s="8" t="s">
        <v>71</v>
      </c>
      <c r="R1105" s="8"/>
      <c r="S1105" s="8"/>
      <c r="U1105" s="8"/>
      <c r="V1105" s="8"/>
      <c r="W1105" s="8"/>
      <c r="X1105" s="8"/>
      <c r="Y1105" s="8"/>
      <c r="Z1105" s="8" t="s">
        <v>71</v>
      </c>
    </row>
    <row r="1106" ht="15.75" customHeight="1">
      <c r="A1106" s="8" t="s">
        <v>20</v>
      </c>
      <c r="B1106" s="8" t="s">
        <v>158</v>
      </c>
      <c r="C1106" s="8" t="s">
        <v>13409</v>
      </c>
      <c r="D1106" s="8">
        <v>17.0</v>
      </c>
      <c r="E1106" s="8">
        <v>7.8184477E7</v>
      </c>
      <c r="F1106" s="8" t="s">
        <v>13412</v>
      </c>
      <c r="G1106" s="8" t="s">
        <v>58</v>
      </c>
      <c r="H1106" s="8" t="s">
        <v>258</v>
      </c>
      <c r="I1106" s="8" t="s">
        <v>61</v>
      </c>
      <c r="J1106" s="8" t="s">
        <v>81</v>
      </c>
      <c r="K1106" s="8" t="s">
        <v>13417</v>
      </c>
      <c r="L1106" s="8" t="s">
        <v>13418</v>
      </c>
      <c r="M1106" s="10">
        <v>4.07E-6</v>
      </c>
      <c r="N1106" s="8">
        <v>1.151E-4</v>
      </c>
      <c r="O1106" s="8">
        <v>0.0</v>
      </c>
      <c r="P1106" s="8">
        <v>73.98</v>
      </c>
      <c r="Q1106" s="8"/>
      <c r="R1106" s="8"/>
      <c r="S1106" s="8"/>
      <c r="U1106" s="8"/>
      <c r="V1106" s="8"/>
      <c r="W1106" s="8"/>
      <c r="X1106" s="8"/>
      <c r="Y1106" s="8"/>
      <c r="Z1106" s="8"/>
    </row>
    <row r="1107" ht="15.75" customHeight="1">
      <c r="A1107" s="8" t="s">
        <v>20</v>
      </c>
      <c r="B1107" s="8" t="s">
        <v>158</v>
      </c>
      <c r="C1107" s="8" t="s">
        <v>13409</v>
      </c>
      <c r="D1107" s="8">
        <v>17.0</v>
      </c>
      <c r="E1107" s="8">
        <v>7.8185927E7</v>
      </c>
      <c r="F1107" s="8" t="s">
        <v>59</v>
      </c>
      <c r="G1107" s="8" t="s">
        <v>89</v>
      </c>
      <c r="H1107" s="8" t="s">
        <v>60</v>
      </c>
      <c r="I1107" s="8" t="s">
        <v>61</v>
      </c>
      <c r="J1107" s="8" t="s">
        <v>81</v>
      </c>
      <c r="K1107" s="8" t="s">
        <v>13437</v>
      </c>
      <c r="L1107" s="8" t="s">
        <v>13438</v>
      </c>
      <c r="M1107" s="8">
        <v>1.08371E-4</v>
      </c>
      <c r="N1107" s="8">
        <v>2.301E-4</v>
      </c>
      <c r="O1107" s="8">
        <v>0.0</v>
      </c>
      <c r="P1107" s="8">
        <v>53.67</v>
      </c>
      <c r="Q1107" s="8"/>
      <c r="R1107" s="8"/>
      <c r="S1107" s="8"/>
      <c r="U1107" s="8"/>
      <c r="V1107" s="8"/>
      <c r="W1107" s="8"/>
      <c r="X1107" s="8"/>
      <c r="Y1107" s="8"/>
      <c r="Z1107" s="8"/>
    </row>
    <row r="1108" ht="15.75" customHeight="1">
      <c r="A1108" s="8" t="s">
        <v>20</v>
      </c>
      <c r="B1108" s="8" t="s">
        <v>13444</v>
      </c>
      <c r="C1108" s="8" t="s">
        <v>7051</v>
      </c>
      <c r="D1108" s="8">
        <v>18.0</v>
      </c>
      <c r="E1108" s="8">
        <v>1.1752864E7</v>
      </c>
      <c r="F1108" s="8" t="s">
        <v>58</v>
      </c>
      <c r="G1108" s="8" t="s">
        <v>96</v>
      </c>
      <c r="H1108" s="8" t="s">
        <v>60</v>
      </c>
      <c r="I1108" s="8" t="s">
        <v>61</v>
      </c>
      <c r="J1108" s="8" t="s">
        <v>62</v>
      </c>
      <c r="K1108" s="8" t="s">
        <v>13454</v>
      </c>
      <c r="L1108" s="8" t="s">
        <v>13456</v>
      </c>
      <c r="M1108" s="8">
        <v>0.0</v>
      </c>
      <c r="N1108" s="10">
        <v>3.84E-5</v>
      </c>
      <c r="O1108" s="8">
        <v>0.0</v>
      </c>
      <c r="P1108" s="8">
        <v>62.96</v>
      </c>
      <c r="Q1108" s="8" t="s">
        <v>71</v>
      </c>
      <c r="R1108" s="8"/>
      <c r="S1108" s="8"/>
      <c r="U1108" s="8"/>
      <c r="V1108" s="8"/>
      <c r="W1108" s="8"/>
      <c r="X1108" s="8"/>
      <c r="Y1108" s="8"/>
      <c r="Z1108" s="8" t="s">
        <v>71</v>
      </c>
    </row>
    <row r="1109" ht="15.75" customHeight="1">
      <c r="A1109" s="8" t="s">
        <v>20</v>
      </c>
      <c r="B1109" s="8" t="s">
        <v>13465</v>
      </c>
      <c r="C1109" s="8" t="s">
        <v>1582</v>
      </c>
      <c r="D1109" s="8">
        <v>18.0</v>
      </c>
      <c r="E1109" s="8">
        <v>3.1323276E7</v>
      </c>
      <c r="F1109" s="8" t="s">
        <v>58</v>
      </c>
      <c r="G1109" s="8" t="s">
        <v>59</v>
      </c>
      <c r="H1109" s="8" t="s">
        <v>258</v>
      </c>
      <c r="I1109" s="8" t="s">
        <v>61</v>
      </c>
      <c r="J1109" s="8" t="s">
        <v>62</v>
      </c>
      <c r="K1109" s="8" t="s">
        <v>13473</v>
      </c>
      <c r="L1109" s="8" t="s">
        <v>13474</v>
      </c>
      <c r="M1109" s="8">
        <v>0.0</v>
      </c>
      <c r="N1109" s="10">
        <v>3.84E-5</v>
      </c>
      <c r="O1109" s="8">
        <v>0.0</v>
      </c>
      <c r="P1109" s="8">
        <v>35.95</v>
      </c>
      <c r="Q1109" s="8" t="s">
        <v>71</v>
      </c>
      <c r="R1109" s="8"/>
      <c r="S1109" s="8"/>
      <c r="U1109" s="8"/>
      <c r="V1109" s="8"/>
      <c r="W1109" s="8"/>
      <c r="X1109" s="8"/>
      <c r="Y1109" s="8"/>
      <c r="Z1109" s="8"/>
    </row>
    <row r="1110" ht="15.75" customHeight="1">
      <c r="A1110" s="8" t="s">
        <v>20</v>
      </c>
      <c r="B1110" s="8" t="s">
        <v>13476</v>
      </c>
      <c r="C1110" s="8" t="s">
        <v>1582</v>
      </c>
      <c r="D1110" s="8">
        <v>18.0</v>
      </c>
      <c r="E1110" s="8">
        <v>3.1324183E7</v>
      </c>
      <c r="F1110" s="8" t="s">
        <v>78</v>
      </c>
      <c r="G1110" s="8" t="s">
        <v>59</v>
      </c>
      <c r="H1110" s="8" t="s">
        <v>79</v>
      </c>
      <c r="I1110" s="8" t="s">
        <v>61</v>
      </c>
      <c r="J1110" s="8" t="s">
        <v>62</v>
      </c>
      <c r="K1110" s="8" t="s">
        <v>13485</v>
      </c>
      <c r="L1110" s="8" t="s">
        <v>13486</v>
      </c>
      <c r="M1110" s="8">
        <v>0.0</v>
      </c>
      <c r="N1110" s="10">
        <v>3.84E-5</v>
      </c>
      <c r="O1110" s="8">
        <v>0.0</v>
      </c>
      <c r="P1110" s="8">
        <v>85.75</v>
      </c>
      <c r="Q1110" s="8" t="s">
        <v>71</v>
      </c>
      <c r="R1110" s="8"/>
      <c r="S1110" s="8"/>
      <c r="U1110" s="8"/>
      <c r="V1110" s="8"/>
      <c r="W1110" s="8"/>
      <c r="X1110" s="8"/>
      <c r="Y1110" s="8"/>
      <c r="Z1110" s="8" t="s">
        <v>71</v>
      </c>
    </row>
    <row r="1111" ht="15.75" customHeight="1">
      <c r="A1111" s="8" t="s">
        <v>20</v>
      </c>
      <c r="B1111" s="8" t="s">
        <v>13497</v>
      </c>
      <c r="C1111" s="8" t="s">
        <v>13500</v>
      </c>
      <c r="D1111" s="8">
        <v>18.0</v>
      </c>
      <c r="E1111" s="8">
        <v>5.2896224E7</v>
      </c>
      <c r="F1111" s="8" t="s">
        <v>58</v>
      </c>
      <c r="G1111" s="8" t="s">
        <v>96</v>
      </c>
      <c r="H1111" s="8" t="s">
        <v>60</v>
      </c>
      <c r="I1111" s="8" t="s">
        <v>61</v>
      </c>
      <c r="J1111" s="8" t="s">
        <v>81</v>
      </c>
      <c r="K1111" s="8" t="s">
        <v>13508</v>
      </c>
      <c r="L1111" s="8" t="s">
        <v>13510</v>
      </c>
      <c r="M1111" s="8">
        <v>0.0</v>
      </c>
      <c r="N1111" s="10">
        <v>3.84E-5</v>
      </c>
      <c r="O1111" s="8">
        <v>0.0</v>
      </c>
      <c r="P1111" s="8">
        <v>98.07</v>
      </c>
      <c r="Q1111" s="8"/>
      <c r="R1111" s="8"/>
      <c r="S1111" s="8"/>
      <c r="U1111" s="8"/>
      <c r="V1111" s="8"/>
      <c r="W1111" s="8"/>
      <c r="X1111" s="8"/>
      <c r="Y1111" s="8"/>
      <c r="Z1111" s="8"/>
    </row>
    <row r="1112" ht="15.75" customHeight="1">
      <c r="A1112" s="8" t="s">
        <v>147</v>
      </c>
      <c r="B1112" s="8" t="s">
        <v>13518</v>
      </c>
      <c r="C1112" s="8" t="s">
        <v>5309</v>
      </c>
      <c r="D1112" s="8">
        <v>19.0</v>
      </c>
      <c r="E1112" s="8">
        <v>855799.0</v>
      </c>
      <c r="F1112" s="8" t="s">
        <v>89</v>
      </c>
      <c r="G1112" s="8" t="s">
        <v>59</v>
      </c>
      <c r="H1112" s="8" t="s">
        <v>380</v>
      </c>
      <c r="I1112" s="8" t="s">
        <v>61</v>
      </c>
      <c r="J1112" s="8" t="s">
        <v>81</v>
      </c>
      <c r="K1112" s="8" t="s">
        <v>13526</v>
      </c>
      <c r="L1112" s="8"/>
      <c r="M1112" s="8">
        <v>0.0</v>
      </c>
      <c r="N1112" s="10">
        <v>3.84E-5</v>
      </c>
      <c r="O1112" s="8">
        <v>0.0</v>
      </c>
      <c r="P1112" s="8">
        <v>45.73</v>
      </c>
      <c r="Q1112" s="8"/>
      <c r="R1112" s="8"/>
      <c r="S1112" s="8"/>
      <c r="U1112" s="8"/>
      <c r="V1112" s="8"/>
      <c r="W1112" s="8"/>
      <c r="X1112" s="8"/>
      <c r="Y1112" s="8"/>
      <c r="Z1112" s="8"/>
    </row>
    <row r="1113" ht="15.75" customHeight="1">
      <c r="A1113" s="8" t="s">
        <v>20</v>
      </c>
      <c r="B1113" s="8" t="s">
        <v>13539</v>
      </c>
      <c r="C1113" s="8" t="s">
        <v>13540</v>
      </c>
      <c r="D1113" s="8">
        <v>19.0</v>
      </c>
      <c r="E1113" s="8">
        <v>6495346.0</v>
      </c>
      <c r="F1113" s="8" t="s">
        <v>58</v>
      </c>
      <c r="G1113" s="8" t="s">
        <v>96</v>
      </c>
      <c r="H1113" s="8" t="s">
        <v>60</v>
      </c>
      <c r="I1113" s="8" t="s">
        <v>61</v>
      </c>
      <c r="J1113" s="8" t="s">
        <v>81</v>
      </c>
      <c r="K1113" s="8" t="s">
        <v>13545</v>
      </c>
      <c r="L1113" s="8" t="s">
        <v>13547</v>
      </c>
      <c r="M1113" s="8">
        <v>0.0</v>
      </c>
      <c r="N1113" s="10">
        <v>3.84E-5</v>
      </c>
      <c r="O1113" s="8">
        <v>0.0</v>
      </c>
      <c r="P1113" s="8">
        <v>94.16</v>
      </c>
      <c r="Q1113" s="8"/>
      <c r="R1113" s="8"/>
      <c r="S1113" s="8"/>
      <c r="U1113" s="8"/>
      <c r="V1113" s="8"/>
      <c r="W1113" s="8"/>
      <c r="X1113" s="8"/>
      <c r="Y1113" s="8"/>
      <c r="Z1113" s="8"/>
    </row>
    <row r="1114" ht="15.75" customHeight="1">
      <c r="A1114" s="8" t="s">
        <v>20</v>
      </c>
      <c r="B1114" s="8" t="s">
        <v>13555</v>
      </c>
      <c r="C1114" s="8" t="s">
        <v>13540</v>
      </c>
      <c r="D1114" s="8">
        <v>19.0</v>
      </c>
      <c r="E1114" s="8">
        <v>6495747.0</v>
      </c>
      <c r="F1114" s="8" t="s">
        <v>58</v>
      </c>
      <c r="G1114" s="8" t="s">
        <v>96</v>
      </c>
      <c r="H1114" s="8" t="s">
        <v>60</v>
      </c>
      <c r="I1114" s="8" t="s">
        <v>61</v>
      </c>
      <c r="J1114" s="8" t="s">
        <v>62</v>
      </c>
      <c r="K1114" s="8" t="s">
        <v>13564</v>
      </c>
      <c r="L1114" s="8" t="s">
        <v>13567</v>
      </c>
      <c r="M1114" s="8">
        <v>0.0</v>
      </c>
      <c r="N1114" s="10">
        <v>3.84E-5</v>
      </c>
      <c r="O1114" s="8">
        <v>0.0</v>
      </c>
      <c r="P1114" s="8">
        <v>82.66</v>
      </c>
      <c r="Q1114" s="8"/>
      <c r="R1114" s="8"/>
      <c r="S1114" s="8"/>
      <c r="U1114" s="8"/>
      <c r="V1114" s="8"/>
      <c r="W1114" s="8"/>
      <c r="X1114" s="8"/>
      <c r="Y1114" s="8"/>
      <c r="Z1114" s="8"/>
    </row>
    <row r="1115" ht="15.75" customHeight="1">
      <c r="A1115" s="8" t="s">
        <v>73</v>
      </c>
      <c r="B1115" s="8" t="s">
        <v>13581</v>
      </c>
      <c r="C1115" s="8" t="s">
        <v>1414</v>
      </c>
      <c r="D1115" s="8">
        <v>19.0</v>
      </c>
      <c r="E1115" s="8">
        <v>7509101.0</v>
      </c>
      <c r="F1115" s="8" t="s">
        <v>59</v>
      </c>
      <c r="G1115" s="8" t="s">
        <v>89</v>
      </c>
      <c r="H1115" s="8" t="s">
        <v>60</v>
      </c>
      <c r="I1115" s="8" t="s">
        <v>61</v>
      </c>
      <c r="J1115" s="8" t="s">
        <v>62</v>
      </c>
      <c r="K1115" s="8" t="s">
        <v>13587</v>
      </c>
      <c r="L1115" s="8" t="s">
        <v>13589</v>
      </c>
      <c r="M1115" s="10">
        <v>3.23E-5</v>
      </c>
      <c r="N1115" s="8">
        <v>1.151E-4</v>
      </c>
      <c r="O1115" s="8">
        <v>0.0</v>
      </c>
      <c r="P1115" s="8">
        <v>48.83</v>
      </c>
      <c r="Q1115" s="8"/>
      <c r="R1115" s="8"/>
      <c r="S1115" s="8"/>
      <c r="U1115" s="8"/>
      <c r="V1115" s="8"/>
      <c r="W1115" s="8"/>
      <c r="X1115" s="8"/>
      <c r="Y1115" s="8"/>
      <c r="Z1115" s="8"/>
    </row>
    <row r="1116" ht="15.75" customHeight="1">
      <c r="A1116" s="8" t="s">
        <v>73</v>
      </c>
      <c r="B1116" s="8" t="s">
        <v>13581</v>
      </c>
      <c r="C1116" s="8" t="s">
        <v>1414</v>
      </c>
      <c r="D1116" s="8">
        <v>19.0</v>
      </c>
      <c r="E1116" s="8">
        <v>7527145.0</v>
      </c>
      <c r="F1116" s="8" t="s">
        <v>58</v>
      </c>
      <c r="G1116" s="8" t="s">
        <v>96</v>
      </c>
      <c r="H1116" s="8" t="s">
        <v>258</v>
      </c>
      <c r="I1116" s="8" t="s">
        <v>61</v>
      </c>
      <c r="J1116" s="8" t="s">
        <v>62</v>
      </c>
      <c r="K1116" s="8" t="s">
        <v>13607</v>
      </c>
      <c r="L1116" s="8" t="s">
        <v>13608</v>
      </c>
      <c r="M1116" s="8">
        <v>0.0</v>
      </c>
      <c r="N1116" s="10">
        <v>3.84E-5</v>
      </c>
      <c r="O1116" s="8">
        <v>0.0</v>
      </c>
      <c r="P1116" s="8">
        <v>71.1</v>
      </c>
      <c r="Q1116" s="8"/>
      <c r="R1116" s="8"/>
      <c r="S1116" s="8"/>
      <c r="U1116" s="8"/>
      <c r="V1116" s="8"/>
      <c r="W1116" s="8"/>
      <c r="X1116" s="8"/>
      <c r="Y1116" s="8"/>
      <c r="Z1116" s="8"/>
    </row>
    <row r="1117" ht="15.75" customHeight="1">
      <c r="A1117" s="8" t="s">
        <v>73</v>
      </c>
      <c r="B1117" s="8" t="s">
        <v>13614</v>
      </c>
      <c r="C1117" s="8" t="s">
        <v>1414</v>
      </c>
      <c r="D1117" s="8">
        <v>19.0</v>
      </c>
      <c r="E1117" s="8">
        <v>7532286.0</v>
      </c>
      <c r="F1117" s="8" t="s">
        <v>89</v>
      </c>
      <c r="G1117" s="8" t="s">
        <v>96</v>
      </c>
      <c r="H1117" s="8" t="s">
        <v>258</v>
      </c>
      <c r="I1117" s="8" t="s">
        <v>61</v>
      </c>
      <c r="J1117" s="8" t="s">
        <v>62</v>
      </c>
      <c r="K1117" s="8" t="s">
        <v>13616</v>
      </c>
      <c r="L1117" s="8" t="s">
        <v>13618</v>
      </c>
      <c r="M1117" s="8">
        <v>0.0</v>
      </c>
      <c r="N1117" s="10">
        <v>3.84E-5</v>
      </c>
      <c r="O1117" s="8">
        <v>0.0</v>
      </c>
      <c r="P1117" s="8">
        <v>5.92</v>
      </c>
      <c r="Q1117" s="8"/>
      <c r="R1117" s="8"/>
      <c r="S1117" s="8"/>
      <c r="U1117" s="8"/>
      <c r="V1117" s="8"/>
      <c r="W1117" s="8"/>
      <c r="X1117" s="8"/>
      <c r="Y1117" s="8"/>
      <c r="Z1117" s="8"/>
    </row>
    <row r="1118" ht="15.75" customHeight="1">
      <c r="A1118" s="8" t="s">
        <v>73</v>
      </c>
      <c r="B1118" s="8" t="s">
        <v>13614</v>
      </c>
      <c r="C1118" s="8" t="s">
        <v>1414</v>
      </c>
      <c r="D1118" s="8">
        <v>19.0</v>
      </c>
      <c r="E1118" s="8">
        <v>7532386.0</v>
      </c>
      <c r="F1118" s="8" t="s">
        <v>13624</v>
      </c>
      <c r="G1118" s="8" t="s">
        <v>89</v>
      </c>
      <c r="H1118" s="8" t="s">
        <v>2000</v>
      </c>
      <c r="I1118" s="8" t="s">
        <v>61</v>
      </c>
      <c r="J1118" s="8" t="s">
        <v>62</v>
      </c>
      <c r="K1118" s="8" t="s">
        <v>13626</v>
      </c>
      <c r="L1118" s="8" t="s">
        <v>13627</v>
      </c>
      <c r="M1118" s="8">
        <v>0.0</v>
      </c>
      <c r="N1118" s="10">
        <v>3.84E-5</v>
      </c>
      <c r="O1118" s="8">
        <v>0.0</v>
      </c>
      <c r="P1118" s="8">
        <v>1.36</v>
      </c>
      <c r="Q1118" s="8" t="s">
        <v>71</v>
      </c>
      <c r="R1118" s="8"/>
      <c r="S1118" s="8"/>
      <c r="U1118" s="8"/>
      <c r="V1118" s="8"/>
      <c r="W1118" s="8"/>
      <c r="X1118" s="8"/>
      <c r="Y1118" s="8"/>
      <c r="Z1118" s="8"/>
    </row>
    <row r="1119" ht="15.75" customHeight="1">
      <c r="A1119" s="8" t="s">
        <v>20</v>
      </c>
      <c r="B1119" s="8" t="s">
        <v>13635</v>
      </c>
      <c r="C1119" s="8" t="s">
        <v>2557</v>
      </c>
      <c r="D1119" s="8">
        <v>19.0</v>
      </c>
      <c r="E1119" s="8">
        <v>1.3414644E7</v>
      </c>
      <c r="F1119" s="8" t="s">
        <v>5493</v>
      </c>
      <c r="G1119" s="8" t="s">
        <v>58</v>
      </c>
      <c r="H1119" s="8" t="s">
        <v>79</v>
      </c>
      <c r="I1119" s="8" t="s">
        <v>61</v>
      </c>
      <c r="J1119" s="8" t="s">
        <v>62</v>
      </c>
      <c r="K1119" s="8" t="s">
        <v>13637</v>
      </c>
      <c r="L1119" s="8" t="s">
        <v>13639</v>
      </c>
      <c r="M1119" s="10">
        <v>4.06E-6</v>
      </c>
      <c r="N1119" s="10">
        <v>3.84E-5</v>
      </c>
      <c r="O1119" s="8">
        <v>0.0</v>
      </c>
      <c r="P1119" s="8">
        <v>92.09</v>
      </c>
      <c r="Q1119" s="8"/>
      <c r="R1119" s="8"/>
      <c r="S1119" s="8"/>
      <c r="U1119" s="8"/>
      <c r="V1119" s="8"/>
      <c r="W1119" s="8"/>
      <c r="X1119" s="8"/>
      <c r="Y1119" s="8"/>
      <c r="Z1119" s="8"/>
    </row>
    <row r="1120" ht="15.75" customHeight="1">
      <c r="A1120" s="8" t="s">
        <v>3835</v>
      </c>
      <c r="B1120" s="8" t="s">
        <v>13655</v>
      </c>
      <c r="C1120" s="8" t="s">
        <v>11269</v>
      </c>
      <c r="D1120" s="8">
        <v>19.0</v>
      </c>
      <c r="E1120" s="8">
        <v>1.5296316E7</v>
      </c>
      <c r="F1120" s="8" t="s">
        <v>58</v>
      </c>
      <c r="G1120" s="8" t="s">
        <v>96</v>
      </c>
      <c r="H1120" s="8" t="s">
        <v>60</v>
      </c>
      <c r="I1120" s="8" t="s">
        <v>61</v>
      </c>
      <c r="J1120" s="8" t="s">
        <v>62</v>
      </c>
      <c r="K1120" s="8" t="s">
        <v>13660</v>
      </c>
      <c r="L1120" s="8" t="s">
        <v>13662</v>
      </c>
      <c r="M1120" s="8">
        <v>0.0</v>
      </c>
      <c r="N1120" s="10">
        <v>3.84E-5</v>
      </c>
      <c r="O1120" s="8">
        <v>0.0</v>
      </c>
      <c r="P1120" s="8">
        <v>47.15</v>
      </c>
      <c r="Q1120" s="8" t="s">
        <v>71</v>
      </c>
      <c r="R1120" s="8"/>
      <c r="S1120" s="8"/>
      <c r="U1120" s="8"/>
      <c r="V1120" s="8"/>
      <c r="W1120" s="8"/>
      <c r="X1120" s="8"/>
      <c r="Y1120" s="8"/>
      <c r="Z1120" s="8" t="s">
        <v>71</v>
      </c>
    </row>
    <row r="1121" ht="15.75" customHeight="1">
      <c r="A1121" s="8" t="s">
        <v>3835</v>
      </c>
      <c r="B1121" s="8" t="s">
        <v>13670</v>
      </c>
      <c r="C1121" s="8" t="s">
        <v>11269</v>
      </c>
      <c r="D1121" s="8">
        <v>19.0</v>
      </c>
      <c r="E1121" s="8">
        <v>1.5300114E7</v>
      </c>
      <c r="F1121" s="8" t="s">
        <v>59</v>
      </c>
      <c r="G1121" s="8" t="s">
        <v>89</v>
      </c>
      <c r="H1121" s="8" t="s">
        <v>60</v>
      </c>
      <c r="I1121" s="8" t="s">
        <v>61</v>
      </c>
      <c r="J1121" s="8" t="s">
        <v>62</v>
      </c>
      <c r="K1121" s="8" t="s">
        <v>13675</v>
      </c>
      <c r="L1121" s="8" t="s">
        <v>13677</v>
      </c>
      <c r="M1121" s="8">
        <v>0.0</v>
      </c>
      <c r="N1121" s="10">
        <v>3.84E-5</v>
      </c>
      <c r="O1121" s="8">
        <v>0.0</v>
      </c>
      <c r="P1121" s="8">
        <v>84.56</v>
      </c>
      <c r="Q1121" s="8" t="s">
        <v>71</v>
      </c>
      <c r="R1121" s="8"/>
      <c r="S1121" s="8"/>
      <c r="U1121" s="8"/>
      <c r="V1121" s="8"/>
      <c r="W1121" s="8"/>
      <c r="X1121" s="8"/>
      <c r="Y1121" s="8"/>
      <c r="Z1121" s="8" t="s">
        <v>71</v>
      </c>
    </row>
    <row r="1122" ht="15.75" customHeight="1">
      <c r="A1122" s="8" t="s">
        <v>3835</v>
      </c>
      <c r="B1122" s="8" t="s">
        <v>13686</v>
      </c>
      <c r="C1122" s="8" t="s">
        <v>11269</v>
      </c>
      <c r="D1122" s="8">
        <v>19.0</v>
      </c>
      <c r="E1122" s="8">
        <v>1.530014E7</v>
      </c>
      <c r="F1122" s="8" t="s">
        <v>58</v>
      </c>
      <c r="G1122" s="8" t="s">
        <v>89</v>
      </c>
      <c r="H1122" s="8" t="s">
        <v>60</v>
      </c>
      <c r="I1122" s="8" t="s">
        <v>61</v>
      </c>
      <c r="J1122" s="8" t="s">
        <v>62</v>
      </c>
      <c r="K1122" s="8" t="s">
        <v>13690</v>
      </c>
      <c r="L1122" s="8" t="s">
        <v>13691</v>
      </c>
      <c r="M1122" s="8">
        <v>0.0</v>
      </c>
      <c r="N1122" s="10">
        <v>3.84E-5</v>
      </c>
      <c r="O1122" s="8">
        <v>0.0</v>
      </c>
      <c r="P1122" s="8">
        <v>84.46</v>
      </c>
      <c r="Q1122" s="8"/>
      <c r="R1122" s="8"/>
      <c r="S1122" s="8"/>
      <c r="U1122" s="8"/>
      <c r="V1122" s="8"/>
      <c r="W1122" s="8"/>
      <c r="X1122" s="8"/>
      <c r="Y1122" s="8"/>
      <c r="Z1122" s="8"/>
    </row>
    <row r="1123" ht="15.75" customHeight="1">
      <c r="A1123" s="8" t="s">
        <v>3835</v>
      </c>
      <c r="B1123" s="8" t="s">
        <v>13700</v>
      </c>
      <c r="C1123" s="8" t="s">
        <v>11269</v>
      </c>
      <c r="D1123" s="8">
        <v>19.0</v>
      </c>
      <c r="E1123" s="8">
        <v>1.5302816E7</v>
      </c>
      <c r="F1123" s="8" t="s">
        <v>59</v>
      </c>
      <c r="G1123" s="8" t="s">
        <v>89</v>
      </c>
      <c r="H1123" s="8" t="s">
        <v>60</v>
      </c>
      <c r="I1123" s="8" t="s">
        <v>61</v>
      </c>
      <c r="J1123" s="8" t="s">
        <v>81</v>
      </c>
      <c r="K1123" s="8" t="s">
        <v>13706</v>
      </c>
      <c r="L1123" s="8" t="s">
        <v>13708</v>
      </c>
      <c r="M1123" s="8">
        <v>0.0</v>
      </c>
      <c r="N1123" s="10">
        <v>3.84E-5</v>
      </c>
      <c r="O1123" s="8">
        <v>0.0</v>
      </c>
      <c r="P1123" s="8">
        <v>57.74</v>
      </c>
      <c r="Q1123" s="8"/>
      <c r="R1123" s="8"/>
      <c r="S1123" s="8"/>
      <c r="U1123" s="8"/>
      <c r="V1123" s="8"/>
      <c r="W1123" s="8"/>
      <c r="X1123" s="8"/>
      <c r="Y1123" s="8"/>
      <c r="Z1123" s="8"/>
    </row>
    <row r="1124" ht="15.75" customHeight="1">
      <c r="A1124" s="8" t="s">
        <v>3835</v>
      </c>
      <c r="B1124" s="8" t="s">
        <v>13717</v>
      </c>
      <c r="C1124" s="8" t="s">
        <v>11269</v>
      </c>
      <c r="D1124" s="8">
        <v>19.0</v>
      </c>
      <c r="E1124" s="8">
        <v>1.5302945E7</v>
      </c>
      <c r="F1124" s="8" t="s">
        <v>89</v>
      </c>
      <c r="G1124" s="8" t="s">
        <v>59</v>
      </c>
      <c r="H1124" s="8" t="s">
        <v>60</v>
      </c>
      <c r="I1124" s="8" t="s">
        <v>61</v>
      </c>
      <c r="J1124" s="8" t="s">
        <v>62</v>
      </c>
      <c r="K1124" s="8" t="s">
        <v>13722</v>
      </c>
      <c r="L1124" s="8" t="s">
        <v>13723</v>
      </c>
      <c r="M1124" s="8">
        <v>0.0</v>
      </c>
      <c r="N1124" s="10">
        <v>3.84E-5</v>
      </c>
      <c r="O1124" s="8">
        <v>0.0</v>
      </c>
      <c r="P1124" s="8">
        <v>48.54</v>
      </c>
      <c r="Q1124" s="8"/>
      <c r="R1124" s="8"/>
      <c r="S1124" s="8"/>
      <c r="U1124" s="8"/>
      <c r="V1124" s="8"/>
      <c r="W1124" s="8"/>
      <c r="X1124" s="8"/>
      <c r="Y1124" s="8"/>
      <c r="Z1124" s="8"/>
    </row>
    <row r="1125" ht="15.75" customHeight="1">
      <c r="A1125" s="8" t="s">
        <v>3835</v>
      </c>
      <c r="B1125" s="8" t="s">
        <v>13735</v>
      </c>
      <c r="C1125" s="8" t="s">
        <v>11269</v>
      </c>
      <c r="D1125" s="8">
        <v>19.0</v>
      </c>
      <c r="E1125" s="8">
        <v>1.5303301E7</v>
      </c>
      <c r="F1125" s="8" t="s">
        <v>58</v>
      </c>
      <c r="G1125" s="8" t="s">
        <v>96</v>
      </c>
      <c r="H1125" s="8" t="s">
        <v>60</v>
      </c>
      <c r="I1125" s="8" t="s">
        <v>61</v>
      </c>
      <c r="J1125" s="8" t="s">
        <v>62</v>
      </c>
      <c r="K1125" s="8" t="s">
        <v>13737</v>
      </c>
      <c r="L1125" s="8" t="s">
        <v>13739</v>
      </c>
      <c r="M1125" s="8">
        <v>0.0</v>
      </c>
      <c r="N1125" s="10">
        <v>3.84E-5</v>
      </c>
      <c r="O1125" s="8">
        <v>0.0</v>
      </c>
      <c r="P1125" s="8">
        <v>20.6</v>
      </c>
      <c r="Q1125" s="8"/>
      <c r="R1125" s="8"/>
      <c r="S1125" s="8"/>
      <c r="U1125" s="8"/>
      <c r="V1125" s="8"/>
      <c r="W1125" s="8"/>
      <c r="X1125" s="8"/>
      <c r="Y1125" s="8"/>
      <c r="Z1125" s="8"/>
    </row>
    <row r="1126" ht="15.75" customHeight="1">
      <c r="A1126" s="8" t="s">
        <v>85</v>
      </c>
      <c r="B1126" s="8" t="s">
        <v>13747</v>
      </c>
      <c r="C1126" s="8" t="s">
        <v>8220</v>
      </c>
      <c r="D1126" s="8">
        <v>19.0</v>
      </c>
      <c r="E1126" s="8">
        <v>1.8188357E7</v>
      </c>
      <c r="F1126" s="8" t="s">
        <v>58</v>
      </c>
      <c r="G1126" s="8" t="s">
        <v>89</v>
      </c>
      <c r="H1126" s="8" t="s">
        <v>60</v>
      </c>
      <c r="I1126" s="8" t="s">
        <v>80</v>
      </c>
      <c r="J1126" s="8" t="s">
        <v>62</v>
      </c>
      <c r="K1126" s="8" t="s">
        <v>13751</v>
      </c>
      <c r="L1126" s="8" t="s">
        <v>13752</v>
      </c>
      <c r="M1126" s="8">
        <v>0.0</v>
      </c>
      <c r="N1126" s="8">
        <v>1.151E-4</v>
      </c>
      <c r="O1126" s="8">
        <v>0.0</v>
      </c>
      <c r="P1126" s="8">
        <v>35.24</v>
      </c>
      <c r="Q1126" s="8"/>
      <c r="R1126" s="8"/>
      <c r="S1126" s="8"/>
      <c r="U1126" s="8"/>
      <c r="V1126" s="8"/>
      <c r="W1126" s="8"/>
      <c r="X1126" s="8"/>
      <c r="Y1126" s="8"/>
      <c r="Z1126" s="8"/>
    </row>
    <row r="1127" ht="15.75" customHeight="1">
      <c r="A1127" s="8" t="s">
        <v>85</v>
      </c>
      <c r="B1127" s="8" t="s">
        <v>13757</v>
      </c>
      <c r="C1127" s="8" t="s">
        <v>13511</v>
      </c>
      <c r="D1127" s="8">
        <v>19.0</v>
      </c>
      <c r="E1127" s="8">
        <v>1.9309485E7</v>
      </c>
      <c r="F1127" s="8" t="s">
        <v>96</v>
      </c>
      <c r="G1127" s="8" t="s">
        <v>58</v>
      </c>
      <c r="H1127" s="8" t="s">
        <v>60</v>
      </c>
      <c r="I1127" s="8" t="s">
        <v>80</v>
      </c>
      <c r="J1127" s="8" t="s">
        <v>81</v>
      </c>
      <c r="K1127" s="8" t="s">
        <v>13761</v>
      </c>
      <c r="L1127" s="8" t="s">
        <v>13762</v>
      </c>
      <c r="M1127" s="10">
        <v>8.14E-6</v>
      </c>
      <c r="N1127" s="10">
        <v>7.67E-5</v>
      </c>
      <c r="O1127" s="8">
        <v>0.0</v>
      </c>
      <c r="P1127" s="8">
        <v>80.68</v>
      </c>
      <c r="Q1127" s="8"/>
      <c r="R1127" s="8"/>
      <c r="S1127" s="8"/>
      <c r="U1127" s="8"/>
      <c r="V1127" s="8"/>
      <c r="W1127" s="8"/>
      <c r="X1127" s="8"/>
      <c r="Y1127" s="8"/>
      <c r="Z1127" s="8"/>
    </row>
    <row r="1128" ht="15.75" customHeight="1">
      <c r="A1128" s="8" t="s">
        <v>20</v>
      </c>
      <c r="B1128" s="8" t="s">
        <v>13769</v>
      </c>
      <c r="C1128" s="8" t="s">
        <v>2333</v>
      </c>
      <c r="D1128" s="8">
        <v>19.0</v>
      </c>
      <c r="E1128" s="8">
        <v>3.0199322E7</v>
      </c>
      <c r="F1128" s="8" t="s">
        <v>89</v>
      </c>
      <c r="G1128" s="8" t="s">
        <v>59</v>
      </c>
      <c r="H1128" s="8" t="s">
        <v>60</v>
      </c>
      <c r="I1128" s="8" t="s">
        <v>80</v>
      </c>
      <c r="J1128" s="8" t="s">
        <v>81</v>
      </c>
      <c r="K1128" s="8" t="s">
        <v>13777</v>
      </c>
      <c r="L1128" s="8" t="s">
        <v>13779</v>
      </c>
      <c r="M1128" s="10">
        <v>1.08E-5</v>
      </c>
      <c r="N1128" s="8">
        <v>1.151E-4</v>
      </c>
      <c r="O1128" s="8">
        <v>0.0</v>
      </c>
      <c r="P1128" s="8">
        <v>81.23</v>
      </c>
      <c r="Q1128" s="8"/>
      <c r="R1128" s="8"/>
      <c r="S1128" s="8"/>
      <c r="U1128" s="8"/>
      <c r="V1128" s="8"/>
      <c r="W1128" s="8"/>
      <c r="X1128" s="8"/>
      <c r="Y1128" s="8"/>
      <c r="Z1128" s="8"/>
    </row>
    <row r="1129" ht="15.75" customHeight="1">
      <c r="A1129" s="8" t="s">
        <v>147</v>
      </c>
      <c r="B1129" s="8" t="s">
        <v>13787</v>
      </c>
      <c r="C1129" s="8" t="s">
        <v>7207</v>
      </c>
      <c r="D1129" s="8">
        <v>19.0</v>
      </c>
      <c r="E1129" s="8">
        <v>3.4868725E7</v>
      </c>
      <c r="F1129" s="8" t="s">
        <v>59</v>
      </c>
      <c r="G1129" s="8" t="s">
        <v>89</v>
      </c>
      <c r="H1129" s="8" t="s">
        <v>60</v>
      </c>
      <c r="I1129" s="8" t="s">
        <v>80</v>
      </c>
      <c r="J1129" s="8" t="s">
        <v>62</v>
      </c>
      <c r="K1129" s="8" t="s">
        <v>13794</v>
      </c>
      <c r="L1129" s="8" t="s">
        <v>13795</v>
      </c>
      <c r="M1129" s="10">
        <v>4.06E-6</v>
      </c>
      <c r="N1129" s="8">
        <v>1.534E-4</v>
      </c>
      <c r="O1129" s="8">
        <v>0.0</v>
      </c>
      <c r="P1129" s="8">
        <v>81.29</v>
      </c>
      <c r="Q1129" s="8" t="s">
        <v>71</v>
      </c>
      <c r="R1129" s="8"/>
      <c r="S1129" s="8"/>
      <c r="U1129" s="8"/>
      <c r="V1129" s="8"/>
      <c r="W1129" s="8"/>
      <c r="X1129" s="8"/>
      <c r="Y1129" s="8"/>
      <c r="Z1129" s="8" t="s">
        <v>71</v>
      </c>
    </row>
    <row r="1130" ht="15.75" customHeight="1">
      <c r="A1130" s="8" t="s">
        <v>20</v>
      </c>
      <c r="B1130" s="8" t="s">
        <v>13804</v>
      </c>
      <c r="C1130" s="8" t="s">
        <v>1009</v>
      </c>
      <c r="D1130" s="8">
        <v>19.0</v>
      </c>
      <c r="E1130" s="8">
        <v>3.6214369E7</v>
      </c>
      <c r="F1130" s="8" t="s">
        <v>13807</v>
      </c>
      <c r="G1130" s="8" t="s">
        <v>96</v>
      </c>
      <c r="H1130" s="8" t="s">
        <v>79</v>
      </c>
      <c r="I1130" s="8" t="s">
        <v>61</v>
      </c>
      <c r="J1130" s="8" t="s">
        <v>81</v>
      </c>
      <c r="K1130" s="8" t="s">
        <v>13810</v>
      </c>
      <c r="L1130" s="8" t="s">
        <v>13811</v>
      </c>
      <c r="M1130" s="8">
        <v>0.0</v>
      </c>
      <c r="N1130" s="10">
        <v>3.84E-5</v>
      </c>
      <c r="O1130" s="8">
        <v>0.0</v>
      </c>
      <c r="P1130" s="8">
        <v>15.65</v>
      </c>
      <c r="Q1130" s="8"/>
      <c r="R1130" s="8"/>
      <c r="S1130" s="8"/>
      <c r="U1130" s="8"/>
      <c r="V1130" s="8"/>
      <c r="W1130" s="8"/>
      <c r="X1130" s="8"/>
      <c r="Y1130" s="8"/>
      <c r="Z1130" s="8"/>
    </row>
    <row r="1131" ht="15.75" customHeight="1">
      <c r="A1131" s="8" t="s">
        <v>20</v>
      </c>
      <c r="B1131" s="8" t="s">
        <v>13819</v>
      </c>
      <c r="C1131" s="8" t="s">
        <v>1009</v>
      </c>
      <c r="D1131" s="8">
        <v>19.0</v>
      </c>
      <c r="E1131" s="8">
        <v>3.6214712E7</v>
      </c>
      <c r="F1131" s="8" t="s">
        <v>13822</v>
      </c>
      <c r="G1131" s="8" t="s">
        <v>58</v>
      </c>
      <c r="H1131" s="8" t="s">
        <v>79</v>
      </c>
      <c r="I1131" s="8" t="s">
        <v>61</v>
      </c>
      <c r="J1131" s="8" t="s">
        <v>81</v>
      </c>
      <c r="K1131" s="8" t="s">
        <v>13827</v>
      </c>
      <c r="L1131" s="8" t="s">
        <v>13828</v>
      </c>
      <c r="M1131" s="8">
        <v>0.0</v>
      </c>
      <c r="N1131" s="10">
        <v>3.84E-5</v>
      </c>
      <c r="O1131" s="8">
        <v>0.0</v>
      </c>
      <c r="P1131" s="8">
        <v>14.87</v>
      </c>
      <c r="Q1131" s="8"/>
      <c r="R1131" s="8"/>
      <c r="S1131" s="8"/>
      <c r="U1131" s="8"/>
      <c r="V1131" s="8"/>
      <c r="W1131" s="8"/>
      <c r="X1131" s="8"/>
      <c r="Y1131" s="8"/>
      <c r="Z1131" s="8"/>
    </row>
    <row r="1132" ht="15.75" customHeight="1">
      <c r="A1132" s="8" t="s">
        <v>20</v>
      </c>
      <c r="B1132" s="8" t="s">
        <v>13835</v>
      </c>
      <c r="C1132" s="8" t="s">
        <v>1009</v>
      </c>
      <c r="D1132" s="8">
        <v>19.0</v>
      </c>
      <c r="E1132" s="8">
        <v>3.6220905E7</v>
      </c>
      <c r="F1132" s="8" t="s">
        <v>89</v>
      </c>
      <c r="G1132" s="8" t="s">
        <v>59</v>
      </c>
      <c r="H1132" s="8" t="s">
        <v>60</v>
      </c>
      <c r="I1132" s="8" t="s">
        <v>61</v>
      </c>
      <c r="J1132" s="8" t="s">
        <v>62</v>
      </c>
      <c r="K1132" s="8" t="s">
        <v>13842</v>
      </c>
      <c r="L1132" s="8" t="s">
        <v>13844</v>
      </c>
      <c r="M1132" s="8">
        <v>0.0</v>
      </c>
      <c r="N1132" s="10">
        <v>3.84E-5</v>
      </c>
      <c r="O1132" s="8">
        <v>0.0</v>
      </c>
      <c r="P1132" s="8">
        <v>33.77</v>
      </c>
      <c r="Q1132" s="8"/>
      <c r="R1132" s="8"/>
      <c r="S1132" s="8"/>
      <c r="U1132" s="8"/>
      <c r="V1132" s="8"/>
      <c r="W1132" s="8"/>
      <c r="X1132" s="8"/>
      <c r="Y1132" s="8"/>
      <c r="Z1132" s="8"/>
    </row>
    <row r="1133" ht="15.75" customHeight="1">
      <c r="A1133" s="8" t="s">
        <v>20</v>
      </c>
      <c r="B1133" s="8" t="s">
        <v>13852</v>
      </c>
      <c r="C1133" s="8" t="s">
        <v>1009</v>
      </c>
      <c r="D1133" s="8">
        <v>19.0</v>
      </c>
      <c r="E1133" s="8">
        <v>3.6223967E7</v>
      </c>
      <c r="F1133" s="8" t="s">
        <v>58</v>
      </c>
      <c r="G1133" s="8" t="s">
        <v>118</v>
      </c>
      <c r="H1133" s="8" t="s">
        <v>79</v>
      </c>
      <c r="I1133" s="8" t="s">
        <v>61</v>
      </c>
      <c r="J1133" s="8" t="s">
        <v>81</v>
      </c>
      <c r="K1133" s="8" t="s">
        <v>13859</v>
      </c>
      <c r="L1133" s="8" t="s">
        <v>13860</v>
      </c>
      <c r="M1133" s="8">
        <v>0.0</v>
      </c>
      <c r="N1133" s="10">
        <v>3.84E-5</v>
      </c>
      <c r="O1133" s="8">
        <v>0.0</v>
      </c>
      <c r="P1133" s="8">
        <v>12.47</v>
      </c>
      <c r="Q1133" s="8" t="s">
        <v>71</v>
      </c>
      <c r="R1133" s="8"/>
      <c r="S1133" s="8"/>
      <c r="U1133" s="8"/>
      <c r="V1133" s="8"/>
      <c r="W1133" s="8"/>
      <c r="X1133" s="8"/>
      <c r="Y1133" s="8"/>
      <c r="Z1133" s="8" t="s">
        <v>71</v>
      </c>
    </row>
    <row r="1134" ht="15.75" customHeight="1">
      <c r="A1134" s="8" t="s">
        <v>469</v>
      </c>
      <c r="B1134" s="8" t="s">
        <v>1016</v>
      </c>
      <c r="C1134" s="8" t="s">
        <v>1022</v>
      </c>
      <c r="D1134" s="8">
        <v>19.0</v>
      </c>
      <c r="E1134" s="8">
        <v>3.6333024E7</v>
      </c>
      <c r="F1134" s="8" t="s">
        <v>59</v>
      </c>
      <c r="G1134" s="8" t="s">
        <v>96</v>
      </c>
      <c r="H1134" s="8" t="s">
        <v>189</v>
      </c>
      <c r="I1134" s="8" t="s">
        <v>61</v>
      </c>
      <c r="J1134" s="8" t="s">
        <v>62</v>
      </c>
      <c r="K1134" s="8" t="s">
        <v>13871</v>
      </c>
      <c r="L1134" s="8"/>
      <c r="M1134" s="8">
        <v>0.0</v>
      </c>
      <c r="N1134" s="10">
        <v>3.84E-5</v>
      </c>
      <c r="O1134" s="8">
        <v>0.0</v>
      </c>
      <c r="P1134" s="8">
        <v>21.59</v>
      </c>
      <c r="Q1134" s="8" t="s">
        <v>71</v>
      </c>
      <c r="R1134" s="8"/>
      <c r="S1134" s="8"/>
      <c r="U1134" s="8"/>
      <c r="V1134" s="8"/>
      <c r="W1134" s="8"/>
      <c r="X1134" s="8"/>
      <c r="Y1134" s="8"/>
      <c r="Z1134" s="8" t="s">
        <v>71</v>
      </c>
    </row>
    <row r="1135" ht="15.75" customHeight="1">
      <c r="A1135" s="8" t="s">
        <v>469</v>
      </c>
      <c r="B1135" s="8" t="s">
        <v>13880</v>
      </c>
      <c r="C1135" s="8" t="s">
        <v>1022</v>
      </c>
      <c r="D1135" s="8">
        <v>19.0</v>
      </c>
      <c r="E1135" s="8">
        <v>3.6336272E7</v>
      </c>
      <c r="F1135" s="8" t="s">
        <v>59</v>
      </c>
      <c r="G1135" s="8" t="s">
        <v>89</v>
      </c>
      <c r="H1135" s="8" t="s">
        <v>60</v>
      </c>
      <c r="I1135" s="8" t="s">
        <v>80</v>
      </c>
      <c r="J1135" s="8" t="s">
        <v>81</v>
      </c>
      <c r="K1135" s="8" t="s">
        <v>13886</v>
      </c>
      <c r="L1135" s="8" t="s">
        <v>13888</v>
      </c>
      <c r="M1135" s="8">
        <v>0.0</v>
      </c>
      <c r="N1135" s="10">
        <v>7.67E-5</v>
      </c>
      <c r="O1135" s="8">
        <v>0.0</v>
      </c>
      <c r="P1135" s="8">
        <v>59.04</v>
      </c>
      <c r="Q1135" s="8"/>
      <c r="R1135" s="8"/>
      <c r="S1135" s="8"/>
      <c r="U1135" s="8"/>
      <c r="V1135" s="8"/>
      <c r="W1135" s="8"/>
      <c r="X1135" s="8"/>
      <c r="Y1135" s="8"/>
      <c r="Z1135" s="8"/>
    </row>
    <row r="1136" ht="15.75" customHeight="1">
      <c r="A1136" s="8" t="s">
        <v>469</v>
      </c>
      <c r="B1136" s="8" t="s">
        <v>13900</v>
      </c>
      <c r="C1136" s="8" t="s">
        <v>1022</v>
      </c>
      <c r="D1136" s="8">
        <v>19.0</v>
      </c>
      <c r="E1136" s="8">
        <v>3.6341889E7</v>
      </c>
      <c r="F1136" s="8" t="s">
        <v>89</v>
      </c>
      <c r="G1136" s="8" t="s">
        <v>59</v>
      </c>
      <c r="H1136" s="8" t="s">
        <v>60</v>
      </c>
      <c r="I1136" s="8" t="s">
        <v>80</v>
      </c>
      <c r="J1136" s="8" t="s">
        <v>62</v>
      </c>
      <c r="K1136" s="8" t="s">
        <v>13907</v>
      </c>
      <c r="L1136" s="8" t="s">
        <v>13908</v>
      </c>
      <c r="M1136" s="10">
        <v>4.06E-6</v>
      </c>
      <c r="N1136" s="10">
        <v>7.67E-5</v>
      </c>
      <c r="O1136" s="8">
        <v>0.0</v>
      </c>
      <c r="P1136" s="8">
        <v>51.38</v>
      </c>
      <c r="Q1136" s="8"/>
      <c r="R1136" s="8"/>
      <c r="S1136" s="8"/>
      <c r="U1136" s="8"/>
      <c r="V1136" s="8"/>
      <c r="W1136" s="8"/>
      <c r="X1136" s="8"/>
      <c r="Y1136" s="8"/>
      <c r="Z1136" s="8"/>
    </row>
    <row r="1137" ht="15.75" customHeight="1">
      <c r="A1137" s="8" t="s">
        <v>85</v>
      </c>
      <c r="B1137" s="8" t="s">
        <v>13915</v>
      </c>
      <c r="C1137" s="8" t="s">
        <v>2935</v>
      </c>
      <c r="D1137" s="8">
        <v>19.0</v>
      </c>
      <c r="E1137" s="8">
        <v>4.2383303E7</v>
      </c>
      <c r="F1137" s="8" t="s">
        <v>96</v>
      </c>
      <c r="G1137" s="8" t="s">
        <v>89</v>
      </c>
      <c r="H1137" s="8" t="s">
        <v>60</v>
      </c>
      <c r="I1137" s="8" t="s">
        <v>80</v>
      </c>
      <c r="J1137" s="8" t="s">
        <v>81</v>
      </c>
      <c r="K1137" s="8" t="s">
        <v>13919</v>
      </c>
      <c r="L1137" s="8" t="s">
        <v>13921</v>
      </c>
      <c r="M1137" s="8">
        <v>0.0</v>
      </c>
      <c r="N1137" s="8">
        <v>2.685E-4</v>
      </c>
      <c r="O1137" s="8">
        <v>0.0</v>
      </c>
      <c r="P1137" s="8">
        <v>63.32</v>
      </c>
      <c r="Q1137" s="8" t="s">
        <v>71</v>
      </c>
      <c r="R1137" s="8"/>
      <c r="S1137" s="8"/>
      <c r="U1137" s="8"/>
      <c r="V1137" s="8"/>
      <c r="W1137" s="8"/>
      <c r="X1137" s="8"/>
      <c r="Y1137" s="8"/>
      <c r="Z1137" s="8" t="s">
        <v>71</v>
      </c>
    </row>
    <row r="1138" ht="15.75" customHeight="1">
      <c r="A1138" s="8" t="s">
        <v>85</v>
      </c>
      <c r="B1138" s="8" t="s">
        <v>13927</v>
      </c>
      <c r="C1138" s="8" t="s">
        <v>2935</v>
      </c>
      <c r="D1138" s="8">
        <v>19.0</v>
      </c>
      <c r="E1138" s="8">
        <v>4.2383303E7</v>
      </c>
      <c r="F1138" s="8" t="s">
        <v>96</v>
      </c>
      <c r="G1138" s="8" t="s">
        <v>89</v>
      </c>
      <c r="H1138" s="8" t="s">
        <v>60</v>
      </c>
      <c r="I1138" s="8" t="s">
        <v>80</v>
      </c>
      <c r="J1138" s="8" t="s">
        <v>81</v>
      </c>
      <c r="K1138" s="8" t="s">
        <v>13919</v>
      </c>
      <c r="L1138" s="8" t="s">
        <v>13921</v>
      </c>
      <c r="M1138" s="8">
        <v>0.0</v>
      </c>
      <c r="N1138" s="8">
        <v>2.685E-4</v>
      </c>
      <c r="O1138" s="8">
        <v>0.0</v>
      </c>
      <c r="P1138" s="8">
        <v>63.32</v>
      </c>
      <c r="Q1138" s="8" t="s">
        <v>71</v>
      </c>
      <c r="R1138" s="8"/>
      <c r="S1138" s="8"/>
      <c r="U1138" s="8"/>
      <c r="V1138" s="8"/>
      <c r="W1138" s="8"/>
      <c r="X1138" s="8"/>
      <c r="Y1138" s="8"/>
      <c r="Z1138" s="8" t="s">
        <v>71</v>
      </c>
    </row>
    <row r="1139" ht="15.75" customHeight="1">
      <c r="A1139" s="8" t="s">
        <v>85</v>
      </c>
      <c r="B1139" s="8" t="s">
        <v>13942</v>
      </c>
      <c r="C1139" s="8" t="s">
        <v>2935</v>
      </c>
      <c r="D1139" s="8">
        <v>19.0</v>
      </c>
      <c r="E1139" s="8">
        <v>4.2383303E7</v>
      </c>
      <c r="F1139" s="8" t="s">
        <v>96</v>
      </c>
      <c r="G1139" s="8" t="s">
        <v>89</v>
      </c>
      <c r="H1139" s="8" t="s">
        <v>60</v>
      </c>
      <c r="I1139" s="8" t="s">
        <v>80</v>
      </c>
      <c r="J1139" s="8" t="s">
        <v>81</v>
      </c>
      <c r="K1139" s="8" t="s">
        <v>13919</v>
      </c>
      <c r="L1139" s="8" t="s">
        <v>13921</v>
      </c>
      <c r="M1139" s="8">
        <v>0.0</v>
      </c>
      <c r="N1139" s="8">
        <v>2.685E-4</v>
      </c>
      <c r="O1139" s="8">
        <v>0.0</v>
      </c>
      <c r="P1139" s="8">
        <v>63.32</v>
      </c>
      <c r="Q1139" s="8" t="s">
        <v>71</v>
      </c>
      <c r="R1139" s="8"/>
      <c r="S1139" s="8"/>
      <c r="U1139" s="8"/>
      <c r="V1139" s="8"/>
      <c r="W1139" s="8"/>
      <c r="X1139" s="8"/>
      <c r="Y1139" s="8"/>
      <c r="Z1139" s="8" t="s">
        <v>71</v>
      </c>
    </row>
    <row r="1140" ht="15.75" customHeight="1">
      <c r="A1140" s="8" t="s">
        <v>20</v>
      </c>
      <c r="B1140" s="8" t="s">
        <v>13954</v>
      </c>
      <c r="C1140" s="8" t="s">
        <v>1668</v>
      </c>
      <c r="D1140" s="8">
        <v>19.0</v>
      </c>
      <c r="E1140" s="8">
        <v>4.2474557E7</v>
      </c>
      <c r="F1140" s="8" t="s">
        <v>58</v>
      </c>
      <c r="G1140" s="8" t="s">
        <v>96</v>
      </c>
      <c r="H1140" s="8" t="s">
        <v>60</v>
      </c>
      <c r="I1140" s="8" t="s">
        <v>61</v>
      </c>
      <c r="J1140" s="8" t="s">
        <v>62</v>
      </c>
      <c r="K1140" s="8" t="s">
        <v>13960</v>
      </c>
      <c r="L1140" s="8" t="s">
        <v>13961</v>
      </c>
      <c r="M1140" s="8">
        <v>0.0</v>
      </c>
      <c r="N1140" s="10">
        <v>3.84E-5</v>
      </c>
      <c r="O1140" s="8">
        <v>0.0</v>
      </c>
      <c r="P1140" s="8">
        <v>64.33</v>
      </c>
      <c r="Q1140" s="8"/>
      <c r="R1140" s="8"/>
      <c r="S1140" s="8"/>
      <c r="U1140" s="8"/>
      <c r="V1140" s="8"/>
      <c r="W1140" s="8"/>
      <c r="X1140" s="8"/>
      <c r="Y1140" s="8"/>
      <c r="Z1140" s="8"/>
    </row>
    <row r="1141" ht="15.75" customHeight="1">
      <c r="A1141" s="8" t="s">
        <v>20</v>
      </c>
      <c r="B1141" s="8" t="s">
        <v>13971</v>
      </c>
      <c r="C1141" s="8" t="s">
        <v>1668</v>
      </c>
      <c r="D1141" s="8">
        <v>19.0</v>
      </c>
      <c r="E1141" s="8">
        <v>4.2486198E7</v>
      </c>
      <c r="F1141" s="8" t="s">
        <v>13975</v>
      </c>
      <c r="G1141" s="8" t="s">
        <v>58</v>
      </c>
      <c r="H1141" s="8" t="s">
        <v>2000</v>
      </c>
      <c r="I1141" s="8" t="s">
        <v>61</v>
      </c>
      <c r="J1141" s="8" t="s">
        <v>62</v>
      </c>
      <c r="K1141" s="8" t="s">
        <v>13978</v>
      </c>
      <c r="L1141" s="8" t="s">
        <v>13979</v>
      </c>
      <c r="M1141" s="8">
        <v>0.0</v>
      </c>
      <c r="N1141" s="10">
        <v>3.84E-5</v>
      </c>
      <c r="O1141" s="8">
        <v>0.0</v>
      </c>
      <c r="P1141" s="8">
        <v>97.74</v>
      </c>
      <c r="Q1141" s="8" t="s">
        <v>71</v>
      </c>
      <c r="R1141" s="8"/>
      <c r="S1141" s="8"/>
      <c r="U1141" s="8"/>
      <c r="V1141" s="8"/>
      <c r="W1141" s="8"/>
      <c r="X1141" s="8"/>
      <c r="Y1141" s="8"/>
      <c r="Z1141" s="8" t="s">
        <v>71</v>
      </c>
    </row>
    <row r="1142" ht="15.75" customHeight="1">
      <c r="A1142" s="8" t="s">
        <v>73</v>
      </c>
      <c r="B1142" s="8" t="s">
        <v>13984</v>
      </c>
      <c r="C1142" s="8" t="s">
        <v>4167</v>
      </c>
      <c r="D1142" s="8">
        <v>19.0</v>
      </c>
      <c r="E1142" s="8">
        <v>4.8339518E7</v>
      </c>
      <c r="F1142" s="8" t="s">
        <v>89</v>
      </c>
      <c r="G1142" s="8" t="s">
        <v>59</v>
      </c>
      <c r="H1142" s="8" t="s">
        <v>60</v>
      </c>
      <c r="I1142" s="8" t="s">
        <v>61</v>
      </c>
      <c r="J1142" s="8" t="s">
        <v>62</v>
      </c>
      <c r="K1142" s="8" t="s">
        <v>13987</v>
      </c>
      <c r="L1142" s="8" t="s">
        <v>13988</v>
      </c>
      <c r="M1142" s="10">
        <v>1.22E-5</v>
      </c>
      <c r="N1142" s="10">
        <v>7.67E-5</v>
      </c>
      <c r="O1142" s="8">
        <v>0.0</v>
      </c>
      <c r="P1142" s="8">
        <v>79.74</v>
      </c>
      <c r="Q1142" s="8" t="s">
        <v>71</v>
      </c>
      <c r="R1142" s="8"/>
      <c r="S1142" s="8"/>
      <c r="U1142" s="8"/>
      <c r="V1142" s="8"/>
      <c r="W1142" s="8"/>
      <c r="X1142" s="8"/>
      <c r="Y1142" s="8"/>
      <c r="Z1142" s="8"/>
    </row>
    <row r="1143" ht="15.75" customHeight="1">
      <c r="A1143" s="8" t="s">
        <v>73</v>
      </c>
      <c r="B1143" s="8" t="s">
        <v>13995</v>
      </c>
      <c r="C1143" s="8" t="s">
        <v>4167</v>
      </c>
      <c r="D1143" s="8">
        <v>19.0</v>
      </c>
      <c r="E1143" s="8">
        <v>4.8342619E7</v>
      </c>
      <c r="F1143" s="8" t="s">
        <v>58</v>
      </c>
      <c r="G1143" s="8" t="s">
        <v>96</v>
      </c>
      <c r="H1143" s="8" t="s">
        <v>258</v>
      </c>
      <c r="I1143" s="8" t="s">
        <v>61</v>
      </c>
      <c r="J1143" s="8" t="s">
        <v>62</v>
      </c>
      <c r="K1143" s="8" t="s">
        <v>14000</v>
      </c>
      <c r="L1143" s="8" t="s">
        <v>14002</v>
      </c>
      <c r="M1143" s="8">
        <v>0.0</v>
      </c>
      <c r="N1143" s="10">
        <v>3.84E-5</v>
      </c>
      <c r="O1143" s="8">
        <v>0.0</v>
      </c>
      <c r="P1143" s="8">
        <v>85.13</v>
      </c>
      <c r="Q1143" s="8"/>
      <c r="R1143" s="8"/>
      <c r="S1143" s="8"/>
      <c r="U1143" s="8"/>
      <c r="V1143" s="8"/>
      <c r="W1143" s="8"/>
      <c r="X1143" s="8"/>
      <c r="Y1143" s="8"/>
      <c r="Z1143" s="8"/>
    </row>
    <row r="1144" ht="15.75" customHeight="1">
      <c r="A1144" s="8" t="s">
        <v>73</v>
      </c>
      <c r="B1144" s="8" t="s">
        <v>14009</v>
      </c>
      <c r="C1144" s="8" t="s">
        <v>4167</v>
      </c>
      <c r="D1144" s="8">
        <v>19.0</v>
      </c>
      <c r="E1144" s="8">
        <v>4.834277E7</v>
      </c>
      <c r="F1144" s="8" t="s">
        <v>5493</v>
      </c>
      <c r="G1144" s="8" t="s">
        <v>58</v>
      </c>
      <c r="H1144" s="8" t="s">
        <v>79</v>
      </c>
      <c r="I1144" s="8" t="s">
        <v>61</v>
      </c>
      <c r="J1144" s="8" t="s">
        <v>62</v>
      </c>
      <c r="K1144" s="8" t="s">
        <v>14013</v>
      </c>
      <c r="L1144" s="8" t="s">
        <v>14014</v>
      </c>
      <c r="M1144" s="8">
        <v>0.0</v>
      </c>
      <c r="N1144" s="10">
        <v>3.84E-5</v>
      </c>
      <c r="O1144" s="8">
        <v>0.0</v>
      </c>
      <c r="P1144" s="8">
        <v>80.19</v>
      </c>
      <c r="Q1144" s="8"/>
      <c r="R1144" s="8"/>
      <c r="S1144" s="8"/>
      <c r="U1144" s="8"/>
      <c r="V1144" s="8"/>
      <c r="W1144" s="8"/>
      <c r="X1144" s="8"/>
      <c r="Y1144" s="8"/>
      <c r="Z1144" s="8"/>
    </row>
    <row r="1145" ht="15.75" customHeight="1">
      <c r="A1145" s="8" t="s">
        <v>73</v>
      </c>
      <c r="B1145" s="8" t="s">
        <v>14015</v>
      </c>
      <c r="C1145" s="8" t="s">
        <v>1035</v>
      </c>
      <c r="D1145" s="8">
        <v>19.0</v>
      </c>
      <c r="E1145" s="8">
        <v>5.4621659E7</v>
      </c>
      <c r="F1145" s="8" t="s">
        <v>59</v>
      </c>
      <c r="G1145" s="8" t="s">
        <v>96</v>
      </c>
      <c r="H1145" s="8" t="s">
        <v>6443</v>
      </c>
      <c r="I1145" s="8" t="s">
        <v>61</v>
      </c>
      <c r="J1145" s="8" t="s">
        <v>62</v>
      </c>
      <c r="K1145" s="8" t="s">
        <v>14019</v>
      </c>
      <c r="L1145" s="8" t="s">
        <v>14020</v>
      </c>
      <c r="M1145" s="8">
        <v>0.0</v>
      </c>
      <c r="N1145" s="10">
        <v>3.84E-5</v>
      </c>
      <c r="O1145" s="8">
        <v>0.0</v>
      </c>
      <c r="P1145" s="8">
        <v>84.76</v>
      </c>
      <c r="Q1145" s="8"/>
      <c r="R1145" s="8"/>
      <c r="S1145" s="8"/>
      <c r="U1145" s="8"/>
      <c r="V1145" s="8"/>
      <c r="W1145" s="8"/>
      <c r="X1145" s="8"/>
      <c r="Y1145" s="8"/>
      <c r="Z1145" s="8"/>
    </row>
    <row r="1146" ht="15.75" customHeight="1">
      <c r="A1146" s="8" t="s">
        <v>73</v>
      </c>
      <c r="B1146" s="8" t="s">
        <v>14028</v>
      </c>
      <c r="C1146" s="8" t="s">
        <v>1035</v>
      </c>
      <c r="D1146" s="8">
        <v>19.0</v>
      </c>
      <c r="E1146" s="8">
        <v>5.4628016E7</v>
      </c>
      <c r="F1146" s="8" t="s">
        <v>96</v>
      </c>
      <c r="G1146" s="8" t="s">
        <v>14031</v>
      </c>
      <c r="H1146" s="8" t="s">
        <v>79</v>
      </c>
      <c r="I1146" s="8" t="s">
        <v>61</v>
      </c>
      <c r="J1146" s="8" t="s">
        <v>62</v>
      </c>
      <c r="K1146" s="8" t="s">
        <v>14035</v>
      </c>
      <c r="L1146" s="8" t="s">
        <v>14037</v>
      </c>
      <c r="M1146" s="8">
        <v>0.0</v>
      </c>
      <c r="N1146" s="10">
        <v>3.84E-5</v>
      </c>
      <c r="O1146" s="8">
        <v>0.0</v>
      </c>
      <c r="P1146" s="8">
        <v>74.28</v>
      </c>
      <c r="Q1146" s="8"/>
      <c r="R1146" s="8"/>
      <c r="S1146" s="8"/>
      <c r="U1146" s="8"/>
      <c r="V1146" s="8"/>
      <c r="W1146" s="8"/>
      <c r="X1146" s="8"/>
      <c r="Y1146" s="8"/>
      <c r="Z1146" s="8"/>
    </row>
    <row r="1147" ht="15.75" customHeight="1">
      <c r="A1147" s="8" t="s">
        <v>73</v>
      </c>
      <c r="B1147" s="8" t="s">
        <v>14046</v>
      </c>
      <c r="C1147" s="8" t="s">
        <v>1035</v>
      </c>
      <c r="D1147" s="8">
        <v>19.0</v>
      </c>
      <c r="E1147" s="8">
        <v>5.4631733E7</v>
      </c>
      <c r="F1147" s="8" t="s">
        <v>593</v>
      </c>
      <c r="G1147" s="8" t="s">
        <v>59</v>
      </c>
      <c r="H1147" s="8" t="s">
        <v>79</v>
      </c>
      <c r="I1147" s="8" t="s">
        <v>61</v>
      </c>
      <c r="J1147" s="8" t="s">
        <v>62</v>
      </c>
      <c r="K1147" s="8" t="s">
        <v>14052</v>
      </c>
      <c r="L1147" s="8" t="s">
        <v>14054</v>
      </c>
      <c r="M1147" s="8">
        <v>0.0</v>
      </c>
      <c r="N1147" s="10">
        <v>3.84E-5</v>
      </c>
      <c r="O1147" s="8">
        <v>0.0</v>
      </c>
      <c r="P1147" s="8">
        <v>13.85</v>
      </c>
      <c r="Q1147" s="8"/>
      <c r="R1147" s="8"/>
      <c r="S1147" s="8"/>
      <c r="U1147" s="8"/>
      <c r="V1147" s="8"/>
      <c r="W1147" s="8"/>
      <c r="X1147" s="8"/>
      <c r="Y1147" s="8"/>
      <c r="Z1147" s="8"/>
    </row>
    <row r="1148" ht="15.75" customHeight="1">
      <c r="A1148" s="8" t="s">
        <v>20</v>
      </c>
      <c r="B1148" s="8" t="s">
        <v>14064</v>
      </c>
      <c r="C1148" s="8" t="s">
        <v>11733</v>
      </c>
      <c r="D1148" s="8">
        <v>20.0</v>
      </c>
      <c r="E1148" s="8">
        <v>3897593.0</v>
      </c>
      <c r="F1148" s="8" t="s">
        <v>59</v>
      </c>
      <c r="G1148" s="8" t="s">
        <v>89</v>
      </c>
      <c r="H1148" s="8" t="s">
        <v>60</v>
      </c>
      <c r="I1148" s="8" t="s">
        <v>61</v>
      </c>
      <c r="J1148" s="8" t="s">
        <v>62</v>
      </c>
      <c r="K1148" s="8" t="s">
        <v>14069</v>
      </c>
      <c r="L1148" s="8" t="s">
        <v>14071</v>
      </c>
      <c r="M1148" s="8">
        <v>1.46213E-4</v>
      </c>
      <c r="N1148" s="8">
        <v>1.918E-4</v>
      </c>
      <c r="O1148" s="8">
        <v>0.0</v>
      </c>
      <c r="P1148" s="8">
        <v>56.08</v>
      </c>
      <c r="Q1148" s="8" t="s">
        <v>71</v>
      </c>
      <c r="R1148" s="8"/>
      <c r="S1148" s="8"/>
      <c r="U1148" s="8"/>
      <c r="V1148" s="8"/>
      <c r="W1148" s="8"/>
      <c r="X1148" s="8"/>
      <c r="Y1148" s="8"/>
      <c r="Z1148" s="8" t="s">
        <v>71</v>
      </c>
    </row>
    <row r="1149" ht="15.75" customHeight="1">
      <c r="A1149" s="8" t="s">
        <v>20</v>
      </c>
      <c r="B1149" s="8" t="s">
        <v>14064</v>
      </c>
      <c r="C1149" s="8" t="s">
        <v>11733</v>
      </c>
      <c r="D1149" s="8">
        <v>20.0</v>
      </c>
      <c r="E1149" s="8">
        <v>3897602.0</v>
      </c>
      <c r="F1149" s="8" t="s">
        <v>58</v>
      </c>
      <c r="G1149" s="8" t="s">
        <v>96</v>
      </c>
      <c r="H1149" s="8" t="s">
        <v>258</v>
      </c>
      <c r="I1149" s="8" t="s">
        <v>61</v>
      </c>
      <c r="J1149" s="8" t="s">
        <v>81</v>
      </c>
      <c r="K1149" s="8" t="s">
        <v>14079</v>
      </c>
      <c r="L1149" s="8" t="s">
        <v>14080</v>
      </c>
      <c r="M1149" s="10">
        <v>8.12E-6</v>
      </c>
      <c r="N1149" s="10">
        <v>3.84E-5</v>
      </c>
      <c r="O1149" s="8">
        <v>0.0</v>
      </c>
      <c r="P1149" s="8">
        <v>58.52</v>
      </c>
      <c r="Q1149" s="8"/>
      <c r="R1149" s="8"/>
      <c r="S1149" s="8"/>
      <c r="U1149" s="8"/>
      <c r="V1149" s="8"/>
      <c r="W1149" s="8"/>
      <c r="X1149" s="8"/>
      <c r="Y1149" s="8"/>
      <c r="Z1149" s="8"/>
    </row>
    <row r="1150" ht="15.75" customHeight="1">
      <c r="A1150" s="8" t="s">
        <v>147</v>
      </c>
      <c r="B1150" s="8" t="s">
        <v>14085</v>
      </c>
      <c r="C1150" s="8" t="s">
        <v>14087</v>
      </c>
      <c r="D1150" s="8">
        <v>20.0</v>
      </c>
      <c r="E1150" s="8">
        <v>1.8507152E7</v>
      </c>
      <c r="F1150" s="8" t="s">
        <v>58</v>
      </c>
      <c r="G1150" s="8" t="s">
        <v>96</v>
      </c>
      <c r="H1150" s="8" t="s">
        <v>258</v>
      </c>
      <c r="I1150" s="8" t="s">
        <v>61</v>
      </c>
      <c r="J1150" s="8" t="s">
        <v>62</v>
      </c>
      <c r="K1150" s="8" t="s">
        <v>14089</v>
      </c>
      <c r="L1150" s="8" t="s">
        <v>14090</v>
      </c>
      <c r="M1150" s="10">
        <v>5.05E-5</v>
      </c>
      <c r="N1150" s="10">
        <v>7.67E-5</v>
      </c>
      <c r="O1150" s="8">
        <v>0.0</v>
      </c>
      <c r="P1150" s="8">
        <v>81.84</v>
      </c>
      <c r="Q1150" s="8"/>
      <c r="R1150" s="8"/>
      <c r="S1150" s="8"/>
      <c r="U1150" s="8"/>
      <c r="V1150" s="8"/>
      <c r="W1150" s="8"/>
      <c r="X1150" s="8"/>
      <c r="Y1150" s="8"/>
      <c r="Z1150" s="8"/>
    </row>
    <row r="1151" ht="15.75" customHeight="1">
      <c r="A1151" s="8" t="s">
        <v>147</v>
      </c>
      <c r="B1151" s="8" t="s">
        <v>14094</v>
      </c>
      <c r="C1151" s="8" t="s">
        <v>14087</v>
      </c>
      <c r="D1151" s="8">
        <v>20.0</v>
      </c>
      <c r="E1151" s="8">
        <v>1.8523805E7</v>
      </c>
      <c r="F1151" s="8" t="s">
        <v>1937</v>
      </c>
      <c r="G1151" s="8" t="s">
        <v>58</v>
      </c>
      <c r="H1151" s="8" t="s">
        <v>79</v>
      </c>
      <c r="I1151" s="8" t="s">
        <v>61</v>
      </c>
      <c r="J1151" s="8" t="s">
        <v>62</v>
      </c>
      <c r="K1151" s="8" t="s">
        <v>14097</v>
      </c>
      <c r="L1151" s="8" t="s">
        <v>14099</v>
      </c>
      <c r="M1151" s="10">
        <v>1.22E-5</v>
      </c>
      <c r="N1151" s="10">
        <v>3.84E-5</v>
      </c>
      <c r="O1151" s="8">
        <v>0.0</v>
      </c>
      <c r="P1151" s="8">
        <v>94.6</v>
      </c>
      <c r="Q1151" s="8" t="s">
        <v>71</v>
      </c>
      <c r="R1151" s="8"/>
      <c r="S1151" s="8"/>
      <c r="U1151" s="8"/>
      <c r="V1151" s="8"/>
      <c r="W1151" s="8"/>
      <c r="X1151" s="8"/>
      <c r="Y1151" s="8"/>
      <c r="Z1151" s="8" t="s">
        <v>71</v>
      </c>
    </row>
    <row r="1152" ht="15.75" customHeight="1">
      <c r="A1152" s="8" t="s">
        <v>147</v>
      </c>
      <c r="B1152" s="8" t="s">
        <v>14085</v>
      </c>
      <c r="C1152" s="8" t="s">
        <v>14087</v>
      </c>
      <c r="D1152" s="8">
        <v>20.0</v>
      </c>
      <c r="E1152" s="8">
        <v>1.8541317E7</v>
      </c>
      <c r="F1152" s="8" t="s">
        <v>58</v>
      </c>
      <c r="G1152" s="8" t="s">
        <v>59</v>
      </c>
      <c r="H1152" s="8" t="s">
        <v>60</v>
      </c>
      <c r="I1152" s="8" t="s">
        <v>61</v>
      </c>
      <c r="J1152" s="8" t="s">
        <v>62</v>
      </c>
      <c r="K1152" s="8" t="s">
        <v>14104</v>
      </c>
      <c r="L1152" s="8" t="s">
        <v>14105</v>
      </c>
      <c r="M1152" s="8">
        <v>0.0</v>
      </c>
      <c r="N1152" s="10">
        <v>3.84E-5</v>
      </c>
      <c r="O1152" s="8">
        <v>0.0</v>
      </c>
      <c r="P1152" s="8">
        <v>84.62</v>
      </c>
      <c r="Q1152" s="8" t="s">
        <v>71</v>
      </c>
      <c r="R1152" s="8"/>
      <c r="S1152" s="8"/>
      <c r="U1152" s="8"/>
      <c r="V1152" s="8"/>
      <c r="W1152" s="8"/>
      <c r="X1152" s="8"/>
      <c r="Y1152" s="8"/>
      <c r="Z1152" s="8" t="s">
        <v>71</v>
      </c>
    </row>
    <row r="1153" ht="15.75" customHeight="1">
      <c r="A1153" s="8" t="s">
        <v>153</v>
      </c>
      <c r="B1153" s="8" t="s">
        <v>14110</v>
      </c>
      <c r="C1153" s="8" t="s">
        <v>14111</v>
      </c>
      <c r="D1153" s="8">
        <v>20.0</v>
      </c>
      <c r="E1153" s="8">
        <v>2.3028531E7</v>
      </c>
      <c r="F1153" s="8" t="s">
        <v>89</v>
      </c>
      <c r="G1153" s="8" t="s">
        <v>96</v>
      </c>
      <c r="H1153" s="8" t="s">
        <v>258</v>
      </c>
      <c r="I1153" s="8" t="s">
        <v>61</v>
      </c>
      <c r="J1153" s="8" t="s">
        <v>62</v>
      </c>
      <c r="K1153" s="8" t="s">
        <v>14116</v>
      </c>
      <c r="L1153" s="8" t="s">
        <v>14118</v>
      </c>
      <c r="M1153" s="8">
        <v>0.0</v>
      </c>
      <c r="N1153" s="10">
        <v>3.84E-5</v>
      </c>
      <c r="O1153" s="8">
        <v>0.0</v>
      </c>
      <c r="P1153" s="8">
        <v>23.15</v>
      </c>
      <c r="Q1153" s="8"/>
      <c r="R1153" s="8"/>
      <c r="S1153" s="8"/>
      <c r="U1153" s="8"/>
      <c r="V1153" s="8"/>
      <c r="W1153" s="8"/>
      <c r="X1153" s="8"/>
      <c r="Y1153" s="8"/>
      <c r="Z1153" s="8"/>
    </row>
    <row r="1154" ht="15.75" customHeight="1">
      <c r="A1154" s="8" t="s">
        <v>73</v>
      </c>
      <c r="B1154" s="8" t="s">
        <v>14127</v>
      </c>
      <c r="C1154" s="8" t="s">
        <v>229</v>
      </c>
      <c r="D1154" s="8">
        <v>20.0</v>
      </c>
      <c r="E1154" s="8">
        <v>2.5290213E7</v>
      </c>
      <c r="F1154" s="8" t="s">
        <v>96</v>
      </c>
      <c r="G1154" s="8" t="s">
        <v>58</v>
      </c>
      <c r="H1154" s="8" t="s">
        <v>1192</v>
      </c>
      <c r="I1154" s="8" t="s">
        <v>80</v>
      </c>
      <c r="J1154" s="8" t="s">
        <v>62</v>
      </c>
      <c r="K1154" s="8" t="s">
        <v>14131</v>
      </c>
      <c r="L1154" s="8"/>
      <c r="M1154" s="8">
        <v>0.0</v>
      </c>
      <c r="N1154" s="10">
        <v>7.67E-5</v>
      </c>
      <c r="O1154" s="8">
        <v>0.0</v>
      </c>
      <c r="P1154" s="8">
        <v>69.74</v>
      </c>
      <c r="Q1154" s="8"/>
      <c r="R1154" s="8"/>
      <c r="S1154" s="8"/>
      <c r="U1154" s="8"/>
      <c r="V1154" s="8"/>
      <c r="W1154" s="8"/>
      <c r="X1154" s="8"/>
      <c r="Y1154" s="8"/>
      <c r="Z1154" s="8"/>
    </row>
    <row r="1155" ht="15.75" customHeight="1">
      <c r="A1155" s="8" t="s">
        <v>73</v>
      </c>
      <c r="B1155" s="8" t="s">
        <v>14136</v>
      </c>
      <c r="C1155" s="8" t="s">
        <v>229</v>
      </c>
      <c r="D1155" s="8">
        <v>20.0</v>
      </c>
      <c r="E1155" s="8">
        <v>2.5319986E7</v>
      </c>
      <c r="F1155" s="8" t="s">
        <v>89</v>
      </c>
      <c r="G1155" s="8" t="s">
        <v>59</v>
      </c>
      <c r="H1155" s="8" t="s">
        <v>258</v>
      </c>
      <c r="I1155" s="8" t="s">
        <v>80</v>
      </c>
      <c r="J1155" s="8" t="s">
        <v>81</v>
      </c>
      <c r="K1155" s="8" t="s">
        <v>14140</v>
      </c>
      <c r="L1155" s="8" t="s">
        <v>14141</v>
      </c>
      <c r="M1155" s="10">
        <v>2.03E-5</v>
      </c>
      <c r="N1155" s="10">
        <v>7.67E-5</v>
      </c>
      <c r="O1155" s="8">
        <v>0.0</v>
      </c>
      <c r="P1155" s="8">
        <v>58.86</v>
      </c>
      <c r="Q1155" s="8"/>
      <c r="R1155" s="8"/>
      <c r="S1155" s="8"/>
      <c r="U1155" s="8"/>
      <c r="V1155" s="8"/>
      <c r="W1155" s="8"/>
      <c r="X1155" s="8"/>
      <c r="Y1155" s="8"/>
      <c r="Z1155" s="8"/>
    </row>
    <row r="1156" ht="15.75" customHeight="1">
      <c r="A1156" s="8" t="s">
        <v>147</v>
      </c>
      <c r="B1156" s="8" t="s">
        <v>12924</v>
      </c>
      <c r="C1156" s="8" t="s">
        <v>1569</v>
      </c>
      <c r="D1156" s="8">
        <v>20.0</v>
      </c>
      <c r="E1156" s="8">
        <v>3.1022402E7</v>
      </c>
      <c r="F1156" s="8" t="s">
        <v>14143</v>
      </c>
      <c r="G1156" s="8" t="s">
        <v>96</v>
      </c>
      <c r="H1156" s="8" t="s">
        <v>79</v>
      </c>
      <c r="I1156" s="8" t="s">
        <v>61</v>
      </c>
      <c r="J1156" s="8" t="s">
        <v>81</v>
      </c>
      <c r="K1156" s="8" t="s">
        <v>14144</v>
      </c>
      <c r="L1156" s="8" t="s">
        <v>14145</v>
      </c>
      <c r="M1156" s="10">
        <v>6.25E-5</v>
      </c>
      <c r="N1156" s="8">
        <v>2.685E-4</v>
      </c>
      <c r="O1156" s="8">
        <v>0.0</v>
      </c>
      <c r="P1156" s="8">
        <v>25.15</v>
      </c>
      <c r="Q1156" s="8" t="s">
        <v>71</v>
      </c>
      <c r="R1156" s="8"/>
      <c r="S1156" s="8"/>
      <c r="U1156" s="8"/>
      <c r="V1156" s="8"/>
      <c r="W1156" s="8"/>
      <c r="X1156" s="8"/>
      <c r="Y1156" s="8"/>
      <c r="Z1156" s="8" t="s">
        <v>71</v>
      </c>
    </row>
    <row r="1157" ht="15.75" customHeight="1">
      <c r="A1157" s="8" t="s">
        <v>153</v>
      </c>
      <c r="B1157" s="8" t="s">
        <v>14149</v>
      </c>
      <c r="C1157" s="8" t="s">
        <v>14151</v>
      </c>
      <c r="D1157" s="8">
        <v>20.0</v>
      </c>
      <c r="E1157" s="8">
        <v>3.603175E7</v>
      </c>
      <c r="F1157" s="8" t="s">
        <v>89</v>
      </c>
      <c r="G1157" s="8" t="s">
        <v>59</v>
      </c>
      <c r="H1157" s="8" t="s">
        <v>60</v>
      </c>
      <c r="I1157" s="8" t="s">
        <v>61</v>
      </c>
      <c r="J1157" s="8" t="s">
        <v>62</v>
      </c>
      <c r="K1157" s="8" t="s">
        <v>14154</v>
      </c>
      <c r="L1157" s="8" t="s">
        <v>14156</v>
      </c>
      <c r="M1157" s="8">
        <v>0.0</v>
      </c>
      <c r="N1157" s="10">
        <v>3.84E-5</v>
      </c>
      <c r="O1157" s="8">
        <v>0.0</v>
      </c>
      <c r="P1157" s="8">
        <v>22.07</v>
      </c>
      <c r="Q1157" s="8"/>
      <c r="R1157" s="8"/>
      <c r="S1157" s="8"/>
      <c r="U1157" s="8"/>
      <c r="V1157" s="8"/>
      <c r="W1157" s="8"/>
      <c r="X1157" s="8"/>
      <c r="Y1157" s="8"/>
      <c r="Z1157" s="8"/>
    </row>
    <row r="1158" ht="15.75" customHeight="1">
      <c r="A1158" s="8" t="s">
        <v>85</v>
      </c>
      <c r="B1158" s="8" t="s">
        <v>14164</v>
      </c>
      <c r="C1158" s="8" t="s">
        <v>14166</v>
      </c>
      <c r="D1158" s="8">
        <v>20.0</v>
      </c>
      <c r="E1158" s="8">
        <v>4.3610573E7</v>
      </c>
      <c r="F1158" s="8" t="s">
        <v>58</v>
      </c>
      <c r="G1158" s="8" t="s">
        <v>96</v>
      </c>
      <c r="H1158" s="8" t="s">
        <v>258</v>
      </c>
      <c r="I1158" s="8" t="s">
        <v>80</v>
      </c>
      <c r="J1158" s="8" t="s">
        <v>81</v>
      </c>
      <c r="K1158" s="8" t="s">
        <v>14169</v>
      </c>
      <c r="L1158" s="8" t="s">
        <v>14170</v>
      </c>
      <c r="M1158" s="10">
        <v>7.22E-6</v>
      </c>
      <c r="N1158" s="10">
        <v>7.67E-5</v>
      </c>
      <c r="O1158" s="8">
        <v>0.0</v>
      </c>
      <c r="P1158" s="8">
        <v>60.85</v>
      </c>
      <c r="Q1158" s="8"/>
      <c r="R1158" s="8"/>
      <c r="S1158" s="8"/>
      <c r="U1158" s="8"/>
      <c r="V1158" s="8"/>
      <c r="W1158" s="8"/>
      <c r="X1158" s="8"/>
      <c r="Y1158" s="8"/>
      <c r="Z1158" s="8"/>
    </row>
    <row r="1159" ht="15.75" customHeight="1">
      <c r="A1159" s="8" t="s">
        <v>20</v>
      </c>
      <c r="B1159" s="8" t="s">
        <v>14176</v>
      </c>
      <c r="C1159" s="8" t="s">
        <v>12259</v>
      </c>
      <c r="D1159" s="8">
        <v>20.0</v>
      </c>
      <c r="E1159" s="8">
        <v>4.4050068E7</v>
      </c>
      <c r="F1159" s="8" t="s">
        <v>89</v>
      </c>
      <c r="G1159" s="8" t="s">
        <v>96</v>
      </c>
      <c r="H1159" s="8" t="s">
        <v>60</v>
      </c>
      <c r="I1159" s="8" t="s">
        <v>80</v>
      </c>
      <c r="J1159" s="8" t="s">
        <v>62</v>
      </c>
      <c r="K1159" s="8" t="s">
        <v>14182</v>
      </c>
      <c r="L1159" s="8" t="s">
        <v>14183</v>
      </c>
      <c r="M1159" s="8">
        <v>0.0</v>
      </c>
      <c r="N1159" s="10">
        <v>7.67E-5</v>
      </c>
      <c r="O1159" s="8">
        <v>0.0</v>
      </c>
      <c r="P1159" s="8">
        <v>59.44</v>
      </c>
      <c r="Q1159" s="8"/>
      <c r="R1159" s="8"/>
      <c r="S1159" s="8"/>
      <c r="U1159" s="8"/>
      <c r="V1159" s="8"/>
      <c r="W1159" s="8"/>
      <c r="X1159" s="8"/>
      <c r="Y1159" s="8"/>
      <c r="Z1159" s="8"/>
    </row>
    <row r="1160" ht="15.75" customHeight="1">
      <c r="A1160" s="8" t="s">
        <v>20</v>
      </c>
      <c r="B1160" s="8" t="s">
        <v>14188</v>
      </c>
      <c r="C1160" s="8" t="s">
        <v>14189</v>
      </c>
      <c r="D1160" s="8">
        <v>20.0</v>
      </c>
      <c r="E1160" s="8">
        <v>4.5315427E7</v>
      </c>
      <c r="F1160" s="8" t="s">
        <v>89</v>
      </c>
      <c r="G1160" s="8" t="s">
        <v>59</v>
      </c>
      <c r="H1160" s="8" t="s">
        <v>60</v>
      </c>
      <c r="I1160" s="8" t="s">
        <v>61</v>
      </c>
      <c r="J1160" s="8" t="s">
        <v>62</v>
      </c>
      <c r="K1160" s="8" t="s">
        <v>14192</v>
      </c>
      <c r="L1160" s="8" t="s">
        <v>14194</v>
      </c>
      <c r="M1160" s="10">
        <v>2.03E-5</v>
      </c>
      <c r="N1160" s="10">
        <v>7.67E-5</v>
      </c>
      <c r="O1160" s="8">
        <v>0.0</v>
      </c>
      <c r="P1160" s="8">
        <v>94.2</v>
      </c>
      <c r="Q1160" s="8" t="s">
        <v>71</v>
      </c>
      <c r="R1160" s="8"/>
      <c r="S1160" s="8"/>
      <c r="U1160" s="8"/>
      <c r="V1160" s="8"/>
      <c r="W1160" s="8"/>
      <c r="X1160" s="8"/>
      <c r="Y1160" s="8"/>
      <c r="Z1160" s="8" t="s">
        <v>71</v>
      </c>
    </row>
    <row r="1161" ht="15.75" customHeight="1">
      <c r="A1161" s="8" t="s">
        <v>20</v>
      </c>
      <c r="B1161" s="8" t="s">
        <v>14188</v>
      </c>
      <c r="C1161" s="8" t="s">
        <v>14189</v>
      </c>
      <c r="D1161" s="8">
        <v>20.0</v>
      </c>
      <c r="E1161" s="8">
        <v>4.5317926E7</v>
      </c>
      <c r="F1161" s="8" t="s">
        <v>89</v>
      </c>
      <c r="G1161" s="8" t="s">
        <v>59</v>
      </c>
      <c r="H1161" s="8" t="s">
        <v>60</v>
      </c>
      <c r="I1161" s="8" t="s">
        <v>61</v>
      </c>
      <c r="J1161" s="8" t="s">
        <v>62</v>
      </c>
      <c r="K1161" s="8" t="s">
        <v>14203</v>
      </c>
      <c r="L1161" s="8" t="s">
        <v>14204</v>
      </c>
      <c r="M1161" s="8">
        <v>0.0</v>
      </c>
      <c r="N1161" s="10">
        <v>7.67E-5</v>
      </c>
      <c r="O1161" s="8">
        <v>0.0</v>
      </c>
      <c r="P1161" s="8">
        <v>9.23</v>
      </c>
      <c r="Q1161" s="8" t="s">
        <v>71</v>
      </c>
      <c r="R1161" s="8"/>
      <c r="S1161" s="8"/>
      <c r="U1161" s="8"/>
      <c r="V1161" s="8"/>
      <c r="W1161" s="8"/>
      <c r="X1161" s="8"/>
      <c r="Y1161" s="8"/>
      <c r="Z1161" s="8" t="s">
        <v>71</v>
      </c>
    </row>
    <row r="1162" ht="15.75" customHeight="1">
      <c r="A1162" s="8" t="s">
        <v>20</v>
      </c>
      <c r="B1162" s="8" t="s">
        <v>14207</v>
      </c>
      <c r="C1162" s="8" t="s">
        <v>8722</v>
      </c>
      <c r="D1162" s="8">
        <v>20.0</v>
      </c>
      <c r="E1162" s="8">
        <v>4.7991181E7</v>
      </c>
      <c r="F1162" s="8" t="s">
        <v>89</v>
      </c>
      <c r="G1162" s="8" t="s">
        <v>59</v>
      </c>
      <c r="H1162" s="8" t="s">
        <v>60</v>
      </c>
      <c r="I1162" s="8" t="s">
        <v>61</v>
      </c>
      <c r="J1162" s="8" t="s">
        <v>62</v>
      </c>
      <c r="K1162" s="8" t="s">
        <v>14211</v>
      </c>
      <c r="L1162" s="8" t="s">
        <v>14212</v>
      </c>
      <c r="M1162" s="8">
        <v>0.0</v>
      </c>
      <c r="N1162" s="10">
        <v>3.84E-5</v>
      </c>
      <c r="O1162" s="8">
        <v>0.0</v>
      </c>
      <c r="P1162" s="8">
        <v>66.66</v>
      </c>
      <c r="Q1162" s="8"/>
      <c r="R1162" s="8"/>
      <c r="S1162" s="8"/>
      <c r="U1162" s="8"/>
      <c r="V1162" s="8"/>
      <c r="W1162" s="8"/>
      <c r="X1162" s="8"/>
      <c r="Y1162" s="8"/>
      <c r="Z1162" s="8"/>
    </row>
    <row r="1163" ht="15.75" customHeight="1">
      <c r="A1163" s="8" t="s">
        <v>153</v>
      </c>
      <c r="B1163" s="8" t="s">
        <v>14217</v>
      </c>
      <c r="C1163" s="8" t="s">
        <v>14219</v>
      </c>
      <c r="D1163" s="8">
        <v>20.0</v>
      </c>
      <c r="E1163" s="8">
        <v>5.7598779E7</v>
      </c>
      <c r="F1163" s="8" t="s">
        <v>58</v>
      </c>
      <c r="G1163" s="8" t="s">
        <v>59</v>
      </c>
      <c r="H1163" s="8" t="s">
        <v>60</v>
      </c>
      <c r="I1163" s="8" t="s">
        <v>61</v>
      </c>
      <c r="J1163" s="8" t="s">
        <v>62</v>
      </c>
      <c r="K1163" s="8" t="s">
        <v>14222</v>
      </c>
      <c r="L1163" s="8" t="s">
        <v>14224</v>
      </c>
      <c r="M1163" s="8">
        <v>0.0</v>
      </c>
      <c r="N1163" s="10">
        <v>3.84E-5</v>
      </c>
      <c r="O1163" s="8">
        <v>0.0</v>
      </c>
      <c r="P1163" s="8">
        <v>91.61</v>
      </c>
      <c r="Q1163" s="8" t="s">
        <v>71</v>
      </c>
      <c r="R1163" s="8"/>
      <c r="S1163" s="8"/>
      <c r="U1163" s="8"/>
      <c r="V1163" s="8"/>
      <c r="W1163" s="8"/>
      <c r="X1163" s="8"/>
      <c r="Y1163" s="8"/>
      <c r="Z1163" s="8" t="s">
        <v>71</v>
      </c>
    </row>
    <row r="1164" ht="15.75" customHeight="1">
      <c r="A1164" s="8" t="s">
        <v>153</v>
      </c>
      <c r="B1164" s="8" t="s">
        <v>14228</v>
      </c>
      <c r="C1164" s="8" t="s">
        <v>14219</v>
      </c>
      <c r="D1164" s="8">
        <v>20.0</v>
      </c>
      <c r="E1164" s="8">
        <v>5.7599184E7</v>
      </c>
      <c r="F1164" s="8" t="s">
        <v>6814</v>
      </c>
      <c r="G1164" s="8" t="s">
        <v>58</v>
      </c>
      <c r="H1164" s="8" t="s">
        <v>79</v>
      </c>
      <c r="I1164" s="8" t="s">
        <v>61</v>
      </c>
      <c r="J1164" s="8" t="s">
        <v>62</v>
      </c>
      <c r="K1164" s="8" t="s">
        <v>14235</v>
      </c>
      <c r="L1164" s="8" t="s">
        <v>14236</v>
      </c>
      <c r="M1164" s="8">
        <v>1.2183E-5</v>
      </c>
      <c r="N1164" s="10">
        <v>3.84E-5</v>
      </c>
      <c r="O1164" s="8">
        <v>0.0</v>
      </c>
      <c r="P1164" s="8">
        <v>89.94</v>
      </c>
      <c r="Q1164" s="8" t="s">
        <v>71</v>
      </c>
      <c r="R1164" s="8"/>
      <c r="S1164" s="8"/>
      <c r="U1164" s="8"/>
      <c r="V1164" s="8"/>
      <c r="W1164" s="8"/>
      <c r="X1164" s="8"/>
      <c r="Y1164" s="8"/>
      <c r="Z1164" s="8" t="s">
        <v>71</v>
      </c>
    </row>
    <row r="1165" ht="15.75" customHeight="1">
      <c r="A1165" s="8" t="s">
        <v>20</v>
      </c>
      <c r="B1165" s="8" t="s">
        <v>14246</v>
      </c>
      <c r="C1165" s="8" t="s">
        <v>8806</v>
      </c>
      <c r="D1165" s="8">
        <v>20.0</v>
      </c>
      <c r="E1165" s="8">
        <v>6.2038489E7</v>
      </c>
      <c r="F1165" s="8" t="s">
        <v>59</v>
      </c>
      <c r="G1165" s="8" t="s">
        <v>78</v>
      </c>
      <c r="H1165" s="8" t="s">
        <v>79</v>
      </c>
      <c r="I1165" s="8" t="s">
        <v>61</v>
      </c>
      <c r="J1165" s="8" t="s">
        <v>62</v>
      </c>
      <c r="K1165" s="8" t="s">
        <v>14248</v>
      </c>
      <c r="L1165" s="8" t="s">
        <v>14249</v>
      </c>
      <c r="M1165" s="8">
        <v>0.0</v>
      </c>
      <c r="N1165" s="10">
        <v>3.84E-5</v>
      </c>
      <c r="O1165" s="8">
        <v>0.0</v>
      </c>
      <c r="P1165" s="8">
        <v>10.23</v>
      </c>
      <c r="Q1165" s="8" t="s">
        <v>71</v>
      </c>
      <c r="R1165" s="8"/>
      <c r="S1165" s="8"/>
      <c r="U1165" s="8"/>
      <c r="V1165" s="8"/>
      <c r="W1165" s="8"/>
      <c r="X1165" s="8"/>
      <c r="Y1165" s="8"/>
      <c r="Z1165" s="8"/>
    </row>
    <row r="1166" ht="15.75" customHeight="1">
      <c r="A1166" s="8" t="s">
        <v>20</v>
      </c>
      <c r="B1166" s="8" t="s">
        <v>14255</v>
      </c>
      <c r="C1166" s="8" t="s">
        <v>8806</v>
      </c>
      <c r="D1166" s="8">
        <v>20.0</v>
      </c>
      <c r="E1166" s="8">
        <v>6.2044888E7</v>
      </c>
      <c r="F1166" s="8" t="s">
        <v>89</v>
      </c>
      <c r="G1166" s="8" t="s">
        <v>59</v>
      </c>
      <c r="H1166" s="8" t="s">
        <v>60</v>
      </c>
      <c r="I1166" s="8" t="s">
        <v>61</v>
      </c>
      <c r="J1166" s="8" t="s">
        <v>62</v>
      </c>
      <c r="K1166" s="8" t="s">
        <v>14261</v>
      </c>
      <c r="L1166" s="8" t="s">
        <v>14262</v>
      </c>
      <c r="M1166" s="8">
        <v>0.0</v>
      </c>
      <c r="N1166" s="10">
        <v>3.84E-5</v>
      </c>
      <c r="O1166" s="8">
        <v>0.0</v>
      </c>
      <c r="P1166" s="8">
        <v>92.63</v>
      </c>
      <c r="Q1166" s="8"/>
      <c r="R1166" s="8"/>
      <c r="S1166" s="8"/>
      <c r="U1166" s="8"/>
      <c r="V1166" s="8"/>
      <c r="W1166" s="8"/>
      <c r="X1166" s="8"/>
      <c r="Y1166" s="8"/>
      <c r="Z1166" s="8"/>
    </row>
    <row r="1167" ht="15.75" customHeight="1">
      <c r="A1167" s="8" t="s">
        <v>20</v>
      </c>
      <c r="B1167" s="8" t="s">
        <v>14273</v>
      </c>
      <c r="C1167" s="8" t="s">
        <v>8806</v>
      </c>
      <c r="D1167" s="8">
        <v>20.0</v>
      </c>
      <c r="E1167" s="8">
        <v>6.2071033E7</v>
      </c>
      <c r="F1167" s="8" t="s">
        <v>96</v>
      </c>
      <c r="G1167" s="8" t="s">
        <v>59</v>
      </c>
      <c r="H1167" s="8" t="s">
        <v>60</v>
      </c>
      <c r="I1167" s="8" t="s">
        <v>61</v>
      </c>
      <c r="J1167" s="8" t="s">
        <v>81</v>
      </c>
      <c r="K1167" s="8" t="s">
        <v>14277</v>
      </c>
      <c r="L1167" s="8" t="s">
        <v>14279</v>
      </c>
      <c r="M1167" s="8">
        <v>0.0</v>
      </c>
      <c r="N1167" s="10">
        <v>3.84E-5</v>
      </c>
      <c r="O1167" s="8">
        <v>0.0</v>
      </c>
      <c r="P1167" s="8">
        <v>82.73</v>
      </c>
      <c r="Q1167" s="8" t="s">
        <v>71</v>
      </c>
      <c r="R1167" s="8"/>
      <c r="S1167" s="8"/>
      <c r="U1167" s="8"/>
      <c r="V1167" s="8"/>
      <c r="W1167" s="8"/>
      <c r="X1167" s="8"/>
      <c r="Y1167" s="8"/>
      <c r="Z1167" s="8" t="s">
        <v>71</v>
      </c>
    </row>
    <row r="1168" ht="15.75" customHeight="1">
      <c r="A1168" s="8" t="s">
        <v>20</v>
      </c>
      <c r="B1168" s="8" t="s">
        <v>14291</v>
      </c>
      <c r="C1168" s="8" t="s">
        <v>8806</v>
      </c>
      <c r="D1168" s="8">
        <v>20.0</v>
      </c>
      <c r="E1168" s="8">
        <v>6.2076112E7</v>
      </c>
      <c r="F1168" s="8" t="s">
        <v>59</v>
      </c>
      <c r="G1168" s="8" t="s">
        <v>89</v>
      </c>
      <c r="H1168" s="8" t="s">
        <v>60</v>
      </c>
      <c r="I1168" s="8" t="s">
        <v>61</v>
      </c>
      <c r="J1168" s="8" t="s">
        <v>62</v>
      </c>
      <c r="K1168" s="8" t="s">
        <v>14294</v>
      </c>
      <c r="L1168" s="8" t="s">
        <v>14295</v>
      </c>
      <c r="M1168" s="8">
        <v>0.0</v>
      </c>
      <c r="N1168" s="10">
        <v>3.84E-5</v>
      </c>
      <c r="O1168" s="8">
        <v>0.0</v>
      </c>
      <c r="P1168" s="8">
        <v>24.47</v>
      </c>
      <c r="Q1168" s="8" t="s">
        <v>71</v>
      </c>
      <c r="R1168" s="8"/>
      <c r="S1168" s="8"/>
      <c r="U1168" s="8"/>
      <c r="V1168" s="8"/>
      <c r="W1168" s="8"/>
      <c r="X1168" s="8"/>
      <c r="Y1168" s="8"/>
      <c r="Z1168" s="8" t="s">
        <v>71</v>
      </c>
    </row>
    <row r="1169" ht="15.75" customHeight="1">
      <c r="A1169" s="8" t="s">
        <v>153</v>
      </c>
      <c r="B1169" s="8" t="s">
        <v>14303</v>
      </c>
      <c r="C1169" s="8" t="s">
        <v>1066</v>
      </c>
      <c r="D1169" s="8">
        <v>21.0</v>
      </c>
      <c r="E1169" s="8">
        <v>3.616471E7</v>
      </c>
      <c r="F1169" s="8" t="s">
        <v>593</v>
      </c>
      <c r="G1169" s="8" t="s">
        <v>59</v>
      </c>
      <c r="H1169" s="8" t="s">
        <v>79</v>
      </c>
      <c r="I1169" s="8" t="s">
        <v>61</v>
      </c>
      <c r="J1169" s="8" t="s">
        <v>62</v>
      </c>
      <c r="K1169" s="8" t="s">
        <v>14308</v>
      </c>
      <c r="L1169" s="8" t="s">
        <v>14310</v>
      </c>
      <c r="M1169" s="8">
        <v>0.0</v>
      </c>
      <c r="N1169" s="10">
        <v>3.84E-5</v>
      </c>
      <c r="O1169" s="8">
        <v>0.0</v>
      </c>
      <c r="P1169" s="8">
        <v>13.19</v>
      </c>
      <c r="Q1169" s="8" t="s">
        <v>71</v>
      </c>
      <c r="R1169" s="8"/>
      <c r="S1169" s="8"/>
      <c r="U1169" s="8"/>
      <c r="V1169" s="8"/>
      <c r="W1169" s="8"/>
      <c r="X1169" s="8"/>
      <c r="Y1169" s="8"/>
      <c r="Z1169" s="8" t="s">
        <v>71</v>
      </c>
    </row>
    <row r="1170" ht="15.75" customHeight="1">
      <c r="A1170" s="8" t="s">
        <v>153</v>
      </c>
      <c r="B1170" s="8" t="s">
        <v>14311</v>
      </c>
      <c r="C1170" s="8" t="s">
        <v>1066</v>
      </c>
      <c r="D1170" s="8">
        <v>21.0</v>
      </c>
      <c r="E1170" s="8">
        <v>3.6231773E7</v>
      </c>
      <c r="F1170" s="8" t="s">
        <v>58</v>
      </c>
      <c r="G1170" s="8" t="s">
        <v>96</v>
      </c>
      <c r="H1170" s="8" t="s">
        <v>11032</v>
      </c>
      <c r="I1170" s="8" t="s">
        <v>61</v>
      </c>
      <c r="J1170" s="8" t="s">
        <v>62</v>
      </c>
      <c r="K1170" s="8" t="s">
        <v>14318</v>
      </c>
      <c r="L1170" s="8" t="s">
        <v>14319</v>
      </c>
      <c r="M1170" s="8">
        <v>0.0</v>
      </c>
      <c r="N1170" s="10">
        <v>3.84E-5</v>
      </c>
      <c r="O1170" s="8">
        <v>0.0</v>
      </c>
      <c r="P1170" s="8">
        <v>94.33</v>
      </c>
      <c r="Q1170" s="8"/>
      <c r="R1170" s="8"/>
      <c r="S1170" s="8"/>
      <c r="U1170" s="8"/>
      <c r="V1170" s="8"/>
      <c r="W1170" s="8"/>
      <c r="X1170" s="8"/>
      <c r="Y1170" s="8"/>
      <c r="Z1170" s="8"/>
    </row>
    <row r="1171" ht="15.75" customHeight="1">
      <c r="A1171" s="8" t="s">
        <v>153</v>
      </c>
      <c r="B1171" s="8" t="s">
        <v>14327</v>
      </c>
      <c r="C1171" s="8" t="s">
        <v>1066</v>
      </c>
      <c r="D1171" s="8">
        <v>21.0</v>
      </c>
      <c r="E1171" s="8">
        <v>3.6231774E7</v>
      </c>
      <c r="F1171" s="8" t="s">
        <v>89</v>
      </c>
      <c r="G1171" s="8" t="s">
        <v>59</v>
      </c>
      <c r="H1171" s="8" t="s">
        <v>258</v>
      </c>
      <c r="I1171" s="8" t="s">
        <v>61</v>
      </c>
      <c r="J1171" s="8" t="s">
        <v>62</v>
      </c>
      <c r="K1171" s="8" t="s">
        <v>14333</v>
      </c>
      <c r="L1171" s="8" t="s">
        <v>14335</v>
      </c>
      <c r="M1171" s="8">
        <v>0.0</v>
      </c>
      <c r="N1171" s="10">
        <v>3.84E-5</v>
      </c>
      <c r="O1171" s="8">
        <v>0.0</v>
      </c>
      <c r="P1171" s="8">
        <v>95.38</v>
      </c>
      <c r="Q1171" s="8"/>
      <c r="R1171" s="8"/>
      <c r="S1171" s="8"/>
      <c r="U1171" s="8"/>
      <c r="V1171" s="8"/>
      <c r="W1171" s="8"/>
      <c r="X1171" s="8"/>
      <c r="Y1171" s="8"/>
      <c r="Z1171" s="8"/>
    </row>
    <row r="1172" ht="15.75" customHeight="1">
      <c r="A1172" s="8" t="s">
        <v>153</v>
      </c>
      <c r="B1172" s="8" t="s">
        <v>14341</v>
      </c>
      <c r="C1172" s="8" t="s">
        <v>1066</v>
      </c>
      <c r="D1172" s="8">
        <v>21.0</v>
      </c>
      <c r="E1172" s="8">
        <v>3.6252853E7</v>
      </c>
      <c r="F1172" s="8" t="s">
        <v>58</v>
      </c>
      <c r="G1172" s="8" t="s">
        <v>96</v>
      </c>
      <c r="H1172" s="8" t="s">
        <v>189</v>
      </c>
      <c r="I1172" s="8" t="s">
        <v>61</v>
      </c>
      <c r="J1172" s="8" t="s">
        <v>62</v>
      </c>
      <c r="K1172" s="8" t="s">
        <v>14347</v>
      </c>
      <c r="L1172" s="8"/>
      <c r="M1172" s="8">
        <v>0.0</v>
      </c>
      <c r="N1172" s="10">
        <v>7.67E-5</v>
      </c>
      <c r="O1172" s="8">
        <v>0.0</v>
      </c>
      <c r="P1172" s="8">
        <v>53.09</v>
      </c>
      <c r="Q1172" s="8" t="s">
        <v>71</v>
      </c>
      <c r="R1172" s="8"/>
      <c r="S1172" s="8"/>
      <c r="U1172" s="8"/>
      <c r="V1172" s="8"/>
      <c r="W1172" s="8"/>
      <c r="X1172" s="8"/>
      <c r="Y1172" s="8"/>
      <c r="Z1172" s="8" t="s">
        <v>71</v>
      </c>
    </row>
    <row r="1173" ht="15.75" customHeight="1">
      <c r="A1173" s="8" t="s">
        <v>153</v>
      </c>
      <c r="B1173" s="8" t="s">
        <v>14355</v>
      </c>
      <c r="C1173" s="8" t="s">
        <v>1066</v>
      </c>
      <c r="D1173" s="8">
        <v>21.0</v>
      </c>
      <c r="E1173" s="8">
        <v>3.6252853E7</v>
      </c>
      <c r="F1173" s="8" t="s">
        <v>58</v>
      </c>
      <c r="G1173" s="8" t="s">
        <v>96</v>
      </c>
      <c r="H1173" s="8" t="s">
        <v>189</v>
      </c>
      <c r="I1173" s="8" t="s">
        <v>61</v>
      </c>
      <c r="J1173" s="8" t="s">
        <v>62</v>
      </c>
      <c r="K1173" s="8" t="s">
        <v>14347</v>
      </c>
      <c r="L1173" s="8"/>
      <c r="M1173" s="8">
        <v>0.0</v>
      </c>
      <c r="N1173" s="10">
        <v>7.67E-5</v>
      </c>
      <c r="O1173" s="8">
        <v>0.0</v>
      </c>
      <c r="P1173" s="8">
        <v>53.09</v>
      </c>
      <c r="Q1173" s="8" t="s">
        <v>71</v>
      </c>
      <c r="R1173" s="8"/>
      <c r="S1173" s="8"/>
      <c r="U1173" s="8"/>
      <c r="V1173" s="8"/>
      <c r="W1173" s="8"/>
      <c r="X1173" s="8"/>
      <c r="Y1173" s="8"/>
      <c r="Z1173" s="8" t="s">
        <v>71</v>
      </c>
    </row>
    <row r="1174" ht="15.75" customHeight="1">
      <c r="A1174" s="8" t="s">
        <v>153</v>
      </c>
      <c r="B1174" s="8" t="s">
        <v>14372</v>
      </c>
      <c r="C1174" s="8" t="s">
        <v>1066</v>
      </c>
      <c r="D1174" s="8">
        <v>21.0</v>
      </c>
      <c r="E1174" s="8">
        <v>3.6259171E7</v>
      </c>
      <c r="F1174" s="8" t="s">
        <v>58</v>
      </c>
      <c r="G1174" s="8" t="s">
        <v>96</v>
      </c>
      <c r="H1174" s="8" t="s">
        <v>60</v>
      </c>
      <c r="I1174" s="8" t="s">
        <v>61</v>
      </c>
      <c r="J1174" s="8" t="s">
        <v>62</v>
      </c>
      <c r="K1174" s="8" t="s">
        <v>14377</v>
      </c>
      <c r="L1174" s="8" t="s">
        <v>14379</v>
      </c>
      <c r="M1174" s="8">
        <v>0.0</v>
      </c>
      <c r="N1174" s="10">
        <v>3.84E-5</v>
      </c>
      <c r="O1174" s="8">
        <v>0.0</v>
      </c>
      <c r="P1174" s="8">
        <v>66.42</v>
      </c>
      <c r="Q1174" s="8"/>
      <c r="R1174" s="8"/>
      <c r="S1174" s="8"/>
      <c r="U1174" s="8"/>
      <c r="V1174" s="8"/>
      <c r="W1174" s="8"/>
      <c r="X1174" s="8"/>
      <c r="Y1174" s="8"/>
      <c r="Z1174" s="8"/>
    </row>
    <row r="1175" ht="15.75" customHeight="1">
      <c r="A1175" s="8" t="s">
        <v>20</v>
      </c>
      <c r="B1175" s="8" t="s">
        <v>14386</v>
      </c>
      <c r="C1175" s="8" t="s">
        <v>5151</v>
      </c>
      <c r="D1175" s="8">
        <v>21.0</v>
      </c>
      <c r="E1175" s="8">
        <v>3.8858865E7</v>
      </c>
      <c r="F1175" s="8" t="s">
        <v>58</v>
      </c>
      <c r="G1175" s="8" t="s">
        <v>96</v>
      </c>
      <c r="H1175" s="8" t="s">
        <v>258</v>
      </c>
      <c r="I1175" s="8" t="s">
        <v>61</v>
      </c>
      <c r="J1175" s="8" t="s">
        <v>81</v>
      </c>
      <c r="K1175" s="8" t="s">
        <v>14393</v>
      </c>
      <c r="L1175" s="8" t="s">
        <v>14394</v>
      </c>
      <c r="M1175" s="8">
        <v>0.0</v>
      </c>
      <c r="N1175" s="10">
        <v>3.84E-5</v>
      </c>
      <c r="O1175" s="8">
        <v>0.0</v>
      </c>
      <c r="P1175" s="8">
        <v>57.26</v>
      </c>
      <c r="Q1175" s="8"/>
      <c r="R1175" s="8"/>
      <c r="S1175" s="8"/>
      <c r="U1175" s="8"/>
      <c r="V1175" s="8"/>
      <c r="W1175" s="8"/>
      <c r="X1175" s="8"/>
      <c r="Y1175" s="8"/>
      <c r="Z1175" s="8"/>
    </row>
    <row r="1176" ht="15.75" customHeight="1">
      <c r="A1176" s="8" t="s">
        <v>20</v>
      </c>
      <c r="B1176" s="8" t="s">
        <v>14400</v>
      </c>
      <c r="C1176" s="8" t="s">
        <v>4297</v>
      </c>
      <c r="D1176" s="8">
        <v>21.0</v>
      </c>
      <c r="E1176" s="8">
        <v>4.5194641E7</v>
      </c>
      <c r="F1176" s="8" t="s">
        <v>58</v>
      </c>
      <c r="G1176" s="8" t="s">
        <v>89</v>
      </c>
      <c r="H1176" s="8" t="s">
        <v>1192</v>
      </c>
      <c r="I1176" s="8" t="s">
        <v>80</v>
      </c>
      <c r="J1176" s="8" t="s">
        <v>81</v>
      </c>
      <c r="K1176" s="8" t="s">
        <v>14407</v>
      </c>
      <c r="L1176" s="8"/>
      <c r="M1176" s="8">
        <v>1.65945E-4</v>
      </c>
      <c r="N1176" s="8">
        <v>4.986E-4</v>
      </c>
      <c r="O1176" s="8">
        <v>0.0</v>
      </c>
      <c r="P1176" s="8">
        <v>73.65</v>
      </c>
      <c r="Q1176" s="8"/>
      <c r="R1176" s="8"/>
      <c r="S1176" s="8"/>
      <c r="U1176" s="8"/>
      <c r="V1176" s="8"/>
      <c r="W1176" s="8"/>
      <c r="X1176" s="8"/>
      <c r="Y1176" s="8"/>
      <c r="Z1176" s="8"/>
    </row>
    <row r="1177" ht="15.75" customHeight="1">
      <c r="A1177" s="8" t="s">
        <v>85</v>
      </c>
      <c r="B1177" s="8" t="s">
        <v>14409</v>
      </c>
      <c r="C1177" s="8" t="s">
        <v>792</v>
      </c>
      <c r="D1177" s="8">
        <v>21.0</v>
      </c>
      <c r="E1177" s="8">
        <v>4.570589E7</v>
      </c>
      <c r="F1177" s="8" t="s">
        <v>59</v>
      </c>
      <c r="G1177" s="8" t="s">
        <v>89</v>
      </c>
      <c r="H1177" s="8" t="s">
        <v>6443</v>
      </c>
      <c r="I1177" s="8" t="s">
        <v>80</v>
      </c>
      <c r="J1177" s="8" t="s">
        <v>81</v>
      </c>
      <c r="K1177" s="8" t="s">
        <v>14413</v>
      </c>
      <c r="L1177" s="8" t="s">
        <v>14414</v>
      </c>
      <c r="M1177" s="10">
        <v>8.07E-6</v>
      </c>
      <c r="N1177" s="10">
        <v>7.67E-5</v>
      </c>
      <c r="O1177" s="8">
        <v>0.0</v>
      </c>
      <c r="P1177" s="8">
        <v>5.21</v>
      </c>
      <c r="Q1177" s="8"/>
      <c r="R1177" s="8"/>
      <c r="S1177" s="8"/>
      <c r="U1177" s="8"/>
      <c r="V1177" s="8"/>
      <c r="W1177" s="8"/>
      <c r="X1177" s="8"/>
      <c r="Y1177" s="8"/>
      <c r="Z1177" s="8"/>
    </row>
    <row r="1178" ht="15.75" customHeight="1">
      <c r="A1178" s="8" t="s">
        <v>73</v>
      </c>
      <c r="B1178" s="8" t="s">
        <v>14422</v>
      </c>
      <c r="C1178" s="8" t="s">
        <v>14423</v>
      </c>
      <c r="D1178" s="8">
        <v>21.0</v>
      </c>
      <c r="E1178" s="8">
        <v>4.575302E7</v>
      </c>
      <c r="F1178" s="8" t="s">
        <v>58</v>
      </c>
      <c r="G1178" s="8" t="s">
        <v>89</v>
      </c>
      <c r="H1178" s="8" t="s">
        <v>60</v>
      </c>
      <c r="I1178" s="8" t="s">
        <v>61</v>
      </c>
      <c r="J1178" s="8" t="s">
        <v>62</v>
      </c>
      <c r="K1178" s="8" t="s">
        <v>14426</v>
      </c>
      <c r="L1178" s="8" t="s">
        <v>14427</v>
      </c>
      <c r="M1178" s="8">
        <v>0.0</v>
      </c>
      <c r="N1178" s="10">
        <v>3.84E-5</v>
      </c>
      <c r="O1178" s="8">
        <v>0.0</v>
      </c>
      <c r="P1178" s="8">
        <v>29.32</v>
      </c>
      <c r="Q1178" s="8"/>
      <c r="R1178" s="8"/>
      <c r="S1178" s="8"/>
      <c r="U1178" s="8"/>
      <c r="V1178" s="8"/>
      <c r="W1178" s="8"/>
      <c r="X1178" s="8"/>
      <c r="Y1178" s="8"/>
      <c r="Z1178" s="8"/>
    </row>
    <row r="1179" ht="15.75" customHeight="1">
      <c r="A1179" s="8" t="s">
        <v>73</v>
      </c>
      <c r="B1179" s="8" t="s">
        <v>14432</v>
      </c>
      <c r="C1179" s="8" t="s">
        <v>14423</v>
      </c>
      <c r="D1179" s="8">
        <v>21.0</v>
      </c>
      <c r="E1179" s="8">
        <v>4.5753071E7</v>
      </c>
      <c r="F1179" s="8" t="s">
        <v>58</v>
      </c>
      <c r="G1179" s="8" t="s">
        <v>89</v>
      </c>
      <c r="H1179" s="8" t="s">
        <v>60</v>
      </c>
      <c r="I1179" s="8" t="s">
        <v>61</v>
      </c>
      <c r="J1179" s="8" t="s">
        <v>62</v>
      </c>
      <c r="K1179" s="8" t="s">
        <v>14438</v>
      </c>
      <c r="L1179" s="8" t="s">
        <v>14440</v>
      </c>
      <c r="M1179" s="8">
        <v>3.27288E-4</v>
      </c>
      <c r="N1179" s="8">
        <v>6.52E-4</v>
      </c>
      <c r="O1179" s="8">
        <v>0.0</v>
      </c>
      <c r="P1179" s="8">
        <v>34.13</v>
      </c>
      <c r="Q1179" s="8"/>
      <c r="R1179" s="8"/>
      <c r="S1179" s="8"/>
      <c r="U1179" s="8"/>
      <c r="V1179" s="8"/>
      <c r="W1179" s="8"/>
      <c r="X1179" s="8"/>
      <c r="Y1179" s="8"/>
      <c r="Z1179" s="8"/>
    </row>
    <row r="1180" ht="15.75" customHeight="1">
      <c r="A1180" s="8" t="s">
        <v>73</v>
      </c>
      <c r="B1180" s="8" t="s">
        <v>14448</v>
      </c>
      <c r="C1180" s="8" t="s">
        <v>14423</v>
      </c>
      <c r="D1180" s="8">
        <v>21.0</v>
      </c>
      <c r="E1180" s="8">
        <v>4.5753071E7</v>
      </c>
      <c r="F1180" s="8" t="s">
        <v>58</v>
      </c>
      <c r="G1180" s="8" t="s">
        <v>89</v>
      </c>
      <c r="H1180" s="8" t="s">
        <v>60</v>
      </c>
      <c r="I1180" s="8" t="s">
        <v>80</v>
      </c>
      <c r="J1180" s="8" t="s">
        <v>62</v>
      </c>
      <c r="K1180" s="8" t="s">
        <v>14438</v>
      </c>
      <c r="L1180" s="8" t="s">
        <v>14440</v>
      </c>
      <c r="M1180" s="8">
        <v>3.27288E-4</v>
      </c>
      <c r="N1180" s="8">
        <v>6.52E-4</v>
      </c>
      <c r="O1180" s="8">
        <v>0.0</v>
      </c>
      <c r="P1180" s="8">
        <v>34.13</v>
      </c>
      <c r="Q1180" s="8"/>
      <c r="R1180" s="8"/>
      <c r="S1180" s="8"/>
      <c r="U1180" s="8"/>
      <c r="V1180" s="8"/>
      <c r="W1180" s="8"/>
      <c r="X1180" s="8"/>
      <c r="Y1180" s="8"/>
      <c r="Z1180" s="8"/>
    </row>
    <row r="1181" ht="15.75" customHeight="1">
      <c r="A1181" s="8" t="s">
        <v>73</v>
      </c>
      <c r="B1181" s="8" t="s">
        <v>14432</v>
      </c>
      <c r="C1181" s="8" t="s">
        <v>14423</v>
      </c>
      <c r="D1181" s="8">
        <v>21.0</v>
      </c>
      <c r="E1181" s="8">
        <v>4.5759044E7</v>
      </c>
      <c r="F1181" s="8" t="s">
        <v>58</v>
      </c>
      <c r="G1181" s="8" t="s">
        <v>14454</v>
      </c>
      <c r="H1181" s="8" t="s">
        <v>79</v>
      </c>
      <c r="I1181" s="8" t="s">
        <v>61</v>
      </c>
      <c r="J1181" s="8" t="s">
        <v>62</v>
      </c>
      <c r="K1181" s="8" t="s">
        <v>14455</v>
      </c>
      <c r="L1181" s="8" t="s">
        <v>14456</v>
      </c>
      <c r="M1181" s="8">
        <v>8.3033E-5</v>
      </c>
      <c r="N1181" s="8">
        <v>1.534E-4</v>
      </c>
      <c r="O1181" s="8">
        <v>0.0</v>
      </c>
      <c r="P1181" s="8">
        <v>5.37</v>
      </c>
      <c r="Q1181" s="8"/>
      <c r="R1181" s="8"/>
      <c r="S1181" s="8"/>
      <c r="U1181" s="8"/>
      <c r="V1181" s="8"/>
      <c r="W1181" s="8"/>
      <c r="X1181" s="8"/>
      <c r="Y1181" s="8"/>
      <c r="Z1181" s="8"/>
    </row>
    <row r="1182" ht="15.75" customHeight="1">
      <c r="A1182" s="8" t="s">
        <v>73</v>
      </c>
      <c r="B1182" s="8" t="s">
        <v>14422</v>
      </c>
      <c r="C1182" s="8" t="s">
        <v>14423</v>
      </c>
      <c r="D1182" s="8">
        <v>21.0</v>
      </c>
      <c r="E1182" s="8">
        <v>4.5759044E7</v>
      </c>
      <c r="F1182" s="8" t="s">
        <v>58</v>
      </c>
      <c r="G1182" s="8" t="s">
        <v>14454</v>
      </c>
      <c r="H1182" s="8" t="s">
        <v>79</v>
      </c>
      <c r="I1182" s="8" t="s">
        <v>61</v>
      </c>
      <c r="J1182" s="8" t="s">
        <v>62</v>
      </c>
      <c r="K1182" s="8" t="s">
        <v>14455</v>
      </c>
      <c r="L1182" s="8" t="s">
        <v>14456</v>
      </c>
      <c r="M1182" s="8">
        <v>8.3033E-5</v>
      </c>
      <c r="N1182" s="8">
        <v>1.534E-4</v>
      </c>
      <c r="O1182" s="8">
        <v>0.0</v>
      </c>
      <c r="P1182" s="8">
        <v>5.37</v>
      </c>
      <c r="Q1182" s="8"/>
      <c r="R1182" s="8"/>
      <c r="S1182" s="8"/>
      <c r="U1182" s="8"/>
      <c r="V1182" s="8"/>
      <c r="W1182" s="8"/>
      <c r="X1182" s="8"/>
      <c r="Y1182" s="8"/>
      <c r="Z1182" s="8"/>
    </row>
    <row r="1183" ht="15.75" customHeight="1">
      <c r="A1183" s="8" t="s">
        <v>73</v>
      </c>
      <c r="B1183" s="8" t="s">
        <v>14466</v>
      </c>
      <c r="C1183" s="8" t="s">
        <v>1143</v>
      </c>
      <c r="D1183" s="8">
        <v>21.0</v>
      </c>
      <c r="E1183" s="8">
        <v>4.690833E7</v>
      </c>
      <c r="F1183" s="8" t="s">
        <v>59</v>
      </c>
      <c r="G1183" s="8" t="s">
        <v>89</v>
      </c>
      <c r="H1183" s="8" t="s">
        <v>1192</v>
      </c>
      <c r="I1183" s="8" t="s">
        <v>61</v>
      </c>
      <c r="J1183" s="8" t="s">
        <v>62</v>
      </c>
      <c r="K1183" s="8" t="s">
        <v>14470</v>
      </c>
      <c r="L1183" s="8"/>
      <c r="M1183" s="10">
        <v>4.06E-6</v>
      </c>
      <c r="N1183" s="10">
        <v>3.84E-5</v>
      </c>
      <c r="O1183" s="8">
        <v>0.0</v>
      </c>
      <c r="P1183" s="8">
        <v>88.04</v>
      </c>
      <c r="Q1183" s="8" t="s">
        <v>71</v>
      </c>
      <c r="R1183" s="8"/>
      <c r="S1183" s="8"/>
      <c r="U1183" s="8"/>
      <c r="V1183" s="8"/>
      <c r="W1183" s="8"/>
      <c r="X1183" s="8"/>
      <c r="Y1183" s="8"/>
      <c r="Z1183" s="8"/>
    </row>
    <row r="1184" ht="15.75" customHeight="1">
      <c r="A1184" s="8" t="s">
        <v>73</v>
      </c>
      <c r="B1184" s="8" t="s">
        <v>14473</v>
      </c>
      <c r="C1184" s="8" t="s">
        <v>1143</v>
      </c>
      <c r="D1184" s="8">
        <v>21.0</v>
      </c>
      <c r="E1184" s="8">
        <v>4.6914474E7</v>
      </c>
      <c r="F1184" s="8" t="s">
        <v>58</v>
      </c>
      <c r="G1184" s="8" t="s">
        <v>96</v>
      </c>
      <c r="H1184" s="8" t="s">
        <v>258</v>
      </c>
      <c r="I1184" s="8" t="s">
        <v>61</v>
      </c>
      <c r="J1184" s="8" t="s">
        <v>62</v>
      </c>
      <c r="K1184" s="8" t="s">
        <v>14476</v>
      </c>
      <c r="L1184" s="8" t="s">
        <v>14477</v>
      </c>
      <c r="M1184" s="8">
        <v>0.0</v>
      </c>
      <c r="N1184" s="10">
        <v>3.84E-5</v>
      </c>
      <c r="O1184" s="8">
        <v>0.0</v>
      </c>
      <c r="P1184" s="8">
        <v>69.96</v>
      </c>
      <c r="Q1184" s="8" t="s">
        <v>71</v>
      </c>
      <c r="R1184" s="8"/>
      <c r="S1184" s="8"/>
      <c r="U1184" s="8"/>
      <c r="V1184" s="8"/>
      <c r="W1184" s="8"/>
      <c r="X1184" s="8"/>
      <c r="Y1184" s="8"/>
      <c r="Z1184" s="8"/>
    </row>
    <row r="1185" ht="15.75" customHeight="1">
      <c r="A1185" s="8" t="s">
        <v>73</v>
      </c>
      <c r="B1185" s="8" t="s">
        <v>14466</v>
      </c>
      <c r="C1185" s="8" t="s">
        <v>1143</v>
      </c>
      <c r="D1185" s="8">
        <v>21.0</v>
      </c>
      <c r="E1185" s="8">
        <v>4.6917558E7</v>
      </c>
      <c r="F1185" s="8" t="s">
        <v>1455</v>
      </c>
      <c r="G1185" s="8" t="s">
        <v>89</v>
      </c>
      <c r="H1185" s="8" t="s">
        <v>79</v>
      </c>
      <c r="I1185" s="8" t="s">
        <v>61</v>
      </c>
      <c r="J1185" s="8" t="s">
        <v>62</v>
      </c>
      <c r="K1185" s="8" t="s">
        <v>14483</v>
      </c>
      <c r="L1185" s="8" t="s">
        <v>14484</v>
      </c>
      <c r="M1185" s="8">
        <v>1.16973E-4</v>
      </c>
      <c r="N1185" s="10">
        <v>3.84E-5</v>
      </c>
      <c r="O1185" s="8">
        <v>0.0</v>
      </c>
      <c r="P1185" s="8">
        <v>15.33</v>
      </c>
      <c r="Q1185" s="8" t="s">
        <v>71</v>
      </c>
      <c r="R1185" s="8"/>
      <c r="S1185" s="8"/>
      <c r="U1185" s="8"/>
      <c r="V1185" s="8"/>
      <c r="W1185" s="8"/>
      <c r="X1185" s="8"/>
      <c r="Y1185" s="8"/>
      <c r="Z1185" s="8"/>
    </row>
    <row r="1186" ht="15.75" customHeight="1">
      <c r="A1186" s="8" t="s">
        <v>73</v>
      </c>
      <c r="B1186" s="8" t="s">
        <v>14473</v>
      </c>
      <c r="C1186" s="8" t="s">
        <v>1143</v>
      </c>
      <c r="D1186" s="8">
        <v>21.0</v>
      </c>
      <c r="E1186" s="8">
        <v>4.6924419E7</v>
      </c>
      <c r="F1186" s="8" t="s">
        <v>14488</v>
      </c>
      <c r="G1186" s="8" t="s">
        <v>58</v>
      </c>
      <c r="H1186" s="8" t="s">
        <v>79</v>
      </c>
      <c r="I1186" s="8" t="s">
        <v>61</v>
      </c>
      <c r="J1186" s="8" t="s">
        <v>62</v>
      </c>
      <c r="K1186" s="8" t="s">
        <v>14489</v>
      </c>
      <c r="L1186" s="8" t="s">
        <v>14490</v>
      </c>
      <c r="M1186" s="8">
        <v>0.0</v>
      </c>
      <c r="N1186" s="8">
        <v>0.0</v>
      </c>
      <c r="O1186" s="8">
        <v>0.0</v>
      </c>
      <c r="P1186" s="8">
        <v>13.42</v>
      </c>
      <c r="Q1186" s="8" t="s">
        <v>71</v>
      </c>
      <c r="R1186" s="8"/>
      <c r="S1186" s="8"/>
      <c r="U1186" s="8"/>
      <c r="V1186" s="8"/>
      <c r="W1186" s="8"/>
      <c r="X1186" s="8"/>
      <c r="Y1186" s="8"/>
      <c r="Z1186" s="8" t="s">
        <v>71</v>
      </c>
    </row>
    <row r="1187" ht="15.75" customHeight="1">
      <c r="A1187" s="8" t="s">
        <v>73</v>
      </c>
      <c r="B1187" s="8" t="s">
        <v>14493</v>
      </c>
      <c r="C1187" s="8" t="s">
        <v>1143</v>
      </c>
      <c r="D1187" s="8">
        <v>21.0</v>
      </c>
      <c r="E1187" s="8">
        <v>4.6930004E7</v>
      </c>
      <c r="F1187" s="8" t="s">
        <v>5493</v>
      </c>
      <c r="G1187" s="8" t="s">
        <v>58</v>
      </c>
      <c r="H1187" s="8" t="s">
        <v>79</v>
      </c>
      <c r="I1187" s="8" t="s">
        <v>80</v>
      </c>
      <c r="J1187" s="8" t="s">
        <v>62</v>
      </c>
      <c r="K1187" s="8" t="s">
        <v>14495</v>
      </c>
      <c r="L1187" s="8" t="s">
        <v>14497</v>
      </c>
      <c r="M1187" s="8">
        <v>2.96725E-4</v>
      </c>
      <c r="N1187" s="8">
        <v>4.986E-4</v>
      </c>
      <c r="O1187" s="8">
        <v>0.0</v>
      </c>
      <c r="P1187" s="8">
        <v>14.94</v>
      </c>
      <c r="Q1187" s="8" t="s">
        <v>71</v>
      </c>
      <c r="R1187" s="8"/>
      <c r="S1187" s="8"/>
      <c r="U1187" s="8"/>
      <c r="V1187" s="8"/>
      <c r="W1187" s="8"/>
      <c r="X1187" s="8"/>
      <c r="Y1187" s="8"/>
      <c r="Z1187" s="8"/>
    </row>
    <row r="1188" ht="15.75" customHeight="1">
      <c r="A1188" s="8" t="s">
        <v>73</v>
      </c>
      <c r="B1188" s="8" t="s">
        <v>1140</v>
      </c>
      <c r="C1188" s="8" t="s">
        <v>1143</v>
      </c>
      <c r="D1188" s="8">
        <v>21.0</v>
      </c>
      <c r="E1188" s="8">
        <v>4.6930004E7</v>
      </c>
      <c r="F1188" s="8" t="s">
        <v>5493</v>
      </c>
      <c r="G1188" s="8" t="s">
        <v>58</v>
      </c>
      <c r="H1188" s="8" t="s">
        <v>79</v>
      </c>
      <c r="I1188" s="8" t="s">
        <v>61</v>
      </c>
      <c r="J1188" s="8" t="s">
        <v>62</v>
      </c>
      <c r="K1188" s="8" t="s">
        <v>14495</v>
      </c>
      <c r="L1188" s="8" t="s">
        <v>14497</v>
      </c>
      <c r="M1188" s="8">
        <v>2.96725E-4</v>
      </c>
      <c r="N1188" s="8">
        <v>4.986E-4</v>
      </c>
      <c r="O1188" s="8">
        <v>0.0</v>
      </c>
      <c r="P1188" s="8">
        <v>14.94</v>
      </c>
      <c r="Q1188" s="8" t="s">
        <v>71</v>
      </c>
      <c r="R1188" s="8"/>
      <c r="S1188" s="8"/>
      <c r="U1188" s="8"/>
      <c r="V1188" s="8"/>
      <c r="W1188" s="8"/>
      <c r="X1188" s="8"/>
      <c r="Y1188" s="8"/>
      <c r="Z1188" s="8"/>
    </row>
    <row r="1189" ht="15.75" customHeight="1">
      <c r="A1189" s="8" t="s">
        <v>85</v>
      </c>
      <c r="B1189" s="8" t="s">
        <v>14511</v>
      </c>
      <c r="C1189" s="8" t="s">
        <v>14512</v>
      </c>
      <c r="D1189" s="8">
        <v>22.0</v>
      </c>
      <c r="E1189" s="8">
        <v>1.7663623E7</v>
      </c>
      <c r="F1189" s="8" t="s">
        <v>89</v>
      </c>
      <c r="G1189" s="8" t="s">
        <v>96</v>
      </c>
      <c r="H1189" s="8" t="s">
        <v>60</v>
      </c>
      <c r="I1189" s="8" t="s">
        <v>61</v>
      </c>
      <c r="J1189" s="8" t="s">
        <v>62</v>
      </c>
      <c r="K1189" s="8" t="s">
        <v>14516</v>
      </c>
      <c r="L1189" s="8" t="s">
        <v>14517</v>
      </c>
      <c r="M1189" s="8">
        <v>0.0</v>
      </c>
      <c r="N1189" s="10">
        <v>3.84E-5</v>
      </c>
      <c r="O1189" s="8">
        <v>0.0</v>
      </c>
      <c r="P1189" s="8">
        <v>63.55</v>
      </c>
      <c r="Q1189" s="8"/>
      <c r="R1189" s="8"/>
      <c r="S1189" s="8"/>
      <c r="U1189" s="8"/>
      <c r="V1189" s="8"/>
      <c r="W1189" s="8"/>
      <c r="X1189" s="8"/>
      <c r="Y1189" s="8"/>
      <c r="Z1189" s="8"/>
    </row>
    <row r="1190" ht="15.75" customHeight="1">
      <c r="A1190" s="8" t="s">
        <v>85</v>
      </c>
      <c r="B1190" s="8" t="s">
        <v>14511</v>
      </c>
      <c r="C1190" s="8" t="s">
        <v>14512</v>
      </c>
      <c r="D1190" s="8">
        <v>22.0</v>
      </c>
      <c r="E1190" s="8">
        <v>1.7687997E7</v>
      </c>
      <c r="F1190" s="8" t="s">
        <v>58</v>
      </c>
      <c r="G1190" s="8" t="s">
        <v>96</v>
      </c>
      <c r="H1190" s="8" t="s">
        <v>60</v>
      </c>
      <c r="I1190" s="8" t="s">
        <v>61</v>
      </c>
      <c r="J1190" s="8" t="s">
        <v>62</v>
      </c>
      <c r="K1190" s="8" t="s">
        <v>14525</v>
      </c>
      <c r="L1190" s="8" t="s">
        <v>14527</v>
      </c>
      <c r="M1190" s="8">
        <v>5.0501E-4</v>
      </c>
      <c r="N1190" s="8">
        <v>6.903E-4</v>
      </c>
      <c r="O1190" s="8">
        <v>0.0</v>
      </c>
      <c r="P1190" s="8">
        <v>76.56</v>
      </c>
      <c r="Q1190" s="8"/>
      <c r="R1190" s="8"/>
      <c r="S1190" s="8"/>
      <c r="U1190" s="8"/>
      <c r="V1190" s="8"/>
      <c r="W1190" s="8"/>
      <c r="X1190" s="8"/>
      <c r="Y1190" s="8"/>
      <c r="Z1190" s="8"/>
    </row>
    <row r="1191" ht="15.75" customHeight="1">
      <c r="A1191" s="8" t="s">
        <v>153</v>
      </c>
      <c r="B1191" s="8" t="s">
        <v>14534</v>
      </c>
      <c r="C1191" s="8" t="s">
        <v>1154</v>
      </c>
      <c r="D1191" s="8">
        <v>22.0</v>
      </c>
      <c r="E1191" s="8">
        <v>1.9711095E7</v>
      </c>
      <c r="F1191" s="8" t="s">
        <v>89</v>
      </c>
      <c r="G1191" s="8" t="s">
        <v>58</v>
      </c>
      <c r="H1191" s="8" t="s">
        <v>6443</v>
      </c>
      <c r="I1191" s="8" t="s">
        <v>61</v>
      </c>
      <c r="J1191" s="8" t="s">
        <v>62</v>
      </c>
      <c r="K1191" s="8" t="s">
        <v>14540</v>
      </c>
      <c r="L1191" s="8" t="s">
        <v>14541</v>
      </c>
      <c r="M1191" s="8">
        <v>0.0</v>
      </c>
      <c r="N1191" s="10">
        <v>3.84E-5</v>
      </c>
      <c r="O1191" s="8">
        <v>0.0</v>
      </c>
      <c r="P1191" s="8">
        <v>19.72</v>
      </c>
      <c r="Q1191" s="8"/>
      <c r="R1191" s="8"/>
      <c r="S1191" s="8"/>
      <c r="U1191" s="8"/>
      <c r="V1191" s="8"/>
      <c r="W1191" s="8"/>
      <c r="X1191" s="8"/>
      <c r="Y1191" s="8"/>
      <c r="Z1191" s="8"/>
    </row>
    <row r="1192" ht="15.75" customHeight="1">
      <c r="A1192" s="8" t="s">
        <v>153</v>
      </c>
      <c r="B1192" s="8" t="s">
        <v>14550</v>
      </c>
      <c r="C1192" s="8" t="s">
        <v>1154</v>
      </c>
      <c r="D1192" s="8">
        <v>22.0</v>
      </c>
      <c r="E1192" s="8">
        <v>1.9711413E7</v>
      </c>
      <c r="F1192" s="8" t="s">
        <v>96</v>
      </c>
      <c r="G1192" s="8" t="s">
        <v>58</v>
      </c>
      <c r="H1192" s="8" t="s">
        <v>60</v>
      </c>
      <c r="I1192" s="8" t="s">
        <v>61</v>
      </c>
      <c r="J1192" s="8" t="s">
        <v>62</v>
      </c>
      <c r="K1192" s="8" t="s">
        <v>14555</v>
      </c>
      <c r="L1192" s="8" t="s">
        <v>14556</v>
      </c>
      <c r="M1192" s="8">
        <v>0.0</v>
      </c>
      <c r="N1192" s="8">
        <v>1.151E-4</v>
      </c>
      <c r="O1192" s="8">
        <v>0.0</v>
      </c>
      <c r="P1192" s="8">
        <v>3.48</v>
      </c>
      <c r="Q1192" s="8"/>
      <c r="R1192" s="8"/>
      <c r="S1192" s="8"/>
      <c r="U1192" s="8"/>
      <c r="V1192" s="8"/>
      <c r="W1192" s="8"/>
      <c r="X1192" s="8"/>
      <c r="Y1192" s="8"/>
      <c r="Z1192" s="8"/>
    </row>
    <row r="1193" ht="15.75" customHeight="1">
      <c r="A1193" s="8" t="s">
        <v>153</v>
      </c>
      <c r="B1193" s="8" t="s">
        <v>14564</v>
      </c>
      <c r="C1193" s="8" t="s">
        <v>1154</v>
      </c>
      <c r="D1193" s="8">
        <v>22.0</v>
      </c>
      <c r="E1193" s="8">
        <v>1.9711413E7</v>
      </c>
      <c r="F1193" s="8" t="s">
        <v>96</v>
      </c>
      <c r="G1193" s="8" t="s">
        <v>58</v>
      </c>
      <c r="H1193" s="8" t="s">
        <v>60</v>
      </c>
      <c r="I1193" s="8" t="s">
        <v>61</v>
      </c>
      <c r="J1193" s="8" t="s">
        <v>62</v>
      </c>
      <c r="K1193" s="8" t="s">
        <v>14555</v>
      </c>
      <c r="L1193" s="8" t="s">
        <v>14556</v>
      </c>
      <c r="M1193" s="8">
        <v>0.0</v>
      </c>
      <c r="N1193" s="8">
        <v>1.151E-4</v>
      </c>
      <c r="O1193" s="8">
        <v>0.0</v>
      </c>
      <c r="P1193" s="8">
        <v>3.48</v>
      </c>
      <c r="Q1193" s="8"/>
      <c r="R1193" s="8"/>
      <c r="S1193" s="8"/>
      <c r="U1193" s="8"/>
      <c r="V1193" s="8"/>
      <c r="W1193" s="8"/>
      <c r="X1193" s="8"/>
      <c r="Y1193" s="8"/>
      <c r="Z1193" s="8"/>
    </row>
    <row r="1194" ht="15.75" customHeight="1">
      <c r="A1194" s="8" t="s">
        <v>153</v>
      </c>
      <c r="B1194" s="8" t="s">
        <v>14575</v>
      </c>
      <c r="C1194" s="8" t="s">
        <v>1154</v>
      </c>
      <c r="D1194" s="8">
        <v>22.0</v>
      </c>
      <c r="E1194" s="8">
        <v>1.9711413E7</v>
      </c>
      <c r="F1194" s="8" t="s">
        <v>96</v>
      </c>
      <c r="G1194" s="8" t="s">
        <v>58</v>
      </c>
      <c r="H1194" s="8" t="s">
        <v>60</v>
      </c>
      <c r="I1194" s="8" t="s">
        <v>61</v>
      </c>
      <c r="J1194" s="8" t="s">
        <v>62</v>
      </c>
      <c r="K1194" s="8" t="s">
        <v>14555</v>
      </c>
      <c r="L1194" s="8" t="s">
        <v>14556</v>
      </c>
      <c r="M1194" s="8">
        <v>0.0</v>
      </c>
      <c r="N1194" s="8">
        <v>1.151E-4</v>
      </c>
      <c r="O1194" s="8">
        <v>0.0</v>
      </c>
      <c r="P1194" s="8">
        <v>3.48</v>
      </c>
      <c r="Q1194" s="8"/>
      <c r="R1194" s="8"/>
      <c r="S1194" s="8"/>
      <c r="U1194" s="8"/>
      <c r="V1194" s="8"/>
      <c r="W1194" s="8"/>
      <c r="X1194" s="8"/>
      <c r="Y1194" s="8"/>
      <c r="Z1194" s="8"/>
    </row>
    <row r="1195" ht="15.75" customHeight="1">
      <c r="A1195" s="8" t="s">
        <v>153</v>
      </c>
      <c r="B1195" s="8" t="s">
        <v>14590</v>
      </c>
      <c r="C1195" s="8" t="s">
        <v>1154</v>
      </c>
      <c r="D1195" s="8">
        <v>22.0</v>
      </c>
      <c r="E1195" s="8">
        <v>1.9711427E7</v>
      </c>
      <c r="F1195" s="8" t="s">
        <v>14594</v>
      </c>
      <c r="G1195" s="8" t="s">
        <v>58</v>
      </c>
      <c r="H1195" s="8" t="s">
        <v>2000</v>
      </c>
      <c r="I1195" s="8" t="s">
        <v>61</v>
      </c>
      <c r="J1195" s="8" t="s">
        <v>62</v>
      </c>
      <c r="K1195" s="8" t="s">
        <v>14596</v>
      </c>
      <c r="L1195" s="8" t="s">
        <v>14597</v>
      </c>
      <c r="M1195" s="8">
        <v>0.0</v>
      </c>
      <c r="N1195" s="10">
        <v>3.84E-5</v>
      </c>
      <c r="O1195" s="8">
        <v>0.0</v>
      </c>
      <c r="P1195" s="8">
        <v>5.26</v>
      </c>
      <c r="Q1195" s="8" t="s">
        <v>71</v>
      </c>
      <c r="R1195" s="8"/>
      <c r="S1195" s="8"/>
      <c r="U1195" s="8"/>
      <c r="V1195" s="8"/>
      <c r="W1195" s="8"/>
      <c r="X1195" s="8"/>
      <c r="Y1195" s="8"/>
      <c r="Z1195" s="8" t="s">
        <v>71</v>
      </c>
    </row>
    <row r="1196" ht="15.75" customHeight="1">
      <c r="A1196" s="8" t="s">
        <v>153</v>
      </c>
      <c r="B1196" s="8" t="s">
        <v>14602</v>
      </c>
      <c r="C1196" s="8" t="s">
        <v>1154</v>
      </c>
      <c r="D1196" s="8">
        <v>22.0</v>
      </c>
      <c r="E1196" s="8">
        <v>1.9711493E7</v>
      </c>
      <c r="F1196" s="8" t="s">
        <v>89</v>
      </c>
      <c r="G1196" s="8" t="s">
        <v>96</v>
      </c>
      <c r="H1196" s="8" t="s">
        <v>60</v>
      </c>
      <c r="I1196" s="8" t="s">
        <v>61</v>
      </c>
      <c r="J1196" s="8" t="s">
        <v>62</v>
      </c>
      <c r="K1196" s="8" t="s">
        <v>14608</v>
      </c>
      <c r="L1196" s="8" t="s">
        <v>14609</v>
      </c>
      <c r="M1196" s="10">
        <v>4.92E-5</v>
      </c>
      <c r="N1196" s="10">
        <v>3.84E-5</v>
      </c>
      <c r="O1196" s="8">
        <v>0.0</v>
      </c>
      <c r="P1196" s="8">
        <v>9.69</v>
      </c>
      <c r="Q1196" s="8"/>
      <c r="R1196" s="8"/>
      <c r="S1196" s="8"/>
      <c r="U1196" s="8"/>
      <c r="V1196" s="8"/>
      <c r="W1196" s="8"/>
      <c r="X1196" s="8"/>
      <c r="Y1196" s="8"/>
      <c r="Z1196" s="8"/>
    </row>
    <row r="1197" ht="15.75" customHeight="1">
      <c r="A1197" s="8" t="s">
        <v>153</v>
      </c>
      <c r="B1197" s="8" t="s">
        <v>14619</v>
      </c>
      <c r="C1197" s="8" t="s">
        <v>1154</v>
      </c>
      <c r="D1197" s="8">
        <v>22.0</v>
      </c>
      <c r="E1197" s="8">
        <v>1.9711503E7</v>
      </c>
      <c r="F1197" s="8" t="s">
        <v>89</v>
      </c>
      <c r="G1197" s="8" t="s">
        <v>59</v>
      </c>
      <c r="H1197" s="8" t="s">
        <v>258</v>
      </c>
      <c r="I1197" s="8" t="s">
        <v>61</v>
      </c>
      <c r="J1197" s="8" t="s">
        <v>62</v>
      </c>
      <c r="K1197" s="8" t="s">
        <v>14624</v>
      </c>
      <c r="L1197" s="8" t="s">
        <v>14625</v>
      </c>
      <c r="M1197" s="8">
        <v>0.0</v>
      </c>
      <c r="N1197" s="10">
        <v>7.67E-5</v>
      </c>
      <c r="O1197" s="8">
        <v>0.0</v>
      </c>
      <c r="P1197" s="8">
        <v>10.32</v>
      </c>
      <c r="Q1197" s="8"/>
      <c r="R1197" s="8"/>
      <c r="S1197" s="8"/>
      <c r="U1197" s="8"/>
      <c r="V1197" s="8"/>
      <c r="W1197" s="8"/>
      <c r="X1197" s="8"/>
      <c r="Y1197" s="8"/>
      <c r="Z1197" s="8"/>
    </row>
    <row r="1198" ht="15.75" customHeight="1">
      <c r="A1198" s="8" t="s">
        <v>153</v>
      </c>
      <c r="B1198" s="8" t="s">
        <v>14636</v>
      </c>
      <c r="C1198" s="8" t="s">
        <v>1154</v>
      </c>
      <c r="D1198" s="8">
        <v>22.0</v>
      </c>
      <c r="E1198" s="8">
        <v>1.9711503E7</v>
      </c>
      <c r="F1198" s="8" t="s">
        <v>89</v>
      </c>
      <c r="G1198" s="8" t="s">
        <v>59</v>
      </c>
      <c r="H1198" s="8" t="s">
        <v>258</v>
      </c>
      <c r="I1198" s="8" t="s">
        <v>61</v>
      </c>
      <c r="J1198" s="8" t="s">
        <v>62</v>
      </c>
      <c r="K1198" s="8" t="s">
        <v>14624</v>
      </c>
      <c r="L1198" s="8" t="s">
        <v>14625</v>
      </c>
      <c r="M1198" s="8">
        <v>0.0</v>
      </c>
      <c r="N1198" s="10">
        <v>7.67E-5</v>
      </c>
      <c r="O1198" s="8">
        <v>0.0</v>
      </c>
      <c r="P1198" s="8">
        <v>10.32</v>
      </c>
      <c r="Q1198" s="8"/>
      <c r="R1198" s="8"/>
      <c r="S1198" s="8"/>
      <c r="U1198" s="8"/>
      <c r="V1198" s="8"/>
      <c r="W1198" s="8"/>
      <c r="X1198" s="8"/>
      <c r="Y1198" s="8"/>
      <c r="Z1198" s="8"/>
    </row>
    <row r="1199" ht="15.75" customHeight="1">
      <c r="A1199" s="8" t="s">
        <v>153</v>
      </c>
      <c r="B1199" s="8" t="s">
        <v>14650</v>
      </c>
      <c r="C1199" s="8" t="s">
        <v>1154</v>
      </c>
      <c r="D1199" s="8">
        <v>22.0</v>
      </c>
      <c r="E1199" s="8">
        <v>1.9711569E7</v>
      </c>
      <c r="F1199" s="8" t="s">
        <v>58</v>
      </c>
      <c r="G1199" s="8" t="s">
        <v>96</v>
      </c>
      <c r="H1199" s="8" t="s">
        <v>60</v>
      </c>
      <c r="I1199" s="8" t="s">
        <v>61</v>
      </c>
      <c r="J1199" s="8" t="s">
        <v>62</v>
      </c>
      <c r="K1199" s="8" t="s">
        <v>14656</v>
      </c>
      <c r="L1199" s="8" t="s">
        <v>14658</v>
      </c>
      <c r="M1199" s="8">
        <v>0.0</v>
      </c>
      <c r="N1199" s="10">
        <v>7.67E-5</v>
      </c>
      <c r="O1199" s="8">
        <v>0.0</v>
      </c>
      <c r="P1199" s="8">
        <v>10.02</v>
      </c>
      <c r="Q1199" s="8"/>
      <c r="R1199" s="8"/>
      <c r="S1199" s="8"/>
      <c r="U1199" s="8"/>
      <c r="V1199" s="8"/>
      <c r="W1199" s="8"/>
      <c r="X1199" s="8"/>
      <c r="Y1199" s="8"/>
      <c r="Z1199" s="8"/>
    </row>
    <row r="1200" ht="15.75" customHeight="1">
      <c r="A1200" s="8" t="s">
        <v>153</v>
      </c>
      <c r="B1200" s="8" t="s">
        <v>14662</v>
      </c>
      <c r="C1200" s="8" t="s">
        <v>1154</v>
      </c>
      <c r="D1200" s="8">
        <v>22.0</v>
      </c>
      <c r="E1200" s="8">
        <v>1.9711673E7</v>
      </c>
      <c r="F1200" s="8" t="s">
        <v>96</v>
      </c>
      <c r="G1200" s="8" t="s">
        <v>58</v>
      </c>
      <c r="H1200" s="8" t="s">
        <v>60</v>
      </c>
      <c r="I1200" s="8" t="s">
        <v>61</v>
      </c>
      <c r="J1200" s="8" t="s">
        <v>62</v>
      </c>
      <c r="K1200" s="8" t="s">
        <v>14671</v>
      </c>
      <c r="L1200" s="8" t="s">
        <v>14672</v>
      </c>
      <c r="M1200" s="8">
        <v>0.0</v>
      </c>
      <c r="N1200" s="10">
        <v>3.84E-5</v>
      </c>
      <c r="O1200" s="8">
        <v>0.0</v>
      </c>
      <c r="P1200" s="8">
        <v>0.98</v>
      </c>
      <c r="Q1200" s="8" t="s">
        <v>71</v>
      </c>
      <c r="R1200" s="8"/>
      <c r="S1200" s="8"/>
      <c r="U1200" s="8"/>
      <c r="V1200" s="8"/>
      <c r="W1200" s="8"/>
      <c r="X1200" s="8"/>
      <c r="Y1200" s="8"/>
      <c r="Z1200" s="8" t="s">
        <v>71</v>
      </c>
    </row>
    <row r="1201" ht="15.75" customHeight="1">
      <c r="A1201" s="8" t="s">
        <v>153</v>
      </c>
      <c r="B1201" s="8" t="s">
        <v>14682</v>
      </c>
      <c r="C1201" s="8" t="s">
        <v>1154</v>
      </c>
      <c r="D1201" s="8">
        <v>22.0</v>
      </c>
      <c r="E1201" s="8">
        <v>1.9711761E7</v>
      </c>
      <c r="F1201" s="8" t="s">
        <v>96</v>
      </c>
      <c r="G1201" s="8" t="s">
        <v>59</v>
      </c>
      <c r="H1201" s="8" t="s">
        <v>60</v>
      </c>
      <c r="I1201" s="8" t="s">
        <v>61</v>
      </c>
      <c r="J1201" s="8" t="s">
        <v>62</v>
      </c>
      <c r="K1201" s="8" t="s">
        <v>14688</v>
      </c>
      <c r="L1201" s="8" t="s">
        <v>14689</v>
      </c>
      <c r="M1201" s="8">
        <v>0.0</v>
      </c>
      <c r="N1201" s="10">
        <v>3.84E-5</v>
      </c>
      <c r="O1201" s="8">
        <v>0.0</v>
      </c>
      <c r="P1201" s="8">
        <v>0.32</v>
      </c>
      <c r="Q1201" s="8"/>
      <c r="R1201" s="8"/>
      <c r="S1201" s="8"/>
      <c r="U1201" s="8"/>
      <c r="V1201" s="8"/>
      <c r="W1201" s="8"/>
      <c r="X1201" s="8"/>
      <c r="Y1201" s="8"/>
      <c r="Z1201" s="8"/>
    </row>
    <row r="1202" ht="15.75" customHeight="1">
      <c r="A1202" s="8" t="s">
        <v>153</v>
      </c>
      <c r="B1202" s="8" t="s">
        <v>14697</v>
      </c>
      <c r="C1202" s="8" t="s">
        <v>1154</v>
      </c>
      <c r="D1202" s="8">
        <v>22.0</v>
      </c>
      <c r="E1202" s="8">
        <v>1.9711808E7</v>
      </c>
      <c r="F1202" s="8" t="s">
        <v>1038</v>
      </c>
      <c r="G1202" s="8" t="s">
        <v>96</v>
      </c>
      <c r="H1202" s="8" t="s">
        <v>79</v>
      </c>
      <c r="I1202" s="8" t="s">
        <v>61</v>
      </c>
      <c r="J1202" s="8" t="s">
        <v>62</v>
      </c>
      <c r="K1202" s="8" t="s">
        <v>14703</v>
      </c>
      <c r="L1202" s="8" t="s">
        <v>14705</v>
      </c>
      <c r="M1202" s="8">
        <v>1.82482E-4</v>
      </c>
      <c r="N1202" s="10">
        <v>3.84E-5</v>
      </c>
      <c r="O1202" s="8">
        <v>0.0</v>
      </c>
      <c r="P1202" s="8">
        <v>0.4</v>
      </c>
      <c r="Q1202" s="8"/>
      <c r="R1202" s="8"/>
      <c r="S1202" s="8"/>
      <c r="U1202" s="8"/>
      <c r="V1202" s="8"/>
      <c r="W1202" s="8"/>
      <c r="X1202" s="8"/>
      <c r="Y1202" s="8"/>
      <c r="Z1202" s="8"/>
    </row>
    <row r="1203" ht="15.75" customHeight="1">
      <c r="A1203" s="8" t="s">
        <v>469</v>
      </c>
      <c r="B1203" s="8" t="s">
        <v>14714</v>
      </c>
      <c r="C1203" s="8" t="s">
        <v>1331</v>
      </c>
      <c r="D1203" s="8">
        <v>22.0</v>
      </c>
      <c r="E1203" s="8">
        <v>3.6661906E7</v>
      </c>
      <c r="F1203" s="8" t="s">
        <v>59</v>
      </c>
      <c r="G1203" s="8" t="s">
        <v>89</v>
      </c>
      <c r="H1203" s="8" t="s">
        <v>60</v>
      </c>
      <c r="I1203" s="8" t="s">
        <v>61</v>
      </c>
      <c r="J1203" s="8" t="s">
        <v>81</v>
      </c>
      <c r="K1203" s="8" t="s">
        <v>14719</v>
      </c>
      <c r="L1203" s="8" t="s">
        <v>14720</v>
      </c>
      <c r="M1203" s="8">
        <v>0.0206418</v>
      </c>
      <c r="N1203" s="8">
        <v>0.0070185</v>
      </c>
      <c r="O1203" s="8">
        <v>0.01</v>
      </c>
      <c r="P1203" s="8">
        <v>74.42</v>
      </c>
      <c r="Q1203" s="8"/>
      <c r="R1203" s="8"/>
      <c r="S1203" s="8"/>
      <c r="U1203" s="8"/>
      <c r="V1203" s="8"/>
      <c r="W1203" s="8"/>
      <c r="X1203" s="8"/>
      <c r="Y1203" s="8"/>
      <c r="Z1203" s="8"/>
    </row>
    <row r="1204" ht="15.75" customHeight="1">
      <c r="A1204" s="8" t="s">
        <v>469</v>
      </c>
      <c r="B1204" s="8" t="s">
        <v>14726</v>
      </c>
      <c r="C1204" s="8" t="s">
        <v>1331</v>
      </c>
      <c r="D1204" s="8">
        <v>22.0</v>
      </c>
      <c r="E1204" s="8">
        <v>3.6661906E7</v>
      </c>
      <c r="F1204" s="8" t="s">
        <v>59</v>
      </c>
      <c r="G1204" s="8" t="s">
        <v>89</v>
      </c>
      <c r="H1204" s="8" t="s">
        <v>60</v>
      </c>
      <c r="I1204" s="8" t="s">
        <v>80</v>
      </c>
      <c r="J1204" s="8" t="s">
        <v>81</v>
      </c>
      <c r="K1204" s="8" t="s">
        <v>14719</v>
      </c>
      <c r="L1204" s="8" t="s">
        <v>14720</v>
      </c>
      <c r="M1204" s="8">
        <v>0.0206418</v>
      </c>
      <c r="N1204" s="8">
        <v>0.0070185</v>
      </c>
      <c r="O1204" s="8">
        <v>0.01</v>
      </c>
      <c r="P1204" s="8">
        <v>74.42</v>
      </c>
      <c r="Q1204" s="8"/>
      <c r="R1204" s="8"/>
      <c r="S1204" s="8"/>
      <c r="U1204" s="8"/>
      <c r="V1204" s="8"/>
      <c r="W1204" s="8"/>
      <c r="X1204" s="8"/>
      <c r="Y1204" s="8"/>
      <c r="Z1204" s="8"/>
    </row>
    <row r="1205" ht="15.75" customHeight="1">
      <c r="A1205" s="8" t="s">
        <v>469</v>
      </c>
      <c r="B1205" s="8" t="s">
        <v>14741</v>
      </c>
      <c r="C1205" s="8" t="s">
        <v>1331</v>
      </c>
      <c r="D1205" s="8">
        <v>22.0</v>
      </c>
      <c r="E1205" s="8">
        <v>3.6661906E7</v>
      </c>
      <c r="F1205" s="8" t="s">
        <v>59</v>
      </c>
      <c r="G1205" s="8" t="s">
        <v>89</v>
      </c>
      <c r="H1205" s="8" t="s">
        <v>60</v>
      </c>
      <c r="I1205" s="8" t="s">
        <v>61</v>
      </c>
      <c r="J1205" s="8" t="s">
        <v>81</v>
      </c>
      <c r="K1205" s="8" t="s">
        <v>14719</v>
      </c>
      <c r="L1205" s="8" t="s">
        <v>14720</v>
      </c>
      <c r="M1205" s="8">
        <v>0.0206418</v>
      </c>
      <c r="N1205" s="8">
        <v>0.0070185</v>
      </c>
      <c r="O1205" s="8">
        <v>0.01</v>
      </c>
      <c r="P1205" s="8">
        <v>74.42</v>
      </c>
      <c r="Q1205" s="8"/>
      <c r="R1205" s="8"/>
      <c r="S1205" s="8"/>
      <c r="U1205" s="8"/>
      <c r="V1205" s="8"/>
      <c r="W1205" s="8"/>
      <c r="X1205" s="8"/>
      <c r="Y1205" s="8"/>
      <c r="Z1205" s="8"/>
    </row>
    <row r="1206" ht="15.75" customHeight="1">
      <c r="A1206" s="8" t="s">
        <v>469</v>
      </c>
      <c r="B1206" s="8" t="s">
        <v>14753</v>
      </c>
      <c r="C1206" s="8" t="s">
        <v>1331</v>
      </c>
      <c r="D1206" s="8">
        <v>22.0</v>
      </c>
      <c r="E1206" s="8">
        <v>3.6661906E7</v>
      </c>
      <c r="F1206" s="8" t="s">
        <v>59</v>
      </c>
      <c r="G1206" s="8" t="s">
        <v>89</v>
      </c>
      <c r="H1206" s="8" t="s">
        <v>60</v>
      </c>
      <c r="I1206" s="8" t="s">
        <v>80</v>
      </c>
      <c r="J1206" s="8" t="s">
        <v>81</v>
      </c>
      <c r="K1206" s="8" t="s">
        <v>14719</v>
      </c>
      <c r="L1206" s="8" t="s">
        <v>14720</v>
      </c>
      <c r="M1206" s="8">
        <v>0.0206418</v>
      </c>
      <c r="N1206" s="8">
        <v>0.0070185</v>
      </c>
      <c r="O1206" s="8">
        <v>0.01</v>
      </c>
      <c r="P1206" s="8">
        <v>74.42</v>
      </c>
      <c r="Q1206" s="8"/>
      <c r="R1206" s="8"/>
      <c r="S1206" s="8"/>
      <c r="U1206" s="8"/>
      <c r="V1206" s="8"/>
      <c r="W1206" s="8"/>
      <c r="X1206" s="8"/>
      <c r="Y1206" s="8"/>
      <c r="Z1206" s="8"/>
    </row>
    <row r="1207" ht="15.75" customHeight="1">
      <c r="A1207" s="8" t="s">
        <v>469</v>
      </c>
      <c r="B1207" s="8" t="s">
        <v>14762</v>
      </c>
      <c r="C1207" s="8" t="s">
        <v>1331</v>
      </c>
      <c r="D1207" s="8">
        <v>22.0</v>
      </c>
      <c r="E1207" s="8">
        <v>3.6661906E7</v>
      </c>
      <c r="F1207" s="8" t="s">
        <v>59</v>
      </c>
      <c r="G1207" s="8" t="s">
        <v>89</v>
      </c>
      <c r="H1207" s="8" t="s">
        <v>60</v>
      </c>
      <c r="I1207" s="8" t="s">
        <v>61</v>
      </c>
      <c r="J1207" s="8" t="s">
        <v>81</v>
      </c>
      <c r="K1207" s="8" t="s">
        <v>14719</v>
      </c>
      <c r="L1207" s="8" t="s">
        <v>14720</v>
      </c>
      <c r="M1207" s="8">
        <v>0.0206418</v>
      </c>
      <c r="N1207" s="8">
        <v>0.0070185</v>
      </c>
      <c r="O1207" s="8">
        <v>0.01</v>
      </c>
      <c r="P1207" s="8">
        <v>74.42</v>
      </c>
      <c r="Q1207" s="8"/>
      <c r="R1207" s="8"/>
      <c r="S1207" s="8"/>
      <c r="U1207" s="8"/>
      <c r="V1207" s="8"/>
      <c r="W1207" s="8"/>
      <c r="X1207" s="8"/>
      <c r="Y1207" s="8"/>
      <c r="Z1207" s="8"/>
    </row>
    <row r="1208" ht="15.75" customHeight="1">
      <c r="A1208" s="8" t="s">
        <v>469</v>
      </c>
      <c r="B1208" s="8" t="s">
        <v>14780</v>
      </c>
      <c r="C1208" s="8" t="s">
        <v>1331</v>
      </c>
      <c r="D1208" s="8">
        <v>22.0</v>
      </c>
      <c r="E1208" s="8">
        <v>3.6661906E7</v>
      </c>
      <c r="F1208" s="8" t="s">
        <v>59</v>
      </c>
      <c r="G1208" s="8" t="s">
        <v>89</v>
      </c>
      <c r="H1208" s="8" t="s">
        <v>60</v>
      </c>
      <c r="I1208" s="8" t="s">
        <v>61</v>
      </c>
      <c r="J1208" s="8" t="s">
        <v>81</v>
      </c>
      <c r="K1208" s="8" t="s">
        <v>14719</v>
      </c>
      <c r="L1208" s="8" t="s">
        <v>14720</v>
      </c>
      <c r="M1208" s="8">
        <v>0.0206418</v>
      </c>
      <c r="N1208" s="8">
        <v>0.0070185</v>
      </c>
      <c r="O1208" s="8">
        <v>0.01</v>
      </c>
      <c r="P1208" s="8">
        <v>74.42</v>
      </c>
      <c r="Q1208" s="8"/>
      <c r="R1208" s="8"/>
      <c r="S1208" s="8"/>
      <c r="U1208" s="8"/>
      <c r="V1208" s="8"/>
      <c r="W1208" s="8"/>
      <c r="X1208" s="8"/>
      <c r="Y1208" s="8"/>
      <c r="Z1208" s="8"/>
    </row>
    <row r="1209" ht="15.75" customHeight="1">
      <c r="A1209" s="8" t="s">
        <v>469</v>
      </c>
      <c r="B1209" s="8" t="s">
        <v>14790</v>
      </c>
      <c r="C1209" s="8" t="s">
        <v>1331</v>
      </c>
      <c r="D1209" s="8">
        <v>22.0</v>
      </c>
      <c r="E1209" s="8">
        <v>3.6661906E7</v>
      </c>
      <c r="F1209" s="8" t="s">
        <v>59</v>
      </c>
      <c r="G1209" s="8" t="s">
        <v>89</v>
      </c>
      <c r="H1209" s="8" t="s">
        <v>60</v>
      </c>
      <c r="I1209" s="8" t="s">
        <v>80</v>
      </c>
      <c r="J1209" s="8" t="s">
        <v>81</v>
      </c>
      <c r="K1209" s="8" t="s">
        <v>14719</v>
      </c>
      <c r="L1209" s="8" t="s">
        <v>14720</v>
      </c>
      <c r="M1209" s="8">
        <v>0.0206418</v>
      </c>
      <c r="N1209" s="8">
        <v>0.0070185</v>
      </c>
      <c r="O1209" s="8">
        <v>0.01</v>
      </c>
      <c r="P1209" s="8">
        <v>74.42</v>
      </c>
      <c r="Q1209" s="8"/>
      <c r="R1209" s="8"/>
      <c r="S1209" s="8"/>
      <c r="U1209" s="8"/>
      <c r="V1209" s="8"/>
      <c r="W1209" s="8"/>
      <c r="X1209" s="8"/>
      <c r="Y1209" s="8"/>
      <c r="Z1209" s="8"/>
    </row>
    <row r="1210" ht="15.75" customHeight="1">
      <c r="A1210" s="8" t="s">
        <v>469</v>
      </c>
      <c r="B1210" s="8" t="s">
        <v>14801</v>
      </c>
      <c r="C1210" s="8" t="s">
        <v>1331</v>
      </c>
      <c r="D1210" s="8">
        <v>22.0</v>
      </c>
      <c r="E1210" s="8">
        <v>3.6661906E7</v>
      </c>
      <c r="F1210" s="8" t="s">
        <v>59</v>
      </c>
      <c r="G1210" s="8" t="s">
        <v>89</v>
      </c>
      <c r="H1210" s="8" t="s">
        <v>60</v>
      </c>
      <c r="I1210" s="8" t="s">
        <v>80</v>
      </c>
      <c r="J1210" s="8" t="s">
        <v>81</v>
      </c>
      <c r="K1210" s="8" t="s">
        <v>14719</v>
      </c>
      <c r="L1210" s="8" t="s">
        <v>14720</v>
      </c>
      <c r="M1210" s="8">
        <v>0.0206418</v>
      </c>
      <c r="N1210" s="8">
        <v>0.0070185</v>
      </c>
      <c r="O1210" s="8">
        <v>0.01</v>
      </c>
      <c r="P1210" s="8">
        <v>74.42</v>
      </c>
      <c r="Q1210" s="8"/>
      <c r="R1210" s="8"/>
      <c r="S1210" s="8"/>
      <c r="U1210" s="8"/>
      <c r="V1210" s="8"/>
      <c r="W1210" s="8"/>
      <c r="X1210" s="8"/>
      <c r="Y1210" s="8"/>
      <c r="Z1210" s="8"/>
    </row>
    <row r="1211" ht="15.75" customHeight="1">
      <c r="A1211" s="8" t="s">
        <v>469</v>
      </c>
      <c r="B1211" s="8" t="s">
        <v>14811</v>
      </c>
      <c r="C1211" s="8" t="s">
        <v>1331</v>
      </c>
      <c r="D1211" s="8">
        <v>22.0</v>
      </c>
      <c r="E1211" s="8">
        <v>3.6661906E7</v>
      </c>
      <c r="F1211" s="8" t="s">
        <v>59</v>
      </c>
      <c r="G1211" s="8" t="s">
        <v>89</v>
      </c>
      <c r="H1211" s="8" t="s">
        <v>60</v>
      </c>
      <c r="I1211" s="8" t="s">
        <v>80</v>
      </c>
      <c r="J1211" s="8" t="s">
        <v>81</v>
      </c>
      <c r="K1211" s="8" t="s">
        <v>14719</v>
      </c>
      <c r="L1211" s="8" t="s">
        <v>14720</v>
      </c>
      <c r="M1211" s="8">
        <v>0.0206418</v>
      </c>
      <c r="N1211" s="8">
        <v>0.0070185</v>
      </c>
      <c r="O1211" s="8">
        <v>0.01</v>
      </c>
      <c r="P1211" s="8">
        <v>74.42</v>
      </c>
      <c r="Q1211" s="8"/>
      <c r="R1211" s="8"/>
      <c r="S1211" s="8"/>
      <c r="U1211" s="8"/>
      <c r="V1211" s="8"/>
      <c r="W1211" s="8"/>
      <c r="X1211" s="8"/>
      <c r="Y1211" s="8"/>
      <c r="Z1211" s="8"/>
    </row>
    <row r="1212" ht="15.75" customHeight="1">
      <c r="A1212" s="8" t="s">
        <v>469</v>
      </c>
      <c r="B1212" s="8" t="s">
        <v>14821</v>
      </c>
      <c r="C1212" s="8" t="s">
        <v>1331</v>
      </c>
      <c r="D1212" s="8">
        <v>22.0</v>
      </c>
      <c r="E1212" s="8">
        <v>3.6661906E7</v>
      </c>
      <c r="F1212" s="8" t="s">
        <v>59</v>
      </c>
      <c r="G1212" s="8" t="s">
        <v>89</v>
      </c>
      <c r="H1212" s="8" t="s">
        <v>60</v>
      </c>
      <c r="I1212" s="8" t="s">
        <v>61</v>
      </c>
      <c r="J1212" s="8" t="s">
        <v>81</v>
      </c>
      <c r="K1212" s="8" t="s">
        <v>14719</v>
      </c>
      <c r="L1212" s="8" t="s">
        <v>14720</v>
      </c>
      <c r="M1212" s="8">
        <v>0.0206418</v>
      </c>
      <c r="N1212" s="8">
        <v>0.0070185</v>
      </c>
      <c r="O1212" s="8">
        <v>0.01</v>
      </c>
      <c r="P1212" s="8">
        <v>74.42</v>
      </c>
      <c r="Q1212" s="8"/>
      <c r="R1212" s="8"/>
      <c r="S1212" s="8"/>
      <c r="U1212" s="8"/>
      <c r="V1212" s="8"/>
      <c r="W1212" s="8"/>
      <c r="X1212" s="8"/>
      <c r="Y1212" s="8"/>
      <c r="Z1212" s="8"/>
    </row>
    <row r="1213" ht="15.75" customHeight="1">
      <c r="A1213" s="8" t="s">
        <v>469</v>
      </c>
      <c r="B1213" s="8" t="s">
        <v>14836</v>
      </c>
      <c r="C1213" s="8" t="s">
        <v>1331</v>
      </c>
      <c r="D1213" s="8">
        <v>22.0</v>
      </c>
      <c r="E1213" s="8">
        <v>3.6661906E7</v>
      </c>
      <c r="F1213" s="8" t="s">
        <v>59</v>
      </c>
      <c r="G1213" s="8" t="s">
        <v>89</v>
      </c>
      <c r="H1213" s="8" t="s">
        <v>60</v>
      </c>
      <c r="I1213" s="8" t="s">
        <v>80</v>
      </c>
      <c r="J1213" s="8" t="s">
        <v>81</v>
      </c>
      <c r="K1213" s="8" t="s">
        <v>14719</v>
      </c>
      <c r="L1213" s="8" t="s">
        <v>14720</v>
      </c>
      <c r="M1213" s="8">
        <v>0.0206418</v>
      </c>
      <c r="N1213" s="8">
        <v>0.0070185</v>
      </c>
      <c r="O1213" s="8">
        <v>0.01</v>
      </c>
      <c r="P1213" s="8">
        <v>74.42</v>
      </c>
      <c r="Q1213" s="8"/>
      <c r="R1213" s="8"/>
      <c r="S1213" s="8"/>
      <c r="U1213" s="8"/>
      <c r="V1213" s="8"/>
      <c r="W1213" s="8"/>
      <c r="X1213" s="8"/>
      <c r="Y1213" s="8"/>
      <c r="Z1213" s="8"/>
    </row>
    <row r="1214" ht="15.75" customHeight="1">
      <c r="A1214" s="8" t="s">
        <v>469</v>
      </c>
      <c r="B1214" s="8" t="s">
        <v>14840</v>
      </c>
      <c r="C1214" s="8" t="s">
        <v>1331</v>
      </c>
      <c r="D1214" s="8">
        <v>22.0</v>
      </c>
      <c r="E1214" s="8">
        <v>3.6661906E7</v>
      </c>
      <c r="F1214" s="8" t="s">
        <v>59</v>
      </c>
      <c r="G1214" s="8" t="s">
        <v>89</v>
      </c>
      <c r="H1214" s="8" t="s">
        <v>60</v>
      </c>
      <c r="I1214" s="8" t="s">
        <v>80</v>
      </c>
      <c r="J1214" s="8" t="s">
        <v>81</v>
      </c>
      <c r="K1214" s="8" t="s">
        <v>14719</v>
      </c>
      <c r="L1214" s="8" t="s">
        <v>14720</v>
      </c>
      <c r="M1214" s="8">
        <v>0.0206418</v>
      </c>
      <c r="N1214" s="8">
        <v>0.0070185</v>
      </c>
      <c r="O1214" s="8">
        <v>0.01</v>
      </c>
      <c r="P1214" s="8">
        <v>74.42</v>
      </c>
      <c r="Q1214" s="8"/>
      <c r="R1214" s="8"/>
      <c r="S1214" s="8"/>
      <c r="U1214" s="8"/>
      <c r="V1214" s="8"/>
      <c r="W1214" s="8"/>
      <c r="X1214" s="8"/>
      <c r="Y1214" s="8"/>
      <c r="Z1214" s="8"/>
    </row>
    <row r="1215" ht="15.75" customHeight="1">
      <c r="A1215" s="8" t="s">
        <v>469</v>
      </c>
      <c r="B1215" s="8" t="s">
        <v>14714</v>
      </c>
      <c r="C1215" s="8" t="s">
        <v>1331</v>
      </c>
      <c r="D1215" s="8">
        <v>22.0</v>
      </c>
      <c r="E1215" s="8">
        <v>3.6662034E7</v>
      </c>
      <c r="F1215" s="8" t="s">
        <v>96</v>
      </c>
      <c r="G1215" s="8" t="s">
        <v>89</v>
      </c>
      <c r="H1215" s="8" t="s">
        <v>60</v>
      </c>
      <c r="I1215" s="8" t="s">
        <v>61</v>
      </c>
      <c r="J1215" s="8" t="s">
        <v>81</v>
      </c>
      <c r="K1215" s="8" t="s">
        <v>14856</v>
      </c>
      <c r="L1215" s="8" t="s">
        <v>14858</v>
      </c>
      <c r="M1215" s="8">
        <v>0.0203261</v>
      </c>
      <c r="N1215" s="8">
        <v>0.0068651</v>
      </c>
      <c r="O1215" s="8">
        <v>0.01</v>
      </c>
      <c r="P1215" s="8">
        <v>65.18</v>
      </c>
      <c r="Q1215" s="8"/>
      <c r="R1215" s="8"/>
      <c r="S1215" s="8"/>
      <c r="U1215" s="8"/>
      <c r="V1215" s="8"/>
      <c r="W1215" s="8"/>
      <c r="X1215" s="8"/>
      <c r="Y1215" s="8"/>
      <c r="Z1215" s="8"/>
    </row>
    <row r="1216" ht="15.75" customHeight="1">
      <c r="A1216" s="8" t="s">
        <v>469</v>
      </c>
      <c r="B1216" s="8" t="s">
        <v>14726</v>
      </c>
      <c r="C1216" s="8" t="s">
        <v>1331</v>
      </c>
      <c r="D1216" s="8">
        <v>22.0</v>
      </c>
      <c r="E1216" s="8">
        <v>3.6662034E7</v>
      </c>
      <c r="F1216" s="8" t="s">
        <v>96</v>
      </c>
      <c r="G1216" s="8" t="s">
        <v>89</v>
      </c>
      <c r="H1216" s="8" t="s">
        <v>60</v>
      </c>
      <c r="I1216" s="8" t="s">
        <v>80</v>
      </c>
      <c r="J1216" s="8" t="s">
        <v>81</v>
      </c>
      <c r="K1216" s="8" t="s">
        <v>14856</v>
      </c>
      <c r="L1216" s="8" t="s">
        <v>14858</v>
      </c>
      <c r="M1216" s="8">
        <v>0.0203261</v>
      </c>
      <c r="N1216" s="8">
        <v>0.0068651</v>
      </c>
      <c r="O1216" s="8">
        <v>0.01</v>
      </c>
      <c r="P1216" s="8">
        <v>65.18</v>
      </c>
      <c r="Q1216" s="8"/>
      <c r="R1216" s="8"/>
      <c r="S1216" s="8"/>
      <c r="U1216" s="8"/>
      <c r="V1216" s="8"/>
      <c r="W1216" s="8"/>
      <c r="X1216" s="8"/>
      <c r="Y1216" s="8"/>
      <c r="Z1216" s="8"/>
    </row>
    <row r="1217" ht="15.75" customHeight="1">
      <c r="A1217" s="8" t="s">
        <v>469</v>
      </c>
      <c r="B1217" s="8" t="s">
        <v>14741</v>
      </c>
      <c r="C1217" s="8" t="s">
        <v>1331</v>
      </c>
      <c r="D1217" s="8">
        <v>22.0</v>
      </c>
      <c r="E1217" s="8">
        <v>3.6662034E7</v>
      </c>
      <c r="F1217" s="8" t="s">
        <v>96</v>
      </c>
      <c r="G1217" s="8" t="s">
        <v>89</v>
      </c>
      <c r="H1217" s="8" t="s">
        <v>60</v>
      </c>
      <c r="I1217" s="8" t="s">
        <v>61</v>
      </c>
      <c r="J1217" s="8" t="s">
        <v>81</v>
      </c>
      <c r="K1217" s="8" t="s">
        <v>14856</v>
      </c>
      <c r="L1217" s="8" t="s">
        <v>14858</v>
      </c>
      <c r="M1217" s="8">
        <v>0.0203261</v>
      </c>
      <c r="N1217" s="8">
        <v>0.0068651</v>
      </c>
      <c r="O1217" s="8">
        <v>0.01</v>
      </c>
      <c r="P1217" s="8">
        <v>65.18</v>
      </c>
      <c r="Q1217" s="8"/>
      <c r="R1217" s="8"/>
      <c r="S1217" s="8"/>
      <c r="U1217" s="8"/>
      <c r="V1217" s="8"/>
      <c r="W1217" s="8"/>
      <c r="X1217" s="8"/>
      <c r="Y1217" s="8"/>
      <c r="Z1217" s="8"/>
    </row>
    <row r="1218" ht="15.75" customHeight="1">
      <c r="A1218" s="8" t="s">
        <v>469</v>
      </c>
      <c r="B1218" s="8" t="s">
        <v>14753</v>
      </c>
      <c r="C1218" s="8" t="s">
        <v>1331</v>
      </c>
      <c r="D1218" s="8">
        <v>22.0</v>
      </c>
      <c r="E1218" s="8">
        <v>3.6662034E7</v>
      </c>
      <c r="F1218" s="8" t="s">
        <v>96</v>
      </c>
      <c r="G1218" s="8" t="s">
        <v>89</v>
      </c>
      <c r="H1218" s="8" t="s">
        <v>60</v>
      </c>
      <c r="I1218" s="8" t="s">
        <v>80</v>
      </c>
      <c r="J1218" s="8" t="s">
        <v>81</v>
      </c>
      <c r="K1218" s="8" t="s">
        <v>14856</v>
      </c>
      <c r="L1218" s="8" t="s">
        <v>14858</v>
      </c>
      <c r="M1218" s="8">
        <v>0.0203261</v>
      </c>
      <c r="N1218" s="8">
        <v>0.0068651</v>
      </c>
      <c r="O1218" s="8">
        <v>0.01</v>
      </c>
      <c r="P1218" s="8">
        <v>65.18</v>
      </c>
      <c r="Q1218" s="8"/>
      <c r="R1218" s="8"/>
      <c r="S1218" s="8"/>
      <c r="U1218" s="8"/>
      <c r="V1218" s="8"/>
      <c r="W1218" s="8"/>
      <c r="X1218" s="8"/>
      <c r="Y1218" s="8"/>
      <c r="Z1218" s="8"/>
    </row>
    <row r="1219" ht="15.75" customHeight="1">
      <c r="A1219" s="8" t="s">
        <v>469</v>
      </c>
      <c r="B1219" s="8" t="s">
        <v>14762</v>
      </c>
      <c r="C1219" s="8" t="s">
        <v>1331</v>
      </c>
      <c r="D1219" s="8">
        <v>22.0</v>
      </c>
      <c r="E1219" s="8">
        <v>3.6662034E7</v>
      </c>
      <c r="F1219" s="8" t="s">
        <v>96</v>
      </c>
      <c r="G1219" s="8" t="s">
        <v>89</v>
      </c>
      <c r="H1219" s="8" t="s">
        <v>60</v>
      </c>
      <c r="I1219" s="8" t="s">
        <v>61</v>
      </c>
      <c r="J1219" s="8" t="s">
        <v>81</v>
      </c>
      <c r="K1219" s="8" t="s">
        <v>14856</v>
      </c>
      <c r="L1219" s="8" t="s">
        <v>14858</v>
      </c>
      <c r="M1219" s="8">
        <v>0.0203261</v>
      </c>
      <c r="N1219" s="8">
        <v>0.0068651</v>
      </c>
      <c r="O1219" s="8">
        <v>0.01</v>
      </c>
      <c r="P1219" s="8">
        <v>65.18</v>
      </c>
      <c r="Q1219" s="8"/>
      <c r="R1219" s="8"/>
      <c r="S1219" s="8"/>
      <c r="U1219" s="8"/>
      <c r="V1219" s="8"/>
      <c r="W1219" s="8"/>
      <c r="X1219" s="8"/>
      <c r="Y1219" s="8"/>
      <c r="Z1219" s="8"/>
    </row>
    <row r="1220" ht="15.75" customHeight="1">
      <c r="A1220" s="8" t="s">
        <v>469</v>
      </c>
      <c r="B1220" s="8" t="s">
        <v>14780</v>
      </c>
      <c r="C1220" s="8" t="s">
        <v>1331</v>
      </c>
      <c r="D1220" s="8">
        <v>22.0</v>
      </c>
      <c r="E1220" s="8">
        <v>3.6662034E7</v>
      </c>
      <c r="F1220" s="8" t="s">
        <v>96</v>
      </c>
      <c r="G1220" s="8" t="s">
        <v>89</v>
      </c>
      <c r="H1220" s="8" t="s">
        <v>60</v>
      </c>
      <c r="I1220" s="8" t="s">
        <v>61</v>
      </c>
      <c r="J1220" s="8" t="s">
        <v>81</v>
      </c>
      <c r="K1220" s="8" t="s">
        <v>14856</v>
      </c>
      <c r="L1220" s="8" t="s">
        <v>14858</v>
      </c>
      <c r="M1220" s="8">
        <v>0.0203261</v>
      </c>
      <c r="N1220" s="8">
        <v>0.0068651</v>
      </c>
      <c r="O1220" s="8">
        <v>0.01</v>
      </c>
      <c r="P1220" s="8">
        <v>65.18</v>
      </c>
      <c r="Q1220" s="8"/>
      <c r="R1220" s="8"/>
      <c r="S1220" s="8"/>
      <c r="U1220" s="8"/>
      <c r="V1220" s="8"/>
      <c r="W1220" s="8"/>
      <c r="X1220" s="8"/>
      <c r="Y1220" s="8"/>
      <c r="Z1220" s="8"/>
    </row>
    <row r="1221" ht="15.75" customHeight="1">
      <c r="A1221" s="8" t="s">
        <v>469</v>
      </c>
      <c r="B1221" s="8" t="s">
        <v>14790</v>
      </c>
      <c r="C1221" s="8" t="s">
        <v>1331</v>
      </c>
      <c r="D1221" s="8">
        <v>22.0</v>
      </c>
      <c r="E1221" s="8">
        <v>3.6662034E7</v>
      </c>
      <c r="F1221" s="8" t="s">
        <v>96</v>
      </c>
      <c r="G1221" s="8" t="s">
        <v>89</v>
      </c>
      <c r="H1221" s="8" t="s">
        <v>60</v>
      </c>
      <c r="I1221" s="8" t="s">
        <v>80</v>
      </c>
      <c r="J1221" s="8" t="s">
        <v>81</v>
      </c>
      <c r="K1221" s="8" t="s">
        <v>14856</v>
      </c>
      <c r="L1221" s="8" t="s">
        <v>14858</v>
      </c>
      <c r="M1221" s="8">
        <v>0.0203261</v>
      </c>
      <c r="N1221" s="8">
        <v>0.0068651</v>
      </c>
      <c r="O1221" s="8">
        <v>0.01</v>
      </c>
      <c r="P1221" s="8">
        <v>65.18</v>
      </c>
      <c r="Q1221" s="8"/>
      <c r="R1221" s="8"/>
      <c r="S1221" s="8"/>
      <c r="U1221" s="8"/>
      <c r="V1221" s="8"/>
      <c r="W1221" s="8"/>
      <c r="X1221" s="8"/>
      <c r="Y1221" s="8"/>
      <c r="Z1221" s="8"/>
    </row>
    <row r="1222" ht="15.75" customHeight="1">
      <c r="A1222" s="8" t="s">
        <v>469</v>
      </c>
      <c r="B1222" s="8" t="s">
        <v>14801</v>
      </c>
      <c r="C1222" s="8" t="s">
        <v>1331</v>
      </c>
      <c r="D1222" s="8">
        <v>22.0</v>
      </c>
      <c r="E1222" s="8">
        <v>3.6662034E7</v>
      </c>
      <c r="F1222" s="8" t="s">
        <v>96</v>
      </c>
      <c r="G1222" s="8" t="s">
        <v>89</v>
      </c>
      <c r="H1222" s="8" t="s">
        <v>60</v>
      </c>
      <c r="I1222" s="8" t="s">
        <v>80</v>
      </c>
      <c r="J1222" s="8" t="s">
        <v>81</v>
      </c>
      <c r="K1222" s="8" t="s">
        <v>14856</v>
      </c>
      <c r="L1222" s="8" t="s">
        <v>14858</v>
      </c>
      <c r="M1222" s="8">
        <v>0.0203261</v>
      </c>
      <c r="N1222" s="8">
        <v>0.0068651</v>
      </c>
      <c r="O1222" s="8">
        <v>0.01</v>
      </c>
      <c r="P1222" s="8">
        <v>65.18</v>
      </c>
      <c r="Q1222" s="8"/>
      <c r="R1222" s="8"/>
      <c r="S1222" s="8"/>
      <c r="U1222" s="8"/>
      <c r="V1222" s="8"/>
      <c r="W1222" s="8"/>
      <c r="X1222" s="8"/>
      <c r="Y1222" s="8"/>
      <c r="Z1222" s="8"/>
    </row>
    <row r="1223" ht="15.75" customHeight="1">
      <c r="A1223" s="8" t="s">
        <v>469</v>
      </c>
      <c r="B1223" s="8" t="s">
        <v>14811</v>
      </c>
      <c r="C1223" s="8" t="s">
        <v>1331</v>
      </c>
      <c r="D1223" s="8">
        <v>22.0</v>
      </c>
      <c r="E1223" s="8">
        <v>3.6662034E7</v>
      </c>
      <c r="F1223" s="8" t="s">
        <v>96</v>
      </c>
      <c r="G1223" s="8" t="s">
        <v>89</v>
      </c>
      <c r="H1223" s="8" t="s">
        <v>60</v>
      </c>
      <c r="I1223" s="8" t="s">
        <v>80</v>
      </c>
      <c r="J1223" s="8" t="s">
        <v>81</v>
      </c>
      <c r="K1223" s="8" t="s">
        <v>14856</v>
      </c>
      <c r="L1223" s="8" t="s">
        <v>14858</v>
      </c>
      <c r="M1223" s="8">
        <v>0.0203261</v>
      </c>
      <c r="N1223" s="8">
        <v>0.0068651</v>
      </c>
      <c r="O1223" s="8">
        <v>0.01</v>
      </c>
      <c r="P1223" s="8">
        <v>65.18</v>
      </c>
      <c r="Q1223" s="8"/>
      <c r="R1223" s="8"/>
      <c r="S1223" s="8"/>
      <c r="U1223" s="8"/>
      <c r="V1223" s="8"/>
      <c r="W1223" s="8"/>
      <c r="X1223" s="8"/>
      <c r="Y1223" s="8"/>
      <c r="Z1223" s="8"/>
    </row>
    <row r="1224" ht="15.75" customHeight="1">
      <c r="A1224" s="8" t="s">
        <v>469</v>
      </c>
      <c r="B1224" s="8" t="s">
        <v>14821</v>
      </c>
      <c r="C1224" s="8" t="s">
        <v>1331</v>
      </c>
      <c r="D1224" s="8">
        <v>22.0</v>
      </c>
      <c r="E1224" s="8">
        <v>3.6662034E7</v>
      </c>
      <c r="F1224" s="8" t="s">
        <v>96</v>
      </c>
      <c r="G1224" s="8" t="s">
        <v>89</v>
      </c>
      <c r="H1224" s="8" t="s">
        <v>60</v>
      </c>
      <c r="I1224" s="8" t="s">
        <v>61</v>
      </c>
      <c r="J1224" s="8" t="s">
        <v>81</v>
      </c>
      <c r="K1224" s="8" t="s">
        <v>14856</v>
      </c>
      <c r="L1224" s="8" t="s">
        <v>14858</v>
      </c>
      <c r="M1224" s="8">
        <v>0.0203261</v>
      </c>
      <c r="N1224" s="8">
        <v>0.0068651</v>
      </c>
      <c r="O1224" s="8">
        <v>0.01</v>
      </c>
      <c r="P1224" s="8">
        <v>65.18</v>
      </c>
      <c r="Q1224" s="8"/>
      <c r="R1224" s="8"/>
      <c r="S1224" s="8"/>
      <c r="U1224" s="8"/>
      <c r="V1224" s="8"/>
      <c r="W1224" s="8"/>
      <c r="X1224" s="8"/>
      <c r="Y1224" s="8"/>
      <c r="Z1224" s="8"/>
    </row>
    <row r="1225" ht="15.75" customHeight="1">
      <c r="A1225" s="8" t="s">
        <v>469</v>
      </c>
      <c r="B1225" s="8" t="s">
        <v>14836</v>
      </c>
      <c r="C1225" s="8" t="s">
        <v>1331</v>
      </c>
      <c r="D1225" s="8">
        <v>22.0</v>
      </c>
      <c r="E1225" s="8">
        <v>3.6662034E7</v>
      </c>
      <c r="F1225" s="8" t="s">
        <v>96</v>
      </c>
      <c r="G1225" s="8" t="s">
        <v>89</v>
      </c>
      <c r="H1225" s="8" t="s">
        <v>60</v>
      </c>
      <c r="I1225" s="8" t="s">
        <v>80</v>
      </c>
      <c r="J1225" s="8" t="s">
        <v>81</v>
      </c>
      <c r="K1225" s="8" t="s">
        <v>14856</v>
      </c>
      <c r="L1225" s="8" t="s">
        <v>14858</v>
      </c>
      <c r="M1225" s="8">
        <v>0.0203261</v>
      </c>
      <c r="N1225" s="8">
        <v>0.0068651</v>
      </c>
      <c r="O1225" s="8">
        <v>0.01</v>
      </c>
      <c r="P1225" s="8">
        <v>65.18</v>
      </c>
      <c r="Q1225" s="8"/>
      <c r="R1225" s="8"/>
      <c r="S1225" s="8"/>
      <c r="U1225" s="8"/>
      <c r="V1225" s="8"/>
      <c r="W1225" s="8"/>
      <c r="X1225" s="8"/>
      <c r="Y1225" s="8"/>
      <c r="Z1225" s="8"/>
    </row>
    <row r="1226" ht="15.75" customHeight="1">
      <c r="A1226" s="8" t="s">
        <v>469</v>
      </c>
      <c r="B1226" s="8" t="s">
        <v>14840</v>
      </c>
      <c r="C1226" s="8" t="s">
        <v>1331</v>
      </c>
      <c r="D1226" s="8">
        <v>22.0</v>
      </c>
      <c r="E1226" s="8">
        <v>3.6662034E7</v>
      </c>
      <c r="F1226" s="8" t="s">
        <v>96</v>
      </c>
      <c r="G1226" s="8" t="s">
        <v>89</v>
      </c>
      <c r="H1226" s="8" t="s">
        <v>60</v>
      </c>
      <c r="I1226" s="8" t="s">
        <v>80</v>
      </c>
      <c r="J1226" s="8" t="s">
        <v>81</v>
      </c>
      <c r="K1226" s="8" t="s">
        <v>14856</v>
      </c>
      <c r="L1226" s="8" t="s">
        <v>14858</v>
      </c>
      <c r="M1226" s="8">
        <v>0.0203261</v>
      </c>
      <c r="N1226" s="8">
        <v>0.0068651</v>
      </c>
      <c r="O1226" s="8">
        <v>0.01</v>
      </c>
      <c r="P1226" s="8">
        <v>65.18</v>
      </c>
      <c r="Q1226" s="8"/>
      <c r="R1226" s="8"/>
      <c r="S1226" s="8"/>
      <c r="U1226" s="8"/>
      <c r="V1226" s="8"/>
      <c r="W1226" s="8"/>
      <c r="X1226" s="8"/>
      <c r="Y1226" s="8"/>
      <c r="Z1226" s="8"/>
    </row>
    <row r="1227" ht="15.75" customHeight="1">
      <c r="A1227" s="8" t="s">
        <v>469</v>
      </c>
      <c r="B1227" s="8" t="s">
        <v>14714</v>
      </c>
      <c r="C1227" s="8" t="s">
        <v>1331</v>
      </c>
      <c r="D1227" s="8">
        <v>22.0</v>
      </c>
      <c r="E1227" s="8">
        <v>3.6662041E7</v>
      </c>
      <c r="F1227" s="8" t="s">
        <v>14949</v>
      </c>
      <c r="G1227" s="8" t="s">
        <v>59</v>
      </c>
      <c r="H1227" s="8" t="s">
        <v>2000</v>
      </c>
      <c r="I1227" s="8" t="s">
        <v>61</v>
      </c>
      <c r="J1227" s="8" t="s">
        <v>81</v>
      </c>
      <c r="K1227" s="8" t="s">
        <v>14951</v>
      </c>
      <c r="L1227" s="8" t="s">
        <v>14954</v>
      </c>
      <c r="M1227" s="8">
        <v>0.0130652</v>
      </c>
      <c r="N1227" s="8">
        <v>0.0038352</v>
      </c>
      <c r="O1227" s="8">
        <v>0.0</v>
      </c>
      <c r="P1227" s="8">
        <v>61.92</v>
      </c>
      <c r="Q1227" s="8"/>
      <c r="R1227" s="8"/>
      <c r="S1227" s="8"/>
      <c r="U1227" s="8"/>
      <c r="V1227" s="8"/>
      <c r="W1227" s="8"/>
      <c r="X1227" s="8"/>
      <c r="Y1227" s="8"/>
      <c r="Z1227" s="8"/>
    </row>
    <row r="1228" ht="15.75" customHeight="1">
      <c r="A1228" s="8" t="s">
        <v>469</v>
      </c>
      <c r="B1228" s="8" t="s">
        <v>14962</v>
      </c>
      <c r="C1228" s="8" t="s">
        <v>1331</v>
      </c>
      <c r="D1228" s="8">
        <v>22.0</v>
      </c>
      <c r="E1228" s="8">
        <v>3.6662041E7</v>
      </c>
      <c r="F1228" s="8" t="s">
        <v>14949</v>
      </c>
      <c r="G1228" s="8" t="s">
        <v>59</v>
      </c>
      <c r="H1228" s="8" t="s">
        <v>2000</v>
      </c>
      <c r="I1228" s="8" t="s">
        <v>80</v>
      </c>
      <c r="J1228" s="8" t="s">
        <v>81</v>
      </c>
      <c r="K1228" s="8" t="s">
        <v>14951</v>
      </c>
      <c r="L1228" s="8" t="s">
        <v>14954</v>
      </c>
      <c r="M1228" s="8">
        <v>0.0130652</v>
      </c>
      <c r="N1228" s="8">
        <v>0.0038352</v>
      </c>
      <c r="O1228" s="8">
        <v>0.0</v>
      </c>
      <c r="P1228" s="8">
        <v>61.92</v>
      </c>
      <c r="Q1228" s="8"/>
      <c r="R1228" s="8"/>
      <c r="S1228" s="8"/>
      <c r="U1228" s="8"/>
      <c r="V1228" s="8"/>
      <c r="W1228" s="8"/>
      <c r="X1228" s="8"/>
      <c r="Y1228" s="8"/>
      <c r="Z1228" s="8"/>
    </row>
    <row r="1229" ht="15.75" customHeight="1">
      <c r="A1229" s="8" t="s">
        <v>469</v>
      </c>
      <c r="B1229" s="8" t="s">
        <v>14972</v>
      </c>
      <c r="C1229" s="8" t="s">
        <v>1331</v>
      </c>
      <c r="D1229" s="8">
        <v>22.0</v>
      </c>
      <c r="E1229" s="8">
        <v>3.6662041E7</v>
      </c>
      <c r="F1229" s="8" t="s">
        <v>14949</v>
      </c>
      <c r="G1229" s="8" t="s">
        <v>59</v>
      </c>
      <c r="H1229" s="8" t="s">
        <v>2000</v>
      </c>
      <c r="I1229" s="8" t="s">
        <v>80</v>
      </c>
      <c r="J1229" s="8" t="s">
        <v>81</v>
      </c>
      <c r="K1229" s="8" t="s">
        <v>14951</v>
      </c>
      <c r="L1229" s="8" t="s">
        <v>14954</v>
      </c>
      <c r="M1229" s="8">
        <v>0.0130652</v>
      </c>
      <c r="N1229" s="8">
        <v>0.0038352</v>
      </c>
      <c r="O1229" s="8">
        <v>0.0</v>
      </c>
      <c r="P1229" s="8">
        <v>61.92</v>
      </c>
      <c r="Q1229" s="8"/>
      <c r="R1229" s="8"/>
      <c r="S1229" s="8"/>
      <c r="U1229" s="8"/>
      <c r="V1229" s="8"/>
      <c r="W1229" s="8"/>
      <c r="X1229" s="8"/>
      <c r="Y1229" s="8"/>
      <c r="Z1229" s="8"/>
    </row>
    <row r="1230" ht="15.75" customHeight="1">
      <c r="A1230" s="8" t="s">
        <v>153</v>
      </c>
      <c r="B1230" s="8" t="s">
        <v>14976</v>
      </c>
      <c r="C1230" s="8" t="s">
        <v>10729</v>
      </c>
      <c r="D1230" s="8">
        <v>22.0</v>
      </c>
      <c r="E1230" s="8">
        <v>3.6678796E7</v>
      </c>
      <c r="F1230" s="8" t="s">
        <v>2196</v>
      </c>
      <c r="G1230" s="8" t="s">
        <v>59</v>
      </c>
      <c r="H1230" s="8" t="s">
        <v>14977</v>
      </c>
      <c r="I1230" s="8" t="s">
        <v>61</v>
      </c>
      <c r="J1230" s="8" t="s">
        <v>62</v>
      </c>
      <c r="K1230" s="8" t="s">
        <v>14979</v>
      </c>
      <c r="L1230" s="8" t="s">
        <v>14981</v>
      </c>
      <c r="M1230" s="8">
        <v>0.0</v>
      </c>
      <c r="N1230" s="10">
        <v>3.84E-5</v>
      </c>
      <c r="O1230" s="8">
        <v>0.0</v>
      </c>
      <c r="P1230" s="8">
        <v>55.52</v>
      </c>
      <c r="Q1230" s="8"/>
      <c r="R1230" s="8"/>
      <c r="S1230" s="8"/>
      <c r="U1230" s="8"/>
      <c r="V1230" s="8"/>
      <c r="W1230" s="8"/>
      <c r="X1230" s="8"/>
      <c r="Y1230" s="8"/>
      <c r="Z1230" s="8"/>
    </row>
    <row r="1231" ht="15.75" customHeight="1">
      <c r="A1231" s="8" t="s">
        <v>153</v>
      </c>
      <c r="B1231" s="8" t="s">
        <v>14987</v>
      </c>
      <c r="C1231" s="8" t="s">
        <v>10729</v>
      </c>
      <c r="D1231" s="8">
        <v>22.0</v>
      </c>
      <c r="E1231" s="8">
        <v>3.6678817E7</v>
      </c>
      <c r="F1231" s="8" t="s">
        <v>14988</v>
      </c>
      <c r="G1231" s="8" t="s">
        <v>89</v>
      </c>
      <c r="H1231" s="8" t="s">
        <v>79</v>
      </c>
      <c r="I1231" s="8" t="s">
        <v>61</v>
      </c>
      <c r="J1231" s="8" t="s">
        <v>62</v>
      </c>
      <c r="K1231" s="8" t="s">
        <v>14989</v>
      </c>
      <c r="L1231" s="8" t="s">
        <v>14990</v>
      </c>
      <c r="M1231" s="8">
        <v>0.0</v>
      </c>
      <c r="N1231" s="10">
        <v>3.84E-5</v>
      </c>
      <c r="O1231" s="8">
        <v>0.0</v>
      </c>
      <c r="P1231" s="8">
        <v>34.99</v>
      </c>
      <c r="Q1231" s="8"/>
      <c r="R1231" s="8"/>
      <c r="S1231" s="8"/>
      <c r="U1231" s="8"/>
      <c r="V1231" s="8"/>
      <c r="W1231" s="8"/>
      <c r="X1231" s="8"/>
      <c r="Y1231" s="8"/>
      <c r="Z1231" s="8"/>
    </row>
    <row r="1232" ht="15.75" customHeight="1">
      <c r="A1232" s="8" t="s">
        <v>153</v>
      </c>
      <c r="B1232" s="8" t="s">
        <v>14996</v>
      </c>
      <c r="C1232" s="8" t="s">
        <v>10729</v>
      </c>
      <c r="D1232" s="8">
        <v>22.0</v>
      </c>
      <c r="E1232" s="8">
        <v>3.6682879E7</v>
      </c>
      <c r="F1232" s="8" t="s">
        <v>96</v>
      </c>
      <c r="G1232" s="8" t="s">
        <v>58</v>
      </c>
      <c r="H1232" s="8" t="s">
        <v>60</v>
      </c>
      <c r="I1232" s="8" t="s">
        <v>61</v>
      </c>
      <c r="J1232" s="8" t="s">
        <v>62</v>
      </c>
      <c r="K1232" s="8" t="s">
        <v>15001</v>
      </c>
      <c r="L1232" s="8" t="s">
        <v>15002</v>
      </c>
      <c r="M1232" s="8">
        <v>0.0</v>
      </c>
      <c r="N1232" s="10">
        <v>3.84E-5</v>
      </c>
      <c r="O1232" s="8">
        <v>0.0</v>
      </c>
      <c r="P1232" s="8">
        <v>90.75</v>
      </c>
      <c r="Q1232" s="8" t="s">
        <v>71</v>
      </c>
      <c r="R1232" s="8"/>
      <c r="S1232" s="8"/>
      <c r="U1232" s="8"/>
      <c r="V1232" s="8"/>
      <c r="W1232" s="8"/>
      <c r="X1232" s="8"/>
      <c r="Y1232" s="8"/>
      <c r="Z1232" s="8" t="s">
        <v>71</v>
      </c>
    </row>
    <row r="1233" ht="15.75" customHeight="1">
      <c r="A1233" s="8" t="s">
        <v>153</v>
      </c>
      <c r="B1233" s="8" t="s">
        <v>15007</v>
      </c>
      <c r="C1233" s="8" t="s">
        <v>10729</v>
      </c>
      <c r="D1233" s="8">
        <v>22.0</v>
      </c>
      <c r="E1233" s="8">
        <v>3.6688106E7</v>
      </c>
      <c r="F1233" s="8" t="s">
        <v>58</v>
      </c>
      <c r="G1233" s="8" t="s">
        <v>96</v>
      </c>
      <c r="H1233" s="8" t="s">
        <v>60</v>
      </c>
      <c r="I1233" s="8" t="s">
        <v>61</v>
      </c>
      <c r="J1233" s="8" t="s">
        <v>81</v>
      </c>
      <c r="K1233" s="8" t="s">
        <v>15014</v>
      </c>
      <c r="L1233" s="8" t="s">
        <v>15015</v>
      </c>
      <c r="M1233" s="8">
        <v>0.0</v>
      </c>
      <c r="N1233" s="10">
        <v>7.67E-5</v>
      </c>
      <c r="O1233" s="8">
        <v>0.0</v>
      </c>
      <c r="P1233" s="8">
        <v>78.0</v>
      </c>
      <c r="Q1233" s="8"/>
      <c r="R1233" s="8"/>
      <c r="S1233" s="8"/>
      <c r="U1233" s="8"/>
      <c r="V1233" s="8"/>
      <c r="W1233" s="8"/>
      <c r="X1233" s="8"/>
      <c r="Y1233" s="8"/>
      <c r="Z1233" s="8"/>
    </row>
    <row r="1234" ht="15.75" customHeight="1">
      <c r="A1234" s="8" t="s">
        <v>153</v>
      </c>
      <c r="B1234" s="8" t="s">
        <v>15020</v>
      </c>
      <c r="C1234" s="8" t="s">
        <v>10729</v>
      </c>
      <c r="D1234" s="8">
        <v>22.0</v>
      </c>
      <c r="E1234" s="8">
        <v>3.6688106E7</v>
      </c>
      <c r="F1234" s="8" t="s">
        <v>58</v>
      </c>
      <c r="G1234" s="8" t="s">
        <v>96</v>
      </c>
      <c r="H1234" s="8" t="s">
        <v>60</v>
      </c>
      <c r="I1234" s="8" t="s">
        <v>61</v>
      </c>
      <c r="J1234" s="8" t="s">
        <v>81</v>
      </c>
      <c r="K1234" s="8" t="s">
        <v>15014</v>
      </c>
      <c r="L1234" s="8" t="s">
        <v>15015</v>
      </c>
      <c r="M1234" s="8">
        <v>0.0</v>
      </c>
      <c r="N1234" s="10">
        <v>7.67E-5</v>
      </c>
      <c r="O1234" s="8">
        <v>0.0</v>
      </c>
      <c r="P1234" s="8">
        <v>78.0</v>
      </c>
      <c r="Q1234" s="8"/>
      <c r="R1234" s="8"/>
      <c r="S1234" s="8"/>
      <c r="U1234" s="8"/>
      <c r="V1234" s="8"/>
      <c r="W1234" s="8"/>
      <c r="X1234" s="8"/>
      <c r="Y1234" s="8"/>
      <c r="Z1234" s="8"/>
    </row>
    <row r="1235" ht="15.75" customHeight="1">
      <c r="A1235" s="8" t="s">
        <v>153</v>
      </c>
      <c r="B1235" s="8" t="s">
        <v>15031</v>
      </c>
      <c r="C1235" s="8" t="s">
        <v>10729</v>
      </c>
      <c r="D1235" s="8">
        <v>22.0</v>
      </c>
      <c r="E1235" s="8">
        <v>3.6688106E7</v>
      </c>
      <c r="F1235" s="8" t="s">
        <v>58</v>
      </c>
      <c r="G1235" s="8" t="s">
        <v>59</v>
      </c>
      <c r="H1235" s="8" t="s">
        <v>60</v>
      </c>
      <c r="I1235" s="8" t="s">
        <v>61</v>
      </c>
      <c r="J1235" s="8" t="s">
        <v>62</v>
      </c>
      <c r="K1235" s="8" t="s">
        <v>15038</v>
      </c>
      <c r="L1235" s="8" t="s">
        <v>15040</v>
      </c>
      <c r="M1235" s="8">
        <v>0.0</v>
      </c>
      <c r="N1235" s="10">
        <v>7.67E-5</v>
      </c>
      <c r="O1235" s="8">
        <v>0.0</v>
      </c>
      <c r="P1235" s="8">
        <v>78.0</v>
      </c>
      <c r="Q1235" s="8"/>
      <c r="R1235" s="8"/>
      <c r="S1235" s="8"/>
      <c r="U1235" s="8"/>
      <c r="V1235" s="8"/>
      <c r="W1235" s="8"/>
      <c r="X1235" s="8"/>
      <c r="Y1235" s="8"/>
      <c r="Z1235" s="8"/>
    </row>
    <row r="1236" ht="15.75" customHeight="1">
      <c r="A1236" s="8" t="s">
        <v>153</v>
      </c>
      <c r="B1236" s="8" t="s">
        <v>15047</v>
      </c>
      <c r="C1236" s="8" t="s">
        <v>10729</v>
      </c>
      <c r="D1236" s="8">
        <v>22.0</v>
      </c>
      <c r="E1236" s="8">
        <v>3.6688106E7</v>
      </c>
      <c r="F1236" s="8" t="s">
        <v>58</v>
      </c>
      <c r="G1236" s="8" t="s">
        <v>59</v>
      </c>
      <c r="H1236" s="8" t="s">
        <v>60</v>
      </c>
      <c r="I1236" s="8" t="s">
        <v>61</v>
      </c>
      <c r="J1236" s="8" t="s">
        <v>62</v>
      </c>
      <c r="K1236" s="8" t="s">
        <v>15038</v>
      </c>
      <c r="L1236" s="8" t="s">
        <v>15040</v>
      </c>
      <c r="M1236" s="8">
        <v>0.0</v>
      </c>
      <c r="N1236" s="10">
        <v>7.67E-5</v>
      </c>
      <c r="O1236" s="8">
        <v>0.0</v>
      </c>
      <c r="P1236" s="8">
        <v>78.0</v>
      </c>
      <c r="Q1236" s="8"/>
      <c r="R1236" s="8"/>
      <c r="S1236" s="8"/>
      <c r="U1236" s="8"/>
      <c r="V1236" s="8"/>
      <c r="W1236" s="8"/>
      <c r="X1236" s="8"/>
      <c r="Y1236" s="8"/>
      <c r="Z1236" s="8"/>
    </row>
    <row r="1237" ht="15.75" customHeight="1">
      <c r="A1237" s="8" t="s">
        <v>153</v>
      </c>
      <c r="B1237" s="8" t="s">
        <v>15063</v>
      </c>
      <c r="C1237" s="8" t="s">
        <v>10729</v>
      </c>
      <c r="D1237" s="8">
        <v>22.0</v>
      </c>
      <c r="E1237" s="8">
        <v>3.6688114E7</v>
      </c>
      <c r="F1237" s="8" t="s">
        <v>96</v>
      </c>
      <c r="G1237" s="8" t="s">
        <v>89</v>
      </c>
      <c r="H1237" s="8" t="s">
        <v>60</v>
      </c>
      <c r="I1237" s="8" t="s">
        <v>61</v>
      </c>
      <c r="J1237" s="8" t="s">
        <v>62</v>
      </c>
      <c r="K1237" s="8" t="s">
        <v>15072</v>
      </c>
      <c r="L1237" s="8" t="s">
        <v>15074</v>
      </c>
      <c r="M1237" s="8">
        <v>0.0</v>
      </c>
      <c r="N1237" s="10">
        <v>3.84E-5</v>
      </c>
      <c r="O1237" s="8">
        <v>0.0</v>
      </c>
      <c r="P1237" s="8">
        <v>79.6</v>
      </c>
      <c r="Q1237" s="8" t="s">
        <v>71</v>
      </c>
      <c r="R1237" s="8"/>
      <c r="S1237" s="8"/>
      <c r="U1237" s="8"/>
      <c r="V1237" s="8"/>
      <c r="W1237" s="8"/>
      <c r="X1237" s="8"/>
      <c r="Y1237" s="8"/>
      <c r="Z1237" s="8" t="s">
        <v>71</v>
      </c>
    </row>
    <row r="1238" ht="15.75" customHeight="1">
      <c r="A1238" s="8" t="s">
        <v>153</v>
      </c>
      <c r="B1238" s="8" t="s">
        <v>15079</v>
      </c>
      <c r="C1238" s="8" t="s">
        <v>10729</v>
      </c>
      <c r="D1238" s="8">
        <v>22.0</v>
      </c>
      <c r="E1238" s="8">
        <v>3.6691115E7</v>
      </c>
      <c r="F1238" s="8" t="s">
        <v>89</v>
      </c>
      <c r="G1238" s="8" t="s">
        <v>59</v>
      </c>
      <c r="H1238" s="8" t="s">
        <v>60</v>
      </c>
      <c r="I1238" s="8" t="s">
        <v>61</v>
      </c>
      <c r="J1238" s="8" t="s">
        <v>81</v>
      </c>
      <c r="K1238" s="8" t="s">
        <v>15085</v>
      </c>
      <c r="L1238" s="8" t="s">
        <v>15087</v>
      </c>
      <c r="M1238" s="8">
        <v>0.0</v>
      </c>
      <c r="N1238" s="8">
        <v>1.151E-4</v>
      </c>
      <c r="O1238" s="8">
        <v>0.0</v>
      </c>
      <c r="P1238" s="8">
        <v>95.51</v>
      </c>
      <c r="Q1238" s="8"/>
      <c r="R1238" s="8"/>
      <c r="S1238" s="8"/>
      <c r="U1238" s="8"/>
      <c r="V1238" s="8"/>
      <c r="W1238" s="8"/>
      <c r="X1238" s="8"/>
      <c r="Y1238" s="8"/>
      <c r="Z1238" s="8"/>
    </row>
    <row r="1239" ht="15.75" customHeight="1">
      <c r="A1239" s="8" t="s">
        <v>153</v>
      </c>
      <c r="B1239" s="8" t="s">
        <v>15102</v>
      </c>
      <c r="C1239" s="8" t="s">
        <v>10729</v>
      </c>
      <c r="D1239" s="8">
        <v>22.0</v>
      </c>
      <c r="E1239" s="8">
        <v>3.6691115E7</v>
      </c>
      <c r="F1239" s="8" t="s">
        <v>89</v>
      </c>
      <c r="G1239" s="8" t="s">
        <v>59</v>
      </c>
      <c r="H1239" s="8" t="s">
        <v>60</v>
      </c>
      <c r="I1239" s="8" t="s">
        <v>61</v>
      </c>
      <c r="J1239" s="8" t="s">
        <v>81</v>
      </c>
      <c r="K1239" s="8" t="s">
        <v>15085</v>
      </c>
      <c r="L1239" s="8" t="s">
        <v>15087</v>
      </c>
      <c r="M1239" s="8">
        <v>0.0</v>
      </c>
      <c r="N1239" s="8">
        <v>1.151E-4</v>
      </c>
      <c r="O1239" s="8">
        <v>0.0</v>
      </c>
      <c r="P1239" s="8">
        <v>95.51</v>
      </c>
      <c r="Q1239" s="8"/>
      <c r="R1239" s="8"/>
      <c r="S1239" s="8"/>
      <c r="U1239" s="8"/>
      <c r="V1239" s="8"/>
      <c r="W1239" s="8"/>
      <c r="X1239" s="8"/>
      <c r="Y1239" s="8"/>
      <c r="Z1239" s="8"/>
    </row>
    <row r="1240" ht="15.75" customHeight="1">
      <c r="A1240" s="8" t="s">
        <v>153</v>
      </c>
      <c r="B1240" s="8" t="s">
        <v>14996</v>
      </c>
      <c r="C1240" s="8" t="s">
        <v>10729</v>
      </c>
      <c r="D1240" s="8">
        <v>22.0</v>
      </c>
      <c r="E1240" s="8">
        <v>3.6696974E7</v>
      </c>
      <c r="F1240" s="8" t="s">
        <v>58</v>
      </c>
      <c r="G1240" s="8" t="s">
        <v>96</v>
      </c>
      <c r="H1240" s="8" t="s">
        <v>60</v>
      </c>
      <c r="I1240" s="8" t="s">
        <v>61</v>
      </c>
      <c r="J1240" s="8" t="s">
        <v>62</v>
      </c>
      <c r="K1240" s="8" t="s">
        <v>15127</v>
      </c>
      <c r="L1240" s="8" t="s">
        <v>15129</v>
      </c>
      <c r="M1240" s="10">
        <v>1.09E-5</v>
      </c>
      <c r="N1240" s="10">
        <v>3.84E-5</v>
      </c>
      <c r="O1240" s="8">
        <v>0.0</v>
      </c>
      <c r="P1240" s="8">
        <v>91.23</v>
      </c>
      <c r="Q1240" s="8" t="s">
        <v>71</v>
      </c>
      <c r="R1240" s="8"/>
      <c r="S1240" s="8"/>
      <c r="U1240" s="8"/>
      <c r="V1240" s="8"/>
      <c r="W1240" s="8"/>
      <c r="X1240" s="8"/>
      <c r="Y1240" s="8"/>
      <c r="Z1240" s="8" t="s">
        <v>71</v>
      </c>
    </row>
    <row r="1241" ht="15.75" customHeight="1">
      <c r="A1241" s="8" t="s">
        <v>153</v>
      </c>
      <c r="B1241" s="8" t="s">
        <v>15136</v>
      </c>
      <c r="C1241" s="8" t="s">
        <v>10729</v>
      </c>
      <c r="D1241" s="8">
        <v>22.0</v>
      </c>
      <c r="E1241" s="8">
        <v>3.6697066E7</v>
      </c>
      <c r="F1241" s="8" t="s">
        <v>1038</v>
      </c>
      <c r="G1241" s="8" t="s">
        <v>96</v>
      </c>
      <c r="H1241" s="8" t="s">
        <v>79</v>
      </c>
      <c r="I1241" s="8" t="s">
        <v>61</v>
      </c>
      <c r="J1241" s="8" t="s">
        <v>81</v>
      </c>
      <c r="K1241" s="8" t="s">
        <v>15139</v>
      </c>
      <c r="L1241" s="8" t="s">
        <v>15141</v>
      </c>
      <c r="M1241" s="8">
        <v>0.0</v>
      </c>
      <c r="N1241" s="10">
        <v>3.84E-5</v>
      </c>
      <c r="O1241" s="8">
        <v>0.0</v>
      </c>
      <c r="P1241" s="8">
        <v>85.51</v>
      </c>
      <c r="Q1241" s="8" t="s">
        <v>71</v>
      </c>
      <c r="R1241" s="8"/>
      <c r="S1241" s="8"/>
      <c r="U1241" s="8"/>
      <c r="V1241" s="8"/>
      <c r="W1241" s="8"/>
      <c r="X1241" s="8"/>
      <c r="Y1241" s="8"/>
      <c r="Z1241" s="8" t="s">
        <v>71</v>
      </c>
    </row>
    <row r="1242" ht="15.75" customHeight="1">
      <c r="A1242" s="8" t="s">
        <v>153</v>
      </c>
      <c r="B1242" s="8" t="s">
        <v>15150</v>
      </c>
      <c r="C1242" s="8" t="s">
        <v>10729</v>
      </c>
      <c r="D1242" s="8">
        <v>22.0</v>
      </c>
      <c r="E1242" s="8">
        <v>3.6701983E7</v>
      </c>
      <c r="F1242" s="8" t="s">
        <v>89</v>
      </c>
      <c r="G1242" s="8" t="s">
        <v>59</v>
      </c>
      <c r="H1242" s="8" t="s">
        <v>60</v>
      </c>
      <c r="I1242" s="8" t="s">
        <v>61</v>
      </c>
      <c r="J1242" s="8" t="s">
        <v>62</v>
      </c>
      <c r="K1242" s="8" t="s">
        <v>15156</v>
      </c>
      <c r="L1242" s="8" t="s">
        <v>15158</v>
      </c>
      <c r="M1242" s="10">
        <v>4.07E-6</v>
      </c>
      <c r="N1242" s="8">
        <v>1.534E-4</v>
      </c>
      <c r="O1242" s="8">
        <v>0.0</v>
      </c>
      <c r="P1242" s="8">
        <v>89.0</v>
      </c>
      <c r="Q1242" s="8"/>
      <c r="R1242" s="8"/>
      <c r="S1242" s="8"/>
      <c r="U1242" s="8"/>
      <c r="V1242" s="8"/>
      <c r="W1242" s="8"/>
      <c r="X1242" s="8"/>
      <c r="Y1242" s="8"/>
      <c r="Z1242" s="8"/>
    </row>
    <row r="1243" ht="15.75" customHeight="1">
      <c r="A1243" s="8" t="s">
        <v>153</v>
      </c>
      <c r="B1243" s="8" t="s">
        <v>15167</v>
      </c>
      <c r="C1243" s="8" t="s">
        <v>10729</v>
      </c>
      <c r="D1243" s="8">
        <v>22.0</v>
      </c>
      <c r="E1243" s="8">
        <v>3.6701983E7</v>
      </c>
      <c r="F1243" s="8" t="s">
        <v>89</v>
      </c>
      <c r="G1243" s="8" t="s">
        <v>59</v>
      </c>
      <c r="H1243" s="8" t="s">
        <v>60</v>
      </c>
      <c r="I1243" s="8" t="s">
        <v>61</v>
      </c>
      <c r="J1243" s="8" t="s">
        <v>62</v>
      </c>
      <c r="K1243" s="8" t="s">
        <v>15156</v>
      </c>
      <c r="L1243" s="8" t="s">
        <v>15158</v>
      </c>
      <c r="M1243" s="10">
        <v>4.07E-6</v>
      </c>
      <c r="N1243" s="8">
        <v>1.534E-4</v>
      </c>
      <c r="O1243" s="8">
        <v>0.0</v>
      </c>
      <c r="P1243" s="8">
        <v>89.0</v>
      </c>
      <c r="Q1243" s="8"/>
      <c r="R1243" s="8"/>
      <c r="S1243" s="8"/>
      <c r="U1243" s="8"/>
      <c r="V1243" s="8"/>
      <c r="W1243" s="8"/>
      <c r="X1243" s="8"/>
      <c r="Y1243" s="8"/>
      <c r="Z1243" s="8"/>
    </row>
    <row r="1244" ht="15.75" customHeight="1">
      <c r="A1244" s="8" t="s">
        <v>153</v>
      </c>
      <c r="B1244" s="8" t="s">
        <v>15182</v>
      </c>
      <c r="C1244" s="8" t="s">
        <v>10729</v>
      </c>
      <c r="D1244" s="8">
        <v>22.0</v>
      </c>
      <c r="E1244" s="8">
        <v>3.6701983E7</v>
      </c>
      <c r="F1244" s="8" t="s">
        <v>89</v>
      </c>
      <c r="G1244" s="8" t="s">
        <v>59</v>
      </c>
      <c r="H1244" s="8" t="s">
        <v>60</v>
      </c>
      <c r="I1244" s="8" t="s">
        <v>61</v>
      </c>
      <c r="J1244" s="8" t="s">
        <v>62</v>
      </c>
      <c r="K1244" s="8" t="s">
        <v>15156</v>
      </c>
      <c r="L1244" s="8" t="s">
        <v>15158</v>
      </c>
      <c r="M1244" s="10">
        <v>4.07E-6</v>
      </c>
      <c r="N1244" s="8">
        <v>1.534E-4</v>
      </c>
      <c r="O1244" s="8">
        <v>0.0</v>
      </c>
      <c r="P1244" s="8">
        <v>89.0</v>
      </c>
      <c r="Q1244" s="8"/>
      <c r="R1244" s="8"/>
      <c r="S1244" s="8"/>
      <c r="U1244" s="8"/>
      <c r="V1244" s="8"/>
      <c r="W1244" s="8"/>
      <c r="X1244" s="8"/>
      <c r="Y1244" s="8"/>
      <c r="Z1244" s="8"/>
    </row>
    <row r="1245" ht="15.75" customHeight="1">
      <c r="A1245" s="8" t="s">
        <v>153</v>
      </c>
      <c r="B1245" s="8" t="s">
        <v>15187</v>
      </c>
      <c r="C1245" s="8" t="s">
        <v>10729</v>
      </c>
      <c r="D1245" s="8">
        <v>22.0</v>
      </c>
      <c r="E1245" s="8">
        <v>3.6701983E7</v>
      </c>
      <c r="F1245" s="8" t="s">
        <v>89</v>
      </c>
      <c r="G1245" s="8" t="s">
        <v>59</v>
      </c>
      <c r="H1245" s="8" t="s">
        <v>60</v>
      </c>
      <c r="I1245" s="8" t="s">
        <v>61</v>
      </c>
      <c r="J1245" s="8" t="s">
        <v>62</v>
      </c>
      <c r="K1245" s="8" t="s">
        <v>15156</v>
      </c>
      <c r="L1245" s="8" t="s">
        <v>15158</v>
      </c>
      <c r="M1245" s="10">
        <v>4.07E-6</v>
      </c>
      <c r="N1245" s="8">
        <v>1.534E-4</v>
      </c>
      <c r="O1245" s="8">
        <v>0.0</v>
      </c>
      <c r="P1245" s="8">
        <v>89.0</v>
      </c>
      <c r="Q1245" s="8"/>
      <c r="R1245" s="8"/>
      <c r="S1245" s="8"/>
      <c r="U1245" s="8"/>
      <c r="V1245" s="8"/>
      <c r="W1245" s="8"/>
      <c r="X1245" s="8"/>
      <c r="Y1245" s="8"/>
      <c r="Z1245" s="8"/>
    </row>
    <row r="1246" ht="15.75" customHeight="1">
      <c r="A1246" s="8" t="s">
        <v>153</v>
      </c>
      <c r="B1246" s="8" t="s">
        <v>15204</v>
      </c>
      <c r="C1246" s="8" t="s">
        <v>10729</v>
      </c>
      <c r="D1246" s="8">
        <v>22.0</v>
      </c>
      <c r="E1246" s="8">
        <v>3.6744995E7</v>
      </c>
      <c r="F1246" s="8" t="s">
        <v>89</v>
      </c>
      <c r="G1246" s="8" t="s">
        <v>59</v>
      </c>
      <c r="H1246" s="8" t="s">
        <v>60</v>
      </c>
      <c r="I1246" s="8" t="s">
        <v>61</v>
      </c>
      <c r="J1246" s="8" t="s">
        <v>62</v>
      </c>
      <c r="K1246" s="8" t="s">
        <v>15211</v>
      </c>
      <c r="L1246" s="8" t="s">
        <v>15213</v>
      </c>
      <c r="M1246" s="8">
        <v>0.0</v>
      </c>
      <c r="N1246" s="10">
        <v>7.67E-5</v>
      </c>
      <c r="O1246" s="8">
        <v>0.0</v>
      </c>
      <c r="P1246" s="8">
        <v>58.05</v>
      </c>
      <c r="Q1246" s="8"/>
      <c r="R1246" s="8"/>
      <c r="S1246" s="8"/>
      <c r="U1246" s="8"/>
      <c r="V1246" s="8"/>
      <c r="W1246" s="8"/>
      <c r="X1246" s="8"/>
      <c r="Y1246" s="8"/>
      <c r="Z1246" s="8"/>
    </row>
    <row r="1247" ht="15.75" customHeight="1">
      <c r="A1247" s="8" t="s">
        <v>153</v>
      </c>
      <c r="B1247" s="8" t="s">
        <v>15223</v>
      </c>
      <c r="C1247" s="8" t="s">
        <v>10729</v>
      </c>
      <c r="D1247" s="8">
        <v>22.0</v>
      </c>
      <c r="E1247" s="8">
        <v>3.6744995E7</v>
      </c>
      <c r="F1247" s="8" t="s">
        <v>89</v>
      </c>
      <c r="G1247" s="8" t="s">
        <v>59</v>
      </c>
      <c r="H1247" s="8" t="s">
        <v>60</v>
      </c>
      <c r="I1247" s="8" t="s">
        <v>61</v>
      </c>
      <c r="J1247" s="8" t="s">
        <v>62</v>
      </c>
      <c r="K1247" s="8" t="s">
        <v>15211</v>
      </c>
      <c r="L1247" s="8" t="s">
        <v>15213</v>
      </c>
      <c r="M1247" s="8">
        <v>0.0</v>
      </c>
      <c r="N1247" s="10">
        <v>7.67E-5</v>
      </c>
      <c r="O1247" s="8">
        <v>0.0</v>
      </c>
      <c r="P1247" s="8">
        <v>58.05</v>
      </c>
      <c r="Q1247" s="8"/>
      <c r="R1247" s="8"/>
      <c r="S1247" s="8"/>
      <c r="U1247" s="8"/>
      <c r="V1247" s="8"/>
      <c r="W1247" s="8"/>
      <c r="X1247" s="8"/>
      <c r="Y1247" s="8"/>
      <c r="Z1247" s="8"/>
    </row>
    <row r="1248" ht="15.75" customHeight="1">
      <c r="A1248" s="8" t="s">
        <v>153</v>
      </c>
      <c r="B1248" s="8" t="s">
        <v>15242</v>
      </c>
      <c r="C1248" s="8" t="s">
        <v>10729</v>
      </c>
      <c r="D1248" s="8">
        <v>22.0</v>
      </c>
      <c r="E1248" s="8">
        <v>3.6744999E7</v>
      </c>
      <c r="F1248" s="8" t="s">
        <v>58</v>
      </c>
      <c r="G1248" s="8" t="s">
        <v>96</v>
      </c>
      <c r="H1248" s="8" t="s">
        <v>60</v>
      </c>
      <c r="I1248" s="8" t="s">
        <v>61</v>
      </c>
      <c r="J1248" s="8" t="s">
        <v>62</v>
      </c>
      <c r="K1248" s="8" t="s">
        <v>15251</v>
      </c>
      <c r="L1248" s="8" t="s">
        <v>15254</v>
      </c>
      <c r="M1248" s="8">
        <v>0.0</v>
      </c>
      <c r="N1248" s="10">
        <v>3.84E-5</v>
      </c>
      <c r="O1248" s="8">
        <v>0.0</v>
      </c>
      <c r="P1248" s="8">
        <v>58.78</v>
      </c>
      <c r="Q1248" s="8"/>
      <c r="R1248" s="8"/>
      <c r="S1248" s="8"/>
      <c r="U1248" s="8"/>
      <c r="V1248" s="8"/>
      <c r="W1248" s="8"/>
      <c r="X1248" s="8"/>
      <c r="Y1248" s="8"/>
      <c r="Z1248" s="8"/>
    </row>
    <row r="1249" ht="15.75" customHeight="1">
      <c r="A1249" s="8" t="s">
        <v>153</v>
      </c>
      <c r="B1249" s="8" t="s">
        <v>15261</v>
      </c>
      <c r="C1249" s="8" t="s">
        <v>10729</v>
      </c>
      <c r="D1249" s="8">
        <v>22.0</v>
      </c>
      <c r="E1249" s="8">
        <v>3.6745062E7</v>
      </c>
      <c r="F1249" s="8" t="s">
        <v>96</v>
      </c>
      <c r="G1249" s="8" t="s">
        <v>58</v>
      </c>
      <c r="H1249" s="8" t="s">
        <v>60</v>
      </c>
      <c r="I1249" s="8" t="s">
        <v>61</v>
      </c>
      <c r="J1249" s="8" t="s">
        <v>62</v>
      </c>
      <c r="K1249" s="8" t="s">
        <v>15270</v>
      </c>
      <c r="L1249" s="8" t="s">
        <v>15271</v>
      </c>
      <c r="M1249" s="8">
        <v>0.0</v>
      </c>
      <c r="N1249" s="10">
        <v>3.84E-5</v>
      </c>
      <c r="O1249" s="8">
        <v>0.0</v>
      </c>
      <c r="P1249" s="8">
        <v>66.75</v>
      </c>
      <c r="Q1249" s="8"/>
      <c r="R1249" s="8"/>
      <c r="S1249" s="8"/>
      <c r="U1249" s="8"/>
      <c r="V1249" s="8"/>
      <c r="W1249" s="8"/>
      <c r="X1249" s="8"/>
      <c r="Y1249" s="8"/>
      <c r="Z1249" s="8"/>
    </row>
    <row r="1250" ht="15.75" customHeight="1">
      <c r="A1250" s="8" t="s">
        <v>153</v>
      </c>
      <c r="B1250" s="8" t="s">
        <v>15279</v>
      </c>
      <c r="C1250" s="8" t="s">
        <v>10729</v>
      </c>
      <c r="D1250" s="8">
        <v>22.0</v>
      </c>
      <c r="E1250" s="8">
        <v>3.6745185E7</v>
      </c>
      <c r="F1250" s="8" t="s">
        <v>59</v>
      </c>
      <c r="G1250" s="8" t="s">
        <v>58</v>
      </c>
      <c r="H1250" s="8" t="s">
        <v>60</v>
      </c>
      <c r="I1250" s="8" t="s">
        <v>61</v>
      </c>
      <c r="J1250" s="8" t="s">
        <v>62</v>
      </c>
      <c r="K1250" s="8" t="s">
        <v>15284</v>
      </c>
      <c r="L1250" s="8" t="s">
        <v>15286</v>
      </c>
      <c r="M1250" s="8">
        <v>0.0</v>
      </c>
      <c r="N1250" s="10">
        <v>3.84E-5</v>
      </c>
      <c r="O1250" s="8">
        <v>0.0</v>
      </c>
      <c r="P1250" s="8">
        <v>61.58</v>
      </c>
      <c r="Q1250" s="8" t="s">
        <v>71</v>
      </c>
      <c r="R1250" s="8"/>
      <c r="S1250" s="8"/>
      <c r="U1250" s="8"/>
      <c r="V1250" s="8"/>
      <c r="W1250" s="8"/>
      <c r="X1250" s="8"/>
      <c r="Y1250" s="8"/>
      <c r="Z1250" s="8" t="s">
        <v>71</v>
      </c>
    </row>
    <row r="1251" ht="15.75" customHeight="1">
      <c r="A1251" s="8" t="s">
        <v>147</v>
      </c>
      <c r="B1251" s="8" t="s">
        <v>15294</v>
      </c>
      <c r="C1251" s="8" t="s">
        <v>15296</v>
      </c>
      <c r="D1251" s="8">
        <v>22.0</v>
      </c>
      <c r="E1251" s="8">
        <v>3.7466597E7</v>
      </c>
      <c r="F1251" s="8" t="s">
        <v>89</v>
      </c>
      <c r="G1251" s="8" t="s">
        <v>59</v>
      </c>
      <c r="H1251" s="8" t="s">
        <v>258</v>
      </c>
      <c r="I1251" s="8" t="s">
        <v>80</v>
      </c>
      <c r="J1251" s="8" t="s">
        <v>62</v>
      </c>
      <c r="K1251" s="8" t="s">
        <v>15298</v>
      </c>
      <c r="L1251" s="8" t="s">
        <v>15299</v>
      </c>
      <c r="M1251" s="10">
        <v>5.3E-5</v>
      </c>
      <c r="N1251" s="8">
        <v>1.534E-4</v>
      </c>
      <c r="O1251" s="8">
        <v>0.0</v>
      </c>
      <c r="P1251" s="8">
        <v>79.85</v>
      </c>
      <c r="Q1251" s="8"/>
      <c r="R1251" s="8"/>
      <c r="S1251" s="8"/>
      <c r="U1251" s="8"/>
      <c r="V1251" s="8"/>
      <c r="W1251" s="8"/>
      <c r="X1251" s="8"/>
      <c r="Y1251" s="8"/>
      <c r="Z1251" s="8"/>
    </row>
    <row r="1252" ht="15.75" customHeight="1">
      <c r="A1252" s="8" t="s">
        <v>20</v>
      </c>
      <c r="B1252" s="8" t="s">
        <v>15305</v>
      </c>
      <c r="C1252" s="8" t="s">
        <v>12366</v>
      </c>
      <c r="D1252" s="8">
        <v>22.0</v>
      </c>
      <c r="E1252" s="8">
        <v>3.8516874E7</v>
      </c>
      <c r="F1252" s="8" t="s">
        <v>96</v>
      </c>
      <c r="G1252" s="8" t="s">
        <v>89</v>
      </c>
      <c r="H1252" s="8" t="s">
        <v>60</v>
      </c>
      <c r="I1252" s="8" t="s">
        <v>80</v>
      </c>
      <c r="J1252" s="8" t="s">
        <v>81</v>
      </c>
      <c r="K1252" s="8" t="s">
        <v>15312</v>
      </c>
      <c r="L1252" s="8" t="s">
        <v>15313</v>
      </c>
      <c r="M1252" s="8">
        <v>0.0</v>
      </c>
      <c r="N1252" s="8">
        <v>3.068E-4</v>
      </c>
      <c r="O1252" s="8">
        <v>0.0</v>
      </c>
      <c r="P1252" s="8">
        <v>90.65</v>
      </c>
      <c r="Q1252" s="8"/>
      <c r="R1252" s="8"/>
      <c r="S1252" s="8"/>
      <c r="U1252" s="8"/>
      <c r="V1252" s="8"/>
      <c r="W1252" s="8"/>
      <c r="X1252" s="8"/>
      <c r="Y1252" s="8"/>
      <c r="Z1252" s="8"/>
    </row>
    <row r="1253" ht="15.75" customHeight="1">
      <c r="A1253" s="8" t="s">
        <v>20</v>
      </c>
      <c r="B1253" s="8" t="s">
        <v>15320</v>
      </c>
      <c r="C1253" s="8" t="s">
        <v>14506</v>
      </c>
      <c r="D1253" s="8">
        <v>22.0</v>
      </c>
      <c r="E1253" s="8">
        <v>5.1115053E7</v>
      </c>
      <c r="F1253" s="8" t="s">
        <v>58</v>
      </c>
      <c r="G1253" s="8" t="s">
        <v>96</v>
      </c>
      <c r="H1253" s="8" t="s">
        <v>258</v>
      </c>
      <c r="I1253" s="8" t="s">
        <v>61</v>
      </c>
      <c r="J1253" s="8" t="s">
        <v>62</v>
      </c>
      <c r="K1253" s="8" t="s">
        <v>15325</v>
      </c>
      <c r="L1253" s="8" t="s">
        <v>15326</v>
      </c>
      <c r="M1253" s="8">
        <v>0.0</v>
      </c>
      <c r="N1253" s="10">
        <v>3.84E-5</v>
      </c>
      <c r="O1253" s="8">
        <v>0.0</v>
      </c>
      <c r="P1253" s="8">
        <v>33.26</v>
      </c>
      <c r="Q1253" s="8" t="s">
        <v>71</v>
      </c>
      <c r="R1253" s="8"/>
      <c r="S1253" s="8"/>
      <c r="U1253" s="8"/>
      <c r="V1253" s="8"/>
      <c r="W1253" s="8"/>
      <c r="X1253" s="8"/>
      <c r="Y1253" s="8"/>
      <c r="Z1253" s="8" t="s">
        <v>71</v>
      </c>
    </row>
    <row r="1254" ht="15.75" customHeight="1">
      <c r="A1254" s="8" t="s">
        <v>20</v>
      </c>
      <c r="B1254" s="8" t="s">
        <v>15335</v>
      </c>
      <c r="C1254" s="8" t="s">
        <v>14506</v>
      </c>
      <c r="D1254" s="8">
        <v>22.0</v>
      </c>
      <c r="E1254" s="8">
        <v>5.1137191E7</v>
      </c>
      <c r="F1254" s="8" t="s">
        <v>58</v>
      </c>
      <c r="G1254" s="8" t="s">
        <v>59</v>
      </c>
      <c r="H1254" s="8" t="s">
        <v>258</v>
      </c>
      <c r="I1254" s="8" t="s">
        <v>61</v>
      </c>
      <c r="J1254" s="8" t="s">
        <v>62</v>
      </c>
      <c r="K1254" s="8" t="s">
        <v>15341</v>
      </c>
      <c r="L1254" s="8" t="s">
        <v>15343</v>
      </c>
      <c r="M1254" s="8">
        <v>0.0</v>
      </c>
      <c r="N1254" s="10">
        <v>3.84E-5</v>
      </c>
      <c r="O1254" s="8">
        <v>0.0</v>
      </c>
      <c r="P1254" s="8">
        <v>45.75</v>
      </c>
      <c r="Q1254" s="8" t="s">
        <v>71</v>
      </c>
      <c r="R1254" s="8"/>
      <c r="S1254" s="8"/>
      <c r="U1254" s="8"/>
      <c r="V1254" s="8"/>
      <c r="W1254" s="8"/>
      <c r="X1254" s="8"/>
      <c r="Y1254" s="8"/>
      <c r="Z1254" s="8" t="s">
        <v>71</v>
      </c>
    </row>
    <row r="1255" ht="15.75" customHeight="1">
      <c r="A1255" s="8" t="s">
        <v>20</v>
      </c>
      <c r="B1255" s="8" t="s">
        <v>15353</v>
      </c>
      <c r="C1255" s="8" t="s">
        <v>10252</v>
      </c>
      <c r="D1255" s="8" t="s">
        <v>10255</v>
      </c>
      <c r="E1255" s="8">
        <v>9032.0</v>
      </c>
      <c r="F1255" s="8" t="s">
        <v>96</v>
      </c>
      <c r="G1255" s="8" t="s">
        <v>58</v>
      </c>
      <c r="H1255" s="8" t="s">
        <v>60</v>
      </c>
      <c r="I1255" s="8" t="s">
        <v>80</v>
      </c>
      <c r="J1255" s="8" t="s">
        <v>62</v>
      </c>
      <c r="K1255" s="8" t="s">
        <v>15357</v>
      </c>
      <c r="L1255" s="8" t="s">
        <v>15358</v>
      </c>
      <c r="M1255" s="8">
        <v>0.0</v>
      </c>
      <c r="N1255" s="10">
        <v>7.67E-5</v>
      </c>
      <c r="O1255" s="8">
        <v>0.0</v>
      </c>
      <c r="P1255" s="8" t="s">
        <v>15360</v>
      </c>
      <c r="Q1255" s="8" t="s">
        <v>71</v>
      </c>
      <c r="R1255" s="8"/>
      <c r="S1255" s="8"/>
      <c r="U1255" s="8"/>
      <c r="V1255" s="8"/>
      <c r="W1255" s="8"/>
      <c r="X1255" s="8"/>
      <c r="Y1255" s="8"/>
      <c r="Z1255" s="8" t="s">
        <v>71</v>
      </c>
    </row>
    <row r="1256" ht="15.75" customHeight="1">
      <c r="A1256" s="8" t="s">
        <v>73</v>
      </c>
      <c r="B1256" s="8" t="s">
        <v>15363</v>
      </c>
      <c r="C1256" s="8" t="s">
        <v>7215</v>
      </c>
      <c r="D1256" s="8" t="s">
        <v>1189</v>
      </c>
      <c r="E1256" s="8">
        <v>9709389.0</v>
      </c>
      <c r="F1256" s="8" t="s">
        <v>59</v>
      </c>
      <c r="G1256" s="8" t="s">
        <v>58</v>
      </c>
      <c r="H1256" s="8" t="s">
        <v>60</v>
      </c>
      <c r="I1256" s="8" t="s">
        <v>61</v>
      </c>
      <c r="J1256" s="8" t="s">
        <v>62</v>
      </c>
      <c r="K1256" s="8" t="s">
        <v>15371</v>
      </c>
      <c r="L1256" s="8" t="s">
        <v>15374</v>
      </c>
      <c r="M1256" s="8">
        <v>0.0</v>
      </c>
      <c r="N1256" s="10">
        <v>4.95E-5</v>
      </c>
      <c r="O1256" s="8">
        <v>0.0</v>
      </c>
      <c r="P1256" s="8">
        <v>22.98</v>
      </c>
      <c r="Q1256" s="8"/>
      <c r="R1256" s="8"/>
      <c r="S1256" s="8"/>
      <c r="U1256" s="8"/>
      <c r="V1256" s="8"/>
      <c r="W1256" s="8"/>
      <c r="X1256" s="8"/>
      <c r="Y1256" s="8"/>
      <c r="Z1256" s="8"/>
    </row>
    <row r="1257" ht="15.75" customHeight="1">
      <c r="A1257" s="8" t="s">
        <v>20</v>
      </c>
      <c r="B1257" s="8" t="s">
        <v>15379</v>
      </c>
      <c r="C1257" s="8" t="s">
        <v>1520</v>
      </c>
      <c r="D1257" s="8" t="s">
        <v>1189</v>
      </c>
      <c r="E1257" s="8">
        <v>2.5033802E7</v>
      </c>
      <c r="F1257" s="8" t="s">
        <v>58</v>
      </c>
      <c r="G1257" s="8" t="s">
        <v>1937</v>
      </c>
      <c r="H1257" s="8" t="s">
        <v>79</v>
      </c>
      <c r="I1257" s="8" t="s">
        <v>80</v>
      </c>
      <c r="J1257" s="8" t="s">
        <v>81</v>
      </c>
      <c r="K1257" s="8" t="s">
        <v>15385</v>
      </c>
      <c r="L1257" s="8" t="s">
        <v>15387</v>
      </c>
      <c r="M1257" s="8">
        <v>0.0</v>
      </c>
      <c r="N1257" s="10">
        <v>9.9E-5</v>
      </c>
      <c r="O1257" s="8">
        <v>0.0</v>
      </c>
      <c r="P1257" s="8">
        <v>26.88</v>
      </c>
      <c r="Q1257" s="8" t="s">
        <v>71</v>
      </c>
      <c r="R1257" s="8"/>
      <c r="S1257" s="8"/>
      <c r="U1257" s="8"/>
      <c r="V1257" s="8"/>
      <c r="W1257" s="8"/>
      <c r="X1257" s="8"/>
      <c r="Y1257" s="8"/>
      <c r="Z1257" s="8" t="s">
        <v>71</v>
      </c>
    </row>
    <row r="1258" ht="15.75" customHeight="1">
      <c r="A1258" s="8" t="s">
        <v>73</v>
      </c>
      <c r="B1258" s="8" t="s">
        <v>15399</v>
      </c>
      <c r="C1258" s="8" t="s">
        <v>13754</v>
      </c>
      <c r="D1258" s="8" t="s">
        <v>1189</v>
      </c>
      <c r="E1258" s="8">
        <v>3.8144799E7</v>
      </c>
      <c r="F1258" s="8" t="s">
        <v>58</v>
      </c>
      <c r="G1258" s="8" t="s">
        <v>59</v>
      </c>
      <c r="H1258" s="8" t="s">
        <v>60</v>
      </c>
      <c r="I1258" s="8" t="s">
        <v>80</v>
      </c>
      <c r="J1258" s="8" t="s">
        <v>62</v>
      </c>
      <c r="K1258" s="8" t="s">
        <v>15404</v>
      </c>
      <c r="L1258" s="8" t="s">
        <v>15405</v>
      </c>
      <c r="M1258" s="8">
        <v>0.0</v>
      </c>
      <c r="N1258" s="10">
        <v>4.95E-5</v>
      </c>
      <c r="O1258" s="8">
        <v>0.0</v>
      </c>
      <c r="P1258" s="8">
        <v>60.32</v>
      </c>
      <c r="Q1258" s="8"/>
      <c r="R1258" s="8"/>
      <c r="S1258" s="8"/>
      <c r="U1258" s="8"/>
      <c r="V1258" s="8"/>
      <c r="W1258" s="8"/>
      <c r="X1258" s="8"/>
      <c r="Y1258" s="8"/>
      <c r="Z1258" s="8"/>
    </row>
    <row r="1259" ht="15.75" customHeight="1">
      <c r="A1259" s="8" t="s">
        <v>73</v>
      </c>
      <c r="B1259" s="8" t="s">
        <v>15414</v>
      </c>
      <c r="C1259" s="8" t="s">
        <v>13754</v>
      </c>
      <c r="D1259" s="8" t="s">
        <v>1189</v>
      </c>
      <c r="E1259" s="8">
        <v>3.8146354E7</v>
      </c>
      <c r="F1259" s="8" t="s">
        <v>15419</v>
      </c>
      <c r="G1259" s="8" t="s">
        <v>96</v>
      </c>
      <c r="H1259" s="8" t="s">
        <v>79</v>
      </c>
      <c r="I1259" s="8" t="s">
        <v>61</v>
      </c>
      <c r="J1259" s="8" t="s">
        <v>62</v>
      </c>
      <c r="K1259" s="8" t="s">
        <v>15421</v>
      </c>
      <c r="L1259" s="8" t="s">
        <v>15424</v>
      </c>
      <c r="M1259" s="8">
        <v>0.0</v>
      </c>
      <c r="N1259" s="10">
        <v>4.95E-5</v>
      </c>
      <c r="O1259" s="8">
        <v>0.0</v>
      </c>
      <c r="P1259" s="8">
        <v>94.62</v>
      </c>
      <c r="Q1259" s="8"/>
      <c r="R1259" s="8"/>
      <c r="S1259" s="8"/>
      <c r="U1259" s="8"/>
      <c r="V1259" s="8"/>
      <c r="W1259" s="8"/>
      <c r="X1259" s="8"/>
      <c r="Y1259" s="8"/>
      <c r="Z1259" s="8"/>
    </row>
    <row r="1260" ht="15.75" customHeight="1">
      <c r="A1260" s="8" t="s">
        <v>73</v>
      </c>
      <c r="B1260" s="8" t="s">
        <v>15435</v>
      </c>
      <c r="C1260" s="8" t="s">
        <v>13754</v>
      </c>
      <c r="D1260" s="8" t="s">
        <v>1189</v>
      </c>
      <c r="E1260" s="8">
        <v>3.8150723E7</v>
      </c>
      <c r="F1260" s="8" t="s">
        <v>58</v>
      </c>
      <c r="G1260" s="8" t="s">
        <v>59</v>
      </c>
      <c r="H1260" s="8" t="s">
        <v>258</v>
      </c>
      <c r="I1260" s="8" t="s">
        <v>80</v>
      </c>
      <c r="J1260" s="8" t="s">
        <v>62</v>
      </c>
      <c r="K1260" s="8" t="s">
        <v>15442</v>
      </c>
      <c r="L1260" s="8" t="s">
        <v>15444</v>
      </c>
      <c r="M1260" s="8">
        <v>0.0</v>
      </c>
      <c r="N1260" s="10">
        <v>4.95E-5</v>
      </c>
      <c r="O1260" s="8">
        <v>0.0</v>
      </c>
      <c r="P1260" s="8">
        <v>54.31</v>
      </c>
      <c r="Q1260" s="8"/>
      <c r="R1260" s="8"/>
      <c r="S1260" s="8"/>
      <c r="U1260" s="8"/>
      <c r="V1260" s="8"/>
      <c r="W1260" s="8"/>
      <c r="X1260" s="8"/>
      <c r="Y1260" s="8"/>
      <c r="Z1260" s="8"/>
    </row>
    <row r="1261" ht="15.75" customHeight="1">
      <c r="A1261" s="8" t="s">
        <v>73</v>
      </c>
      <c r="B1261" s="8" t="s">
        <v>15446</v>
      </c>
      <c r="C1261" s="8" t="s">
        <v>13754</v>
      </c>
      <c r="D1261" s="8" t="s">
        <v>1189</v>
      </c>
      <c r="E1261" s="8">
        <v>3.8156557E7</v>
      </c>
      <c r="F1261" s="8" t="s">
        <v>78</v>
      </c>
      <c r="G1261" s="8" t="s">
        <v>59</v>
      </c>
      <c r="H1261" s="8" t="s">
        <v>79</v>
      </c>
      <c r="I1261" s="8" t="s">
        <v>80</v>
      </c>
      <c r="J1261" s="8" t="s">
        <v>62</v>
      </c>
      <c r="K1261" s="8" t="s">
        <v>15453</v>
      </c>
      <c r="L1261" s="8" t="s">
        <v>15455</v>
      </c>
      <c r="M1261" s="8">
        <v>0.0</v>
      </c>
      <c r="N1261" s="10">
        <v>4.95E-5</v>
      </c>
      <c r="O1261" s="8">
        <v>0.0</v>
      </c>
      <c r="P1261" s="8">
        <v>64.34</v>
      </c>
      <c r="Q1261" s="8"/>
      <c r="R1261" s="8"/>
      <c r="S1261" s="8"/>
      <c r="U1261" s="8"/>
      <c r="V1261" s="8"/>
      <c r="W1261" s="8"/>
      <c r="X1261" s="8"/>
      <c r="Y1261" s="8"/>
      <c r="Z1261" s="8"/>
    </row>
    <row r="1262" ht="15.75" customHeight="1">
      <c r="A1262" s="8" t="s">
        <v>73</v>
      </c>
      <c r="B1262" s="8" t="s">
        <v>15463</v>
      </c>
      <c r="C1262" s="8" t="s">
        <v>13754</v>
      </c>
      <c r="D1262" s="8" t="s">
        <v>1189</v>
      </c>
      <c r="E1262" s="8">
        <v>3.8156577E7</v>
      </c>
      <c r="F1262" s="8" t="s">
        <v>3948</v>
      </c>
      <c r="G1262" s="8" t="s">
        <v>59</v>
      </c>
      <c r="H1262" s="8" t="s">
        <v>79</v>
      </c>
      <c r="I1262" s="8" t="s">
        <v>80</v>
      </c>
      <c r="J1262" s="8" t="s">
        <v>81</v>
      </c>
      <c r="K1262" s="8" t="s">
        <v>15464</v>
      </c>
      <c r="L1262" s="8" t="s">
        <v>15465</v>
      </c>
      <c r="M1262" s="8">
        <v>0.0</v>
      </c>
      <c r="N1262" s="10">
        <v>4.95E-5</v>
      </c>
      <c r="O1262" s="8">
        <v>0.0</v>
      </c>
      <c r="P1262" s="8">
        <v>64.73</v>
      </c>
      <c r="Q1262" s="8"/>
      <c r="R1262" s="8"/>
      <c r="S1262" s="8"/>
      <c r="U1262" s="8"/>
      <c r="V1262" s="8"/>
      <c r="W1262" s="8"/>
      <c r="X1262" s="8"/>
      <c r="Y1262" s="8"/>
      <c r="Z1262" s="8"/>
    </row>
    <row r="1263" ht="15.75" customHeight="1">
      <c r="A1263" s="8" t="s">
        <v>73</v>
      </c>
      <c r="B1263" s="8" t="s">
        <v>15475</v>
      </c>
      <c r="C1263" s="8" t="s">
        <v>13754</v>
      </c>
      <c r="D1263" s="8" t="s">
        <v>1189</v>
      </c>
      <c r="E1263" s="8">
        <v>3.8158217E7</v>
      </c>
      <c r="F1263" s="8" t="s">
        <v>96</v>
      </c>
      <c r="G1263" s="8" t="s">
        <v>59</v>
      </c>
      <c r="H1263" s="8" t="s">
        <v>258</v>
      </c>
      <c r="I1263" s="8" t="s">
        <v>80</v>
      </c>
      <c r="J1263" s="8" t="s">
        <v>62</v>
      </c>
      <c r="K1263" s="8" t="s">
        <v>15480</v>
      </c>
      <c r="L1263" s="8" t="s">
        <v>15482</v>
      </c>
      <c r="M1263" s="8">
        <v>0.0</v>
      </c>
      <c r="N1263" s="10">
        <v>4.95E-5</v>
      </c>
      <c r="O1263" s="8">
        <v>0.0</v>
      </c>
      <c r="P1263" s="8">
        <v>55.54</v>
      </c>
      <c r="Q1263" s="8"/>
      <c r="R1263" s="8"/>
      <c r="S1263" s="8"/>
      <c r="U1263" s="8"/>
      <c r="V1263" s="8"/>
      <c r="W1263" s="8"/>
      <c r="X1263" s="8"/>
      <c r="Y1263" s="8"/>
      <c r="Z1263" s="8"/>
    </row>
    <row r="1264" ht="15.75" customHeight="1">
      <c r="A1264" s="8" t="s">
        <v>73</v>
      </c>
      <c r="B1264" s="8" t="s">
        <v>15490</v>
      </c>
      <c r="C1264" s="8" t="s">
        <v>13754</v>
      </c>
      <c r="D1264" s="8" t="s">
        <v>1189</v>
      </c>
      <c r="E1264" s="8">
        <v>3.8164046E7</v>
      </c>
      <c r="F1264" s="8" t="s">
        <v>89</v>
      </c>
      <c r="G1264" s="8" t="s">
        <v>96</v>
      </c>
      <c r="H1264" s="8" t="s">
        <v>380</v>
      </c>
      <c r="I1264" s="8" t="s">
        <v>80</v>
      </c>
      <c r="J1264" s="8" t="s">
        <v>62</v>
      </c>
      <c r="K1264" s="8" t="s">
        <v>15497</v>
      </c>
      <c r="L1264" s="8"/>
      <c r="M1264" s="8">
        <v>0.0</v>
      </c>
      <c r="N1264" s="10">
        <v>4.95E-5</v>
      </c>
      <c r="O1264" s="8">
        <v>0.0</v>
      </c>
      <c r="P1264" s="8">
        <v>33.19</v>
      </c>
      <c r="Q1264" s="8"/>
      <c r="R1264" s="8"/>
      <c r="S1264" s="8"/>
      <c r="U1264" s="8"/>
      <c r="V1264" s="8"/>
      <c r="W1264" s="8"/>
      <c r="X1264" s="8"/>
      <c r="Y1264" s="8"/>
      <c r="Z1264" s="8"/>
    </row>
    <row r="1265" ht="15.75" customHeight="1">
      <c r="A1265" s="8" t="s">
        <v>73</v>
      </c>
      <c r="B1265" s="8" t="s">
        <v>15506</v>
      </c>
      <c r="C1265" s="8" t="s">
        <v>13754</v>
      </c>
      <c r="D1265" s="8" t="s">
        <v>1189</v>
      </c>
      <c r="E1265" s="8">
        <v>3.8170012E7</v>
      </c>
      <c r="F1265" s="8" t="s">
        <v>2196</v>
      </c>
      <c r="G1265" s="8" t="s">
        <v>59</v>
      </c>
      <c r="H1265" s="8" t="s">
        <v>79</v>
      </c>
      <c r="I1265" s="8" t="s">
        <v>80</v>
      </c>
      <c r="J1265" s="8" t="s">
        <v>62</v>
      </c>
      <c r="K1265" s="8" t="s">
        <v>15512</v>
      </c>
      <c r="L1265" s="8" t="s">
        <v>15513</v>
      </c>
      <c r="M1265" s="8">
        <v>0.0</v>
      </c>
      <c r="N1265" s="10">
        <v>4.95E-5</v>
      </c>
      <c r="O1265" s="8">
        <v>0.0</v>
      </c>
      <c r="P1265" s="8">
        <v>42.77</v>
      </c>
      <c r="Q1265" s="8"/>
      <c r="R1265" s="8"/>
      <c r="S1265" s="8"/>
      <c r="U1265" s="8"/>
      <c r="V1265" s="8"/>
      <c r="W1265" s="8"/>
      <c r="X1265" s="8"/>
      <c r="Y1265" s="8"/>
      <c r="Z1265" s="8"/>
    </row>
    <row r="1266" ht="15.75" customHeight="1">
      <c r="A1266" s="8" t="s">
        <v>73</v>
      </c>
      <c r="B1266" s="8" t="s">
        <v>15519</v>
      </c>
      <c r="C1266" s="8" t="s">
        <v>11483</v>
      </c>
      <c r="D1266" s="8" t="s">
        <v>1189</v>
      </c>
      <c r="E1266" s="8">
        <v>4.1333642E7</v>
      </c>
      <c r="F1266" s="8" t="s">
        <v>58</v>
      </c>
      <c r="G1266" s="8" t="s">
        <v>89</v>
      </c>
      <c r="H1266" s="8" t="s">
        <v>60</v>
      </c>
      <c r="I1266" s="8" t="s">
        <v>80</v>
      </c>
      <c r="J1266" s="8" t="s">
        <v>62</v>
      </c>
      <c r="K1266" s="8" t="s">
        <v>15524</v>
      </c>
      <c r="L1266" s="8" t="s">
        <v>15525</v>
      </c>
      <c r="M1266" s="8">
        <v>0.0</v>
      </c>
      <c r="N1266" s="10">
        <v>4.95E-5</v>
      </c>
      <c r="O1266" s="8">
        <v>0.0</v>
      </c>
      <c r="P1266" s="8">
        <v>57.56</v>
      </c>
      <c r="Q1266" s="8"/>
      <c r="R1266" s="8"/>
      <c r="S1266" s="8"/>
      <c r="U1266" s="8"/>
      <c r="V1266" s="8"/>
      <c r="W1266" s="8"/>
      <c r="X1266" s="8"/>
      <c r="Y1266" s="8"/>
      <c r="Z1266" s="8"/>
    </row>
    <row r="1267" ht="15.75" customHeight="1">
      <c r="A1267" s="8" t="s">
        <v>73</v>
      </c>
      <c r="B1267" s="8" t="s">
        <v>15527</v>
      </c>
      <c r="C1267" s="8" t="s">
        <v>13738</v>
      </c>
      <c r="D1267" s="8" t="s">
        <v>1189</v>
      </c>
      <c r="E1267" s="8">
        <v>4.6696543E7</v>
      </c>
      <c r="F1267" s="8" t="s">
        <v>15528</v>
      </c>
      <c r="G1267" s="8" t="s">
        <v>89</v>
      </c>
      <c r="H1267" s="8" t="s">
        <v>2000</v>
      </c>
      <c r="I1267" s="8" t="s">
        <v>80</v>
      </c>
      <c r="J1267" s="8" t="s">
        <v>62</v>
      </c>
      <c r="K1267" s="8" t="s">
        <v>15529</v>
      </c>
      <c r="L1267" s="8" t="s">
        <v>15530</v>
      </c>
      <c r="M1267" s="8">
        <v>0.0</v>
      </c>
      <c r="N1267" s="10">
        <v>4.95E-5</v>
      </c>
      <c r="O1267" s="8">
        <v>0.0</v>
      </c>
      <c r="P1267" s="8">
        <v>15.87</v>
      </c>
      <c r="Q1267" s="8"/>
      <c r="R1267" s="8"/>
      <c r="S1267" s="8"/>
      <c r="U1267" s="8"/>
      <c r="V1267" s="8"/>
      <c r="W1267" s="8"/>
      <c r="X1267" s="8"/>
      <c r="Y1267" s="8"/>
      <c r="Z1267" s="8"/>
    </row>
    <row r="1268" ht="15.75" customHeight="1">
      <c r="A1268" s="8" t="s">
        <v>73</v>
      </c>
      <c r="B1268" s="8" t="s">
        <v>15536</v>
      </c>
      <c r="C1268" s="8" t="s">
        <v>13738</v>
      </c>
      <c r="D1268" s="8" t="s">
        <v>1189</v>
      </c>
      <c r="E1268" s="8">
        <v>4.6696577E7</v>
      </c>
      <c r="F1268" s="8" t="s">
        <v>3646</v>
      </c>
      <c r="G1268" s="8" t="s">
        <v>89</v>
      </c>
      <c r="H1268" s="8" t="s">
        <v>79</v>
      </c>
      <c r="I1268" s="8" t="s">
        <v>80</v>
      </c>
      <c r="J1268" s="8" t="s">
        <v>62</v>
      </c>
      <c r="K1268" s="8" t="s">
        <v>15544</v>
      </c>
      <c r="L1268" s="8" t="s">
        <v>15547</v>
      </c>
      <c r="M1268" s="8">
        <v>0.0</v>
      </c>
      <c r="N1268" s="10">
        <v>4.95E-5</v>
      </c>
      <c r="O1268" s="8">
        <v>0.0</v>
      </c>
      <c r="P1268" s="8">
        <v>17.34</v>
      </c>
      <c r="Q1268" s="8"/>
      <c r="R1268" s="8"/>
      <c r="S1268" s="8"/>
      <c r="U1268" s="8"/>
      <c r="V1268" s="8"/>
      <c r="W1268" s="8"/>
      <c r="X1268" s="8"/>
      <c r="Y1268" s="8"/>
      <c r="Z1268" s="8"/>
    </row>
    <row r="1269" ht="15.75" customHeight="1">
      <c r="A1269" s="8" t="s">
        <v>73</v>
      </c>
      <c r="B1269" s="8" t="s">
        <v>15560</v>
      </c>
      <c r="C1269" s="8" t="s">
        <v>13738</v>
      </c>
      <c r="D1269" s="8" t="s">
        <v>1189</v>
      </c>
      <c r="E1269" s="8">
        <v>4.6713146E7</v>
      </c>
      <c r="F1269" s="8" t="s">
        <v>58</v>
      </c>
      <c r="G1269" s="8" t="s">
        <v>59</v>
      </c>
      <c r="H1269" s="8" t="s">
        <v>60</v>
      </c>
      <c r="I1269" s="8" t="s">
        <v>80</v>
      </c>
      <c r="J1269" s="8" t="s">
        <v>62</v>
      </c>
      <c r="K1269" s="8" t="s">
        <v>15563</v>
      </c>
      <c r="L1269" s="8" t="s">
        <v>15564</v>
      </c>
      <c r="M1269" s="8">
        <v>0.0</v>
      </c>
      <c r="N1269" s="10">
        <v>4.95E-5</v>
      </c>
      <c r="O1269" s="8">
        <v>0.0</v>
      </c>
      <c r="P1269" s="8">
        <v>89.65</v>
      </c>
      <c r="Q1269" s="8"/>
      <c r="R1269" s="8"/>
      <c r="S1269" s="8"/>
      <c r="U1269" s="8"/>
      <c r="V1269" s="8"/>
      <c r="W1269" s="8"/>
      <c r="X1269" s="8"/>
      <c r="Y1269" s="8"/>
      <c r="Z1269" s="8"/>
    </row>
    <row r="1270" ht="15.75" customHeight="1">
      <c r="A1270" s="8" t="s">
        <v>73</v>
      </c>
      <c r="B1270" s="8" t="s">
        <v>15572</v>
      </c>
      <c r="C1270" s="8" t="s">
        <v>13738</v>
      </c>
      <c r="D1270" s="8" t="s">
        <v>1189</v>
      </c>
      <c r="E1270" s="8">
        <v>4.671316E7</v>
      </c>
      <c r="F1270" s="8" t="s">
        <v>58</v>
      </c>
      <c r="G1270" s="8" t="s">
        <v>96</v>
      </c>
      <c r="H1270" s="8" t="s">
        <v>60</v>
      </c>
      <c r="I1270" s="8" t="s">
        <v>80</v>
      </c>
      <c r="J1270" s="8" t="s">
        <v>62</v>
      </c>
      <c r="K1270" s="8" t="s">
        <v>15577</v>
      </c>
      <c r="L1270" s="8" t="s">
        <v>15579</v>
      </c>
      <c r="M1270" s="8">
        <v>0.0</v>
      </c>
      <c r="N1270" s="10">
        <v>4.95E-5</v>
      </c>
      <c r="O1270" s="8">
        <v>0.0</v>
      </c>
      <c r="P1270" s="8">
        <v>88.89</v>
      </c>
      <c r="Q1270" s="8"/>
      <c r="R1270" s="8"/>
      <c r="S1270" s="8"/>
      <c r="U1270" s="8"/>
      <c r="V1270" s="8"/>
      <c r="W1270" s="8"/>
      <c r="X1270" s="8"/>
      <c r="Y1270" s="8"/>
      <c r="Z1270" s="8"/>
    </row>
    <row r="1271" ht="15.75" customHeight="1">
      <c r="A1271" s="8" t="s">
        <v>73</v>
      </c>
      <c r="B1271" s="8" t="s">
        <v>15587</v>
      </c>
      <c r="C1271" s="8" t="s">
        <v>13738</v>
      </c>
      <c r="D1271" s="8" t="s">
        <v>1189</v>
      </c>
      <c r="E1271" s="8">
        <v>4.6713166E7</v>
      </c>
      <c r="F1271" s="8" t="s">
        <v>58</v>
      </c>
      <c r="G1271" s="8" t="s">
        <v>96</v>
      </c>
      <c r="H1271" s="8" t="s">
        <v>258</v>
      </c>
      <c r="I1271" s="8" t="s">
        <v>80</v>
      </c>
      <c r="J1271" s="8" t="s">
        <v>81</v>
      </c>
      <c r="K1271" s="8" t="s">
        <v>15594</v>
      </c>
      <c r="L1271" s="8" t="s">
        <v>15595</v>
      </c>
      <c r="M1271" s="8">
        <v>0.0</v>
      </c>
      <c r="N1271" s="10">
        <v>9.9E-5</v>
      </c>
      <c r="O1271" s="8">
        <v>0.0</v>
      </c>
      <c r="P1271" s="8">
        <v>88.28</v>
      </c>
      <c r="Q1271" s="8"/>
      <c r="R1271" s="8"/>
      <c r="S1271" s="8"/>
      <c r="U1271" s="8"/>
      <c r="V1271" s="8"/>
      <c r="W1271" s="8"/>
      <c r="X1271" s="8"/>
      <c r="Y1271" s="8"/>
      <c r="Z1271" s="8"/>
    </row>
    <row r="1272" ht="15.75" customHeight="1">
      <c r="A1272" s="8" t="s">
        <v>153</v>
      </c>
      <c r="B1272" s="8" t="s">
        <v>15609</v>
      </c>
      <c r="C1272" s="8" t="s">
        <v>6672</v>
      </c>
      <c r="D1272" s="8" t="s">
        <v>1189</v>
      </c>
      <c r="E1272" s="8">
        <v>4.8650811E7</v>
      </c>
      <c r="F1272" s="8" t="s">
        <v>58</v>
      </c>
      <c r="G1272" s="8" t="s">
        <v>96</v>
      </c>
      <c r="H1272" s="8" t="s">
        <v>60</v>
      </c>
      <c r="I1272" s="8" t="s">
        <v>15616</v>
      </c>
      <c r="J1272" s="8" t="s">
        <v>62</v>
      </c>
      <c r="K1272" s="8" t="s">
        <v>15618</v>
      </c>
      <c r="L1272" s="8" t="s">
        <v>15619</v>
      </c>
      <c r="M1272" s="8">
        <v>0.0</v>
      </c>
      <c r="N1272" s="10">
        <v>4.95E-5</v>
      </c>
      <c r="O1272" s="8">
        <v>0.0</v>
      </c>
      <c r="P1272" s="8">
        <v>49.12</v>
      </c>
      <c r="Q1272" s="8" t="s">
        <v>71</v>
      </c>
      <c r="R1272" s="8"/>
      <c r="S1272" s="8"/>
      <c r="U1272" s="8"/>
      <c r="V1272" s="8"/>
      <c r="W1272" s="8"/>
      <c r="X1272" s="8"/>
      <c r="Y1272" s="8"/>
      <c r="Z1272" s="8" t="s">
        <v>71</v>
      </c>
    </row>
    <row r="1273" ht="15.75" customHeight="1">
      <c r="A1273" s="8" t="s">
        <v>153</v>
      </c>
      <c r="B1273" s="8" t="s">
        <v>15629</v>
      </c>
      <c r="C1273" s="8" t="s">
        <v>6672</v>
      </c>
      <c r="D1273" s="8" t="s">
        <v>1189</v>
      </c>
      <c r="E1273" s="8">
        <v>4.8652569E7</v>
      </c>
      <c r="F1273" s="8" t="s">
        <v>96</v>
      </c>
      <c r="G1273" s="8" t="s">
        <v>58</v>
      </c>
      <c r="H1273" s="8" t="s">
        <v>15634</v>
      </c>
      <c r="I1273" s="8" t="s">
        <v>15616</v>
      </c>
      <c r="J1273" s="8" t="s">
        <v>62</v>
      </c>
      <c r="K1273" s="8" t="s">
        <v>15635</v>
      </c>
      <c r="L1273" s="8" t="s">
        <v>15636</v>
      </c>
      <c r="M1273" s="8">
        <v>0.0</v>
      </c>
      <c r="N1273" s="10">
        <v>4.95E-5</v>
      </c>
      <c r="O1273" s="8">
        <v>0.0</v>
      </c>
      <c r="P1273" s="8">
        <v>30.79</v>
      </c>
      <c r="Q1273" s="8"/>
      <c r="R1273" s="8"/>
      <c r="S1273" s="8"/>
      <c r="U1273" s="8"/>
      <c r="V1273" s="8"/>
      <c r="W1273" s="8"/>
      <c r="X1273" s="8"/>
      <c r="Y1273" s="8"/>
      <c r="Z1273" s="8"/>
    </row>
    <row r="1274" ht="15.75" customHeight="1">
      <c r="A1274" s="8" t="s">
        <v>20</v>
      </c>
      <c r="B1274" s="8" t="s">
        <v>15644</v>
      </c>
      <c r="C1274" s="8" t="s">
        <v>15646</v>
      </c>
      <c r="D1274" s="8" t="s">
        <v>1189</v>
      </c>
      <c r="E1274" s="8">
        <v>4.8935311E7</v>
      </c>
      <c r="F1274" s="8" t="s">
        <v>58</v>
      </c>
      <c r="G1274" s="8" t="s">
        <v>1937</v>
      </c>
      <c r="H1274" s="8" t="s">
        <v>79</v>
      </c>
      <c r="I1274" s="8" t="s">
        <v>61</v>
      </c>
      <c r="J1274" s="8" t="s">
        <v>62</v>
      </c>
      <c r="K1274" s="8" t="s">
        <v>15651</v>
      </c>
      <c r="L1274" s="8" t="s">
        <v>15653</v>
      </c>
      <c r="M1274" s="8">
        <v>0.0</v>
      </c>
      <c r="N1274" s="10">
        <v>9.9E-5</v>
      </c>
      <c r="O1274" s="8">
        <v>0.0</v>
      </c>
      <c r="P1274" s="8">
        <v>18.05</v>
      </c>
      <c r="Q1274" s="8" t="s">
        <v>71</v>
      </c>
      <c r="R1274" s="8"/>
      <c r="S1274" s="8"/>
      <c r="U1274" s="8"/>
      <c r="V1274" s="8"/>
      <c r="W1274" s="8"/>
      <c r="X1274" s="8"/>
      <c r="Y1274" s="8"/>
      <c r="Z1274" s="8" t="s">
        <v>71</v>
      </c>
    </row>
    <row r="1275" ht="15.75" customHeight="1">
      <c r="A1275" s="8" t="s">
        <v>20</v>
      </c>
      <c r="B1275" s="8" t="s">
        <v>15660</v>
      </c>
      <c r="C1275" s="8" t="s">
        <v>15646</v>
      </c>
      <c r="D1275" s="8" t="s">
        <v>1189</v>
      </c>
      <c r="E1275" s="8">
        <v>4.8935311E7</v>
      </c>
      <c r="F1275" s="8" t="s">
        <v>58</v>
      </c>
      <c r="G1275" s="8" t="s">
        <v>1937</v>
      </c>
      <c r="H1275" s="8" t="s">
        <v>79</v>
      </c>
      <c r="I1275" s="8" t="s">
        <v>61</v>
      </c>
      <c r="J1275" s="8" t="s">
        <v>62</v>
      </c>
      <c r="K1275" s="8" t="s">
        <v>15651</v>
      </c>
      <c r="L1275" s="8" t="s">
        <v>15653</v>
      </c>
      <c r="M1275" s="8">
        <v>0.0</v>
      </c>
      <c r="N1275" s="10">
        <v>9.9E-5</v>
      </c>
      <c r="O1275" s="8">
        <v>0.0</v>
      </c>
      <c r="P1275" s="8">
        <v>18.05</v>
      </c>
      <c r="Q1275" s="8" t="s">
        <v>71</v>
      </c>
      <c r="R1275" s="8"/>
      <c r="S1275" s="8"/>
      <c r="U1275" s="8"/>
      <c r="V1275" s="8"/>
      <c r="W1275" s="8"/>
      <c r="X1275" s="8"/>
      <c r="Y1275" s="8"/>
      <c r="Z1275" s="8" t="s">
        <v>71</v>
      </c>
    </row>
    <row r="1276" ht="15.75" customHeight="1">
      <c r="A1276" s="8" t="s">
        <v>20</v>
      </c>
      <c r="B1276" s="8" t="s">
        <v>15663</v>
      </c>
      <c r="C1276" s="8" t="s">
        <v>15646</v>
      </c>
      <c r="D1276" s="8" t="s">
        <v>1189</v>
      </c>
      <c r="E1276" s="8">
        <v>4.893555E7</v>
      </c>
      <c r="F1276" s="8" t="s">
        <v>15664</v>
      </c>
      <c r="G1276" s="8" t="s">
        <v>58</v>
      </c>
      <c r="H1276" s="8" t="s">
        <v>79</v>
      </c>
      <c r="I1276" s="8" t="s">
        <v>61</v>
      </c>
      <c r="J1276" s="8" t="s">
        <v>81</v>
      </c>
      <c r="K1276" s="8" t="s">
        <v>15667</v>
      </c>
      <c r="L1276" s="8" t="s">
        <v>15669</v>
      </c>
      <c r="M1276" s="8">
        <v>0.0</v>
      </c>
      <c r="N1276" s="10">
        <v>4.95E-5</v>
      </c>
      <c r="O1276" s="8">
        <v>0.0</v>
      </c>
      <c r="P1276" s="8">
        <v>36.49</v>
      </c>
      <c r="Q1276" s="8" t="s">
        <v>71</v>
      </c>
      <c r="R1276" s="8"/>
      <c r="S1276" s="8"/>
      <c r="U1276" s="8"/>
      <c r="V1276" s="8"/>
      <c r="W1276" s="8"/>
      <c r="X1276" s="8"/>
      <c r="Y1276" s="8"/>
      <c r="Z1276" s="8" t="s">
        <v>71</v>
      </c>
    </row>
    <row r="1277" ht="15.75" customHeight="1">
      <c r="A1277" s="8" t="s">
        <v>73</v>
      </c>
      <c r="B1277" s="8" t="s">
        <v>15676</v>
      </c>
      <c r="C1277" s="8" t="s">
        <v>2578</v>
      </c>
      <c r="D1277" s="8" t="s">
        <v>1189</v>
      </c>
      <c r="E1277" s="8">
        <v>4.9067096E7</v>
      </c>
      <c r="F1277" s="8" t="s">
        <v>89</v>
      </c>
      <c r="G1277" s="8" t="s">
        <v>59</v>
      </c>
      <c r="H1277" s="8" t="s">
        <v>60</v>
      </c>
      <c r="I1277" s="8" t="s">
        <v>80</v>
      </c>
      <c r="J1277" s="8" t="s">
        <v>62</v>
      </c>
      <c r="K1277" s="8" t="s">
        <v>15683</v>
      </c>
      <c r="L1277" s="8" t="s">
        <v>15685</v>
      </c>
      <c r="M1277" s="8">
        <v>0.0</v>
      </c>
      <c r="N1277" s="10">
        <v>4.95E-5</v>
      </c>
      <c r="O1277" s="8">
        <v>0.0</v>
      </c>
      <c r="P1277" s="8">
        <v>30.58</v>
      </c>
      <c r="Q1277" s="8"/>
      <c r="R1277" s="8"/>
      <c r="S1277" s="8"/>
      <c r="U1277" s="8"/>
      <c r="V1277" s="8"/>
      <c r="W1277" s="8"/>
      <c r="X1277" s="8"/>
      <c r="Y1277" s="8"/>
      <c r="Z1277" s="8"/>
    </row>
    <row r="1278" ht="15.75" customHeight="1">
      <c r="A1278" s="8" t="s">
        <v>73</v>
      </c>
      <c r="B1278" s="8" t="s">
        <v>15695</v>
      </c>
      <c r="C1278" s="8" t="s">
        <v>2578</v>
      </c>
      <c r="D1278" s="8" t="s">
        <v>1189</v>
      </c>
      <c r="E1278" s="8">
        <v>4.9069216E7</v>
      </c>
      <c r="F1278" s="8" t="s">
        <v>89</v>
      </c>
      <c r="G1278" s="8" t="s">
        <v>59</v>
      </c>
      <c r="H1278" s="8" t="s">
        <v>60</v>
      </c>
      <c r="I1278" s="8" t="s">
        <v>80</v>
      </c>
      <c r="J1278" s="8" t="s">
        <v>62</v>
      </c>
      <c r="K1278" s="8" t="s">
        <v>15702</v>
      </c>
      <c r="L1278" s="8" t="s">
        <v>15704</v>
      </c>
      <c r="M1278" s="10">
        <v>5.71E-6</v>
      </c>
      <c r="N1278" s="10">
        <v>4.95E-5</v>
      </c>
      <c r="O1278" s="8">
        <v>0.0</v>
      </c>
      <c r="P1278" s="8">
        <v>33.16</v>
      </c>
      <c r="Q1278" s="8"/>
      <c r="R1278" s="8"/>
      <c r="S1278" s="8"/>
      <c r="U1278" s="8"/>
      <c r="V1278" s="8"/>
      <c r="W1278" s="8"/>
      <c r="X1278" s="8"/>
      <c r="Y1278" s="8"/>
      <c r="Z1278" s="8"/>
    </row>
    <row r="1279" ht="15.75" customHeight="1">
      <c r="A1279" s="8" t="s">
        <v>73</v>
      </c>
      <c r="B1279" s="8" t="s">
        <v>15714</v>
      </c>
      <c r="C1279" s="8" t="s">
        <v>2578</v>
      </c>
      <c r="D1279" s="8" t="s">
        <v>1189</v>
      </c>
      <c r="E1279" s="8">
        <v>4.9071548E7</v>
      </c>
      <c r="F1279" s="8" t="s">
        <v>89</v>
      </c>
      <c r="G1279" s="8" t="s">
        <v>59</v>
      </c>
      <c r="H1279" s="8" t="s">
        <v>258</v>
      </c>
      <c r="I1279" s="8" t="s">
        <v>80</v>
      </c>
      <c r="J1279" s="8" t="s">
        <v>62</v>
      </c>
      <c r="K1279" s="8" t="s">
        <v>15719</v>
      </c>
      <c r="L1279" s="8" t="s">
        <v>15720</v>
      </c>
      <c r="M1279" s="8">
        <v>0.0</v>
      </c>
      <c r="N1279" s="10">
        <v>4.95E-5</v>
      </c>
      <c r="O1279" s="8">
        <v>0.0</v>
      </c>
      <c r="P1279" s="8">
        <v>49.69</v>
      </c>
      <c r="Q1279" s="8"/>
      <c r="R1279" s="8"/>
      <c r="S1279" s="8"/>
      <c r="U1279" s="8"/>
      <c r="V1279" s="8"/>
      <c r="W1279" s="8"/>
      <c r="X1279" s="8"/>
      <c r="Y1279" s="8"/>
      <c r="Z1279" s="8"/>
    </row>
    <row r="1280" ht="15.75" customHeight="1">
      <c r="A1280" s="8" t="s">
        <v>73</v>
      </c>
      <c r="B1280" s="8" t="s">
        <v>15727</v>
      </c>
      <c r="C1280" s="8" t="s">
        <v>2578</v>
      </c>
      <c r="D1280" s="8" t="s">
        <v>1189</v>
      </c>
      <c r="E1280" s="8">
        <v>4.907193E7</v>
      </c>
      <c r="F1280" s="8" t="s">
        <v>7324</v>
      </c>
      <c r="G1280" s="8" t="s">
        <v>58</v>
      </c>
      <c r="H1280" s="8" t="s">
        <v>79</v>
      </c>
      <c r="I1280" s="8" t="s">
        <v>80</v>
      </c>
      <c r="J1280" s="8" t="s">
        <v>62</v>
      </c>
      <c r="K1280" s="8" t="s">
        <v>15731</v>
      </c>
      <c r="L1280" s="8" t="s">
        <v>15733</v>
      </c>
      <c r="M1280" s="8">
        <v>0.0</v>
      </c>
      <c r="N1280" s="10">
        <v>4.95E-5</v>
      </c>
      <c r="O1280" s="8">
        <v>0.0</v>
      </c>
      <c r="P1280" s="8">
        <v>37.33</v>
      </c>
      <c r="Q1280" s="8"/>
      <c r="R1280" s="8"/>
      <c r="S1280" s="8"/>
      <c r="U1280" s="8"/>
      <c r="V1280" s="8"/>
      <c r="W1280" s="8"/>
      <c r="X1280" s="8"/>
      <c r="Y1280" s="8"/>
      <c r="Z1280" s="8"/>
    </row>
    <row r="1281" ht="15.75" customHeight="1">
      <c r="A1281" s="8" t="s">
        <v>73</v>
      </c>
      <c r="B1281" s="8" t="s">
        <v>15737</v>
      </c>
      <c r="C1281" s="8" t="s">
        <v>2578</v>
      </c>
      <c r="D1281" s="8" t="s">
        <v>1189</v>
      </c>
      <c r="E1281" s="8">
        <v>4.9072898E7</v>
      </c>
      <c r="F1281" s="8" t="s">
        <v>59</v>
      </c>
      <c r="G1281" s="8" t="s">
        <v>58</v>
      </c>
      <c r="H1281" s="8" t="s">
        <v>60</v>
      </c>
      <c r="I1281" s="8" t="s">
        <v>80</v>
      </c>
      <c r="J1281" s="8" t="s">
        <v>62</v>
      </c>
      <c r="K1281" s="8" t="s">
        <v>15741</v>
      </c>
      <c r="L1281" s="8" t="s">
        <v>15742</v>
      </c>
      <c r="M1281" s="8">
        <v>0.0</v>
      </c>
      <c r="N1281" s="10">
        <v>4.95E-5</v>
      </c>
      <c r="O1281" s="8">
        <v>0.0</v>
      </c>
      <c r="P1281" s="8">
        <v>33.15</v>
      </c>
      <c r="Q1281" s="8"/>
      <c r="R1281" s="8"/>
      <c r="S1281" s="8"/>
      <c r="U1281" s="8"/>
      <c r="V1281" s="8"/>
      <c r="W1281" s="8"/>
      <c r="X1281" s="8"/>
      <c r="Y1281" s="8"/>
      <c r="Z1281" s="8"/>
    </row>
    <row r="1282" ht="15.75" customHeight="1">
      <c r="A1282" s="8" t="s">
        <v>73</v>
      </c>
      <c r="B1282" s="8" t="s">
        <v>15749</v>
      </c>
      <c r="C1282" s="8" t="s">
        <v>2578</v>
      </c>
      <c r="D1282" s="8" t="s">
        <v>1189</v>
      </c>
      <c r="E1282" s="8">
        <v>4.907497E7</v>
      </c>
      <c r="F1282" s="8" t="s">
        <v>89</v>
      </c>
      <c r="G1282" s="8" t="s">
        <v>59</v>
      </c>
      <c r="H1282" s="8" t="s">
        <v>258</v>
      </c>
      <c r="I1282" s="8" t="s">
        <v>80</v>
      </c>
      <c r="J1282" s="8" t="s">
        <v>81</v>
      </c>
      <c r="K1282" s="8" t="s">
        <v>15754</v>
      </c>
      <c r="L1282" s="8" t="s">
        <v>15755</v>
      </c>
      <c r="M1282" s="8">
        <v>0.0</v>
      </c>
      <c r="N1282" s="10">
        <v>4.95E-5</v>
      </c>
      <c r="O1282" s="8">
        <v>0.0</v>
      </c>
      <c r="P1282" s="8">
        <v>17.15</v>
      </c>
      <c r="Q1282" s="8"/>
      <c r="R1282" s="8"/>
      <c r="S1282" s="8"/>
      <c r="U1282" s="8"/>
      <c r="V1282" s="8"/>
      <c r="W1282" s="8"/>
      <c r="X1282" s="8"/>
      <c r="Y1282" s="8"/>
      <c r="Z1282" s="8"/>
    </row>
    <row r="1283" ht="15.75" customHeight="1">
      <c r="A1283" s="8" t="s">
        <v>73</v>
      </c>
      <c r="B1283" s="8" t="s">
        <v>15762</v>
      </c>
      <c r="C1283" s="8" t="s">
        <v>2578</v>
      </c>
      <c r="D1283" s="8" t="s">
        <v>1189</v>
      </c>
      <c r="E1283" s="8">
        <v>4.907534E7</v>
      </c>
      <c r="F1283" s="8" t="s">
        <v>58</v>
      </c>
      <c r="G1283" s="8" t="s">
        <v>96</v>
      </c>
      <c r="H1283" s="8" t="s">
        <v>189</v>
      </c>
      <c r="I1283" s="8" t="s">
        <v>80</v>
      </c>
      <c r="J1283" s="8" t="s">
        <v>62</v>
      </c>
      <c r="K1283" s="8" t="s">
        <v>15768</v>
      </c>
      <c r="L1283" s="8"/>
      <c r="M1283" s="8">
        <v>0.0</v>
      </c>
      <c r="N1283" s="10">
        <v>4.95E-5</v>
      </c>
      <c r="O1283" s="8">
        <v>0.0</v>
      </c>
      <c r="P1283" s="8">
        <v>31.46</v>
      </c>
      <c r="Q1283" s="8"/>
      <c r="R1283" s="8"/>
      <c r="S1283" s="8"/>
      <c r="U1283" s="8"/>
      <c r="V1283" s="8"/>
      <c r="W1283" s="8"/>
      <c r="X1283" s="8"/>
      <c r="Y1283" s="8"/>
      <c r="Z1283" s="8"/>
    </row>
    <row r="1284" ht="15.75" customHeight="1">
      <c r="A1284" s="8" t="s">
        <v>73</v>
      </c>
      <c r="B1284" s="8" t="s">
        <v>15776</v>
      </c>
      <c r="C1284" s="8" t="s">
        <v>2578</v>
      </c>
      <c r="D1284" s="8" t="s">
        <v>1189</v>
      </c>
      <c r="E1284" s="8">
        <v>4.9082512E7</v>
      </c>
      <c r="F1284" s="8" t="s">
        <v>15778</v>
      </c>
      <c r="G1284" s="8" t="s">
        <v>96</v>
      </c>
      <c r="H1284" s="8" t="s">
        <v>79</v>
      </c>
      <c r="I1284" s="8" t="s">
        <v>80</v>
      </c>
      <c r="J1284" s="8" t="s">
        <v>81</v>
      </c>
      <c r="K1284" s="8" t="s">
        <v>15779</v>
      </c>
      <c r="L1284" s="8" t="s">
        <v>15780</v>
      </c>
      <c r="M1284" s="8">
        <v>0.0</v>
      </c>
      <c r="N1284" s="10">
        <v>4.95E-5</v>
      </c>
      <c r="O1284" s="8">
        <v>0.0</v>
      </c>
      <c r="P1284" s="8">
        <v>15.57</v>
      </c>
      <c r="Q1284" s="8"/>
      <c r="R1284" s="8"/>
      <c r="S1284" s="8"/>
      <c r="U1284" s="8"/>
      <c r="V1284" s="8"/>
      <c r="W1284" s="8"/>
      <c r="X1284" s="8"/>
      <c r="Y1284" s="8"/>
      <c r="Z1284" s="8"/>
    </row>
    <row r="1285" ht="15.75" customHeight="1">
      <c r="A1285" s="8" t="s">
        <v>73</v>
      </c>
      <c r="B1285" s="8" t="s">
        <v>15787</v>
      </c>
      <c r="C1285" s="8" t="s">
        <v>2578</v>
      </c>
      <c r="D1285" s="8" t="s">
        <v>1189</v>
      </c>
      <c r="E1285" s="8">
        <v>4.9082863E7</v>
      </c>
      <c r="F1285" s="8" t="s">
        <v>15789</v>
      </c>
      <c r="G1285" s="8" t="s">
        <v>89</v>
      </c>
      <c r="H1285" s="8" t="s">
        <v>189</v>
      </c>
      <c r="I1285" s="8" t="s">
        <v>80</v>
      </c>
      <c r="J1285" s="8" t="s">
        <v>62</v>
      </c>
      <c r="K1285" s="8" t="s">
        <v>15793</v>
      </c>
      <c r="L1285" s="8"/>
      <c r="M1285" s="8">
        <v>0.0</v>
      </c>
      <c r="N1285" s="10">
        <v>4.95E-5</v>
      </c>
      <c r="O1285" s="8">
        <v>0.0</v>
      </c>
      <c r="P1285" s="8">
        <v>15.58</v>
      </c>
      <c r="Q1285" s="8" t="s">
        <v>71</v>
      </c>
      <c r="R1285" s="8"/>
      <c r="S1285" s="8"/>
      <c r="U1285" s="8"/>
      <c r="V1285" s="8"/>
      <c r="W1285" s="8"/>
      <c r="X1285" s="8"/>
      <c r="Y1285" s="8"/>
      <c r="Z1285" s="8"/>
    </row>
    <row r="1286" ht="15.75" customHeight="1">
      <c r="A1286" s="8" t="s">
        <v>73</v>
      </c>
      <c r="B1286" s="8" t="s">
        <v>15805</v>
      </c>
      <c r="C1286" s="8" t="s">
        <v>2578</v>
      </c>
      <c r="D1286" s="8" t="s">
        <v>1189</v>
      </c>
      <c r="E1286" s="8">
        <v>4.9083135E7</v>
      </c>
      <c r="F1286" s="8" t="s">
        <v>96</v>
      </c>
      <c r="G1286" s="8" t="s">
        <v>3375</v>
      </c>
      <c r="H1286" s="8" t="s">
        <v>79</v>
      </c>
      <c r="I1286" s="8" t="s">
        <v>80</v>
      </c>
      <c r="J1286" s="8" t="s">
        <v>62</v>
      </c>
      <c r="K1286" s="8" t="s">
        <v>15807</v>
      </c>
      <c r="L1286" s="8" t="s">
        <v>15808</v>
      </c>
      <c r="M1286" s="8">
        <v>0.0</v>
      </c>
      <c r="N1286" s="10">
        <v>4.95E-5</v>
      </c>
      <c r="O1286" s="8">
        <v>0.0</v>
      </c>
      <c r="P1286" s="8">
        <v>13.69</v>
      </c>
      <c r="Q1286" s="8"/>
      <c r="R1286" s="8"/>
      <c r="S1286" s="8"/>
      <c r="U1286" s="8"/>
      <c r="V1286" s="8"/>
      <c r="W1286" s="8"/>
      <c r="X1286" s="8"/>
      <c r="Y1286" s="8"/>
      <c r="Z1286" s="8"/>
    </row>
    <row r="1287" ht="15.75" customHeight="1">
      <c r="A1287" s="8" t="s">
        <v>73</v>
      </c>
      <c r="B1287" s="8" t="s">
        <v>15817</v>
      </c>
      <c r="C1287" s="8" t="s">
        <v>2578</v>
      </c>
      <c r="D1287" s="8" t="s">
        <v>1189</v>
      </c>
      <c r="E1287" s="8">
        <v>4.9083489E7</v>
      </c>
      <c r="F1287" s="8" t="s">
        <v>78</v>
      </c>
      <c r="G1287" s="8" t="s">
        <v>59</v>
      </c>
      <c r="H1287" s="8" t="s">
        <v>79</v>
      </c>
      <c r="I1287" s="8" t="s">
        <v>80</v>
      </c>
      <c r="J1287" s="8" t="s">
        <v>81</v>
      </c>
      <c r="K1287" s="8" t="s">
        <v>15823</v>
      </c>
      <c r="L1287" s="8" t="s">
        <v>15824</v>
      </c>
      <c r="M1287" s="8">
        <v>0.0</v>
      </c>
      <c r="N1287" s="10">
        <v>4.95E-5</v>
      </c>
      <c r="O1287" s="8">
        <v>0.0</v>
      </c>
      <c r="P1287" s="8">
        <v>35.96</v>
      </c>
      <c r="Q1287" s="8"/>
      <c r="R1287" s="8"/>
      <c r="S1287" s="8"/>
      <c r="U1287" s="8"/>
      <c r="V1287" s="8"/>
      <c r="W1287" s="8"/>
      <c r="X1287" s="8"/>
      <c r="Y1287" s="8"/>
      <c r="Z1287" s="8"/>
    </row>
    <row r="1288" ht="15.75" customHeight="1">
      <c r="A1288" s="8" t="s">
        <v>73</v>
      </c>
      <c r="B1288" s="8" t="s">
        <v>15833</v>
      </c>
      <c r="C1288" s="8" t="s">
        <v>2578</v>
      </c>
      <c r="D1288" s="8" t="s">
        <v>1189</v>
      </c>
      <c r="E1288" s="8">
        <v>4.9084772E7</v>
      </c>
      <c r="F1288" s="8" t="s">
        <v>15837</v>
      </c>
      <c r="G1288" s="8" t="s">
        <v>58</v>
      </c>
      <c r="H1288" s="8" t="s">
        <v>2000</v>
      </c>
      <c r="I1288" s="8" t="s">
        <v>80</v>
      </c>
      <c r="J1288" s="8" t="s">
        <v>62</v>
      </c>
      <c r="K1288" s="8" t="s">
        <v>15841</v>
      </c>
      <c r="L1288" s="8" t="s">
        <v>15844</v>
      </c>
      <c r="M1288" s="8">
        <v>0.0</v>
      </c>
      <c r="N1288" s="10">
        <v>4.95E-5</v>
      </c>
      <c r="O1288" s="8">
        <v>0.0</v>
      </c>
      <c r="P1288" s="8">
        <v>36.21</v>
      </c>
      <c r="Q1288" s="8"/>
      <c r="R1288" s="8"/>
      <c r="S1288" s="8"/>
      <c r="U1288" s="8"/>
      <c r="V1288" s="8"/>
      <c r="W1288" s="8"/>
      <c r="X1288" s="8"/>
      <c r="Y1288" s="8"/>
      <c r="Z1288" s="8"/>
    </row>
    <row r="1289" ht="15.75" customHeight="1">
      <c r="A1289" s="8" t="s">
        <v>73</v>
      </c>
      <c r="B1289" s="8" t="s">
        <v>15847</v>
      </c>
      <c r="C1289" s="8" t="s">
        <v>2578</v>
      </c>
      <c r="D1289" s="8" t="s">
        <v>1189</v>
      </c>
      <c r="E1289" s="8">
        <v>4.9086715E7</v>
      </c>
      <c r="F1289" s="8" t="s">
        <v>89</v>
      </c>
      <c r="G1289" s="8" t="s">
        <v>59</v>
      </c>
      <c r="H1289" s="8" t="s">
        <v>258</v>
      </c>
      <c r="I1289" s="8" t="s">
        <v>80</v>
      </c>
      <c r="J1289" s="8" t="s">
        <v>62</v>
      </c>
      <c r="K1289" s="8" t="s">
        <v>15849</v>
      </c>
      <c r="L1289" s="8" t="s">
        <v>15850</v>
      </c>
      <c r="M1289" s="8">
        <v>0.0</v>
      </c>
      <c r="N1289" s="10">
        <v>4.95E-5</v>
      </c>
      <c r="O1289" s="8">
        <v>0.0</v>
      </c>
      <c r="P1289" s="8">
        <v>22.8</v>
      </c>
      <c r="Q1289" s="8"/>
      <c r="R1289" s="8"/>
      <c r="S1289" s="8"/>
      <c r="U1289" s="8"/>
      <c r="V1289" s="8"/>
      <c r="W1289" s="8"/>
      <c r="X1289" s="8"/>
      <c r="Y1289" s="8"/>
      <c r="Z1289" s="8"/>
    </row>
    <row r="1290" ht="15.75" customHeight="1">
      <c r="A1290" s="8" t="s">
        <v>20</v>
      </c>
      <c r="B1290" s="8" t="s">
        <v>15860</v>
      </c>
      <c r="C1290" s="8" t="s">
        <v>8863</v>
      </c>
      <c r="D1290" s="8" t="s">
        <v>1189</v>
      </c>
      <c r="E1290" s="8">
        <v>5.3245328E7</v>
      </c>
      <c r="F1290" s="8" t="s">
        <v>89</v>
      </c>
      <c r="G1290" s="8" t="s">
        <v>59</v>
      </c>
      <c r="H1290" s="8" t="s">
        <v>258</v>
      </c>
      <c r="I1290" s="8" t="s">
        <v>80</v>
      </c>
      <c r="J1290" s="8" t="s">
        <v>62</v>
      </c>
      <c r="K1290" s="8" t="s">
        <v>15867</v>
      </c>
      <c r="L1290" s="8" t="s">
        <v>15868</v>
      </c>
      <c r="M1290" s="8">
        <v>0.0</v>
      </c>
      <c r="N1290" s="10">
        <v>4.95E-5</v>
      </c>
      <c r="O1290" s="8">
        <v>0.0</v>
      </c>
      <c r="P1290" s="8">
        <v>77.48</v>
      </c>
      <c r="Q1290" s="8" t="s">
        <v>71</v>
      </c>
      <c r="R1290" s="8"/>
      <c r="S1290" s="8"/>
      <c r="U1290" s="8"/>
      <c r="V1290" s="8"/>
      <c r="W1290" s="8"/>
      <c r="X1290" s="8"/>
      <c r="Y1290" s="8"/>
      <c r="Z1290" s="8" t="s">
        <v>71</v>
      </c>
    </row>
    <row r="1291" ht="15.75" customHeight="1">
      <c r="A1291" s="8" t="s">
        <v>85</v>
      </c>
      <c r="B1291" s="8" t="s">
        <v>15876</v>
      </c>
      <c r="C1291" s="8" t="s">
        <v>8336</v>
      </c>
      <c r="D1291" s="8" t="s">
        <v>1189</v>
      </c>
      <c r="E1291" s="8">
        <v>7.0327714E7</v>
      </c>
      <c r="F1291" s="8" t="s">
        <v>89</v>
      </c>
      <c r="G1291" s="8" t="s">
        <v>59</v>
      </c>
      <c r="H1291" s="8" t="s">
        <v>258</v>
      </c>
      <c r="I1291" s="8" t="s">
        <v>15616</v>
      </c>
      <c r="J1291" s="8" t="s">
        <v>62</v>
      </c>
      <c r="K1291" s="8" t="s">
        <v>15882</v>
      </c>
      <c r="L1291" s="8" t="s">
        <v>15884</v>
      </c>
      <c r="M1291" s="8">
        <v>0.0</v>
      </c>
      <c r="N1291" s="10">
        <v>4.95E-5</v>
      </c>
      <c r="O1291" s="8">
        <v>0.0</v>
      </c>
      <c r="P1291" s="8">
        <v>33.26</v>
      </c>
      <c r="Q1291" s="8" t="s">
        <v>71</v>
      </c>
      <c r="R1291" s="8"/>
      <c r="S1291" s="8"/>
      <c r="U1291" s="8"/>
      <c r="V1291" s="8"/>
      <c r="W1291" s="8"/>
      <c r="X1291" s="8"/>
      <c r="Y1291" s="8"/>
      <c r="Z1291" s="8"/>
    </row>
    <row r="1292" ht="15.75" customHeight="1">
      <c r="A1292" s="8" t="s">
        <v>85</v>
      </c>
      <c r="B1292" s="8" t="s">
        <v>15893</v>
      </c>
      <c r="C1292" s="8" t="s">
        <v>9506</v>
      </c>
      <c r="D1292" s="8" t="s">
        <v>1189</v>
      </c>
      <c r="E1292" s="8">
        <v>7.7086301E7</v>
      </c>
      <c r="F1292" s="8" t="s">
        <v>58</v>
      </c>
      <c r="G1292" s="8" t="s">
        <v>96</v>
      </c>
      <c r="H1292" s="8" t="s">
        <v>189</v>
      </c>
      <c r="I1292" s="8" t="s">
        <v>15616</v>
      </c>
      <c r="J1292" s="8" t="s">
        <v>62</v>
      </c>
      <c r="K1292" s="8" t="s">
        <v>15901</v>
      </c>
      <c r="L1292" s="8"/>
      <c r="M1292" s="8">
        <v>0.0</v>
      </c>
      <c r="N1292" s="10">
        <v>9.9E-5</v>
      </c>
      <c r="O1292" s="8">
        <v>0.0</v>
      </c>
      <c r="P1292" s="8">
        <v>40.24</v>
      </c>
      <c r="Q1292" s="8" t="s">
        <v>71</v>
      </c>
      <c r="R1292" s="8"/>
      <c r="S1292" s="8"/>
      <c r="U1292" s="8"/>
      <c r="V1292" s="8"/>
      <c r="W1292" s="8"/>
      <c r="X1292" s="8"/>
      <c r="Y1292" s="8"/>
      <c r="Z1292" s="8" t="s">
        <v>71</v>
      </c>
    </row>
    <row r="1293" ht="15.75" customHeight="1">
      <c r="A1293" s="8" t="s">
        <v>85</v>
      </c>
      <c r="B1293" s="8" t="s">
        <v>15902</v>
      </c>
      <c r="C1293" s="8" t="s">
        <v>9506</v>
      </c>
      <c r="D1293" s="8" t="s">
        <v>1189</v>
      </c>
      <c r="E1293" s="8">
        <v>7.7086301E7</v>
      </c>
      <c r="F1293" s="8" t="s">
        <v>58</v>
      </c>
      <c r="G1293" s="8" t="s">
        <v>96</v>
      </c>
      <c r="H1293" s="8" t="s">
        <v>189</v>
      </c>
      <c r="I1293" s="8" t="s">
        <v>15616</v>
      </c>
      <c r="J1293" s="8" t="s">
        <v>62</v>
      </c>
      <c r="K1293" s="8" t="s">
        <v>15901</v>
      </c>
      <c r="L1293" s="8"/>
      <c r="M1293" s="8">
        <v>0.0</v>
      </c>
      <c r="N1293" s="10">
        <v>9.9E-5</v>
      </c>
      <c r="O1293" s="8">
        <v>0.0</v>
      </c>
      <c r="P1293" s="8">
        <v>40.24</v>
      </c>
      <c r="Q1293" s="8" t="s">
        <v>71</v>
      </c>
      <c r="R1293" s="8"/>
      <c r="S1293" s="8"/>
      <c r="U1293" s="8"/>
      <c r="V1293" s="8"/>
      <c r="W1293" s="8"/>
      <c r="X1293" s="8"/>
      <c r="Y1293" s="8"/>
      <c r="Z1293" s="8" t="s">
        <v>71</v>
      </c>
    </row>
    <row r="1294" ht="15.75" customHeight="1">
      <c r="A1294" s="8" t="s">
        <v>73</v>
      </c>
      <c r="B1294" s="8" t="s">
        <v>15910</v>
      </c>
      <c r="C1294" s="8" t="s">
        <v>3366</v>
      </c>
      <c r="D1294" s="8" t="s">
        <v>1189</v>
      </c>
      <c r="E1294" s="8">
        <v>8.5220593E7</v>
      </c>
      <c r="F1294" s="8" t="s">
        <v>96</v>
      </c>
      <c r="G1294" s="8" t="s">
        <v>58</v>
      </c>
      <c r="H1294" s="8" t="s">
        <v>743</v>
      </c>
      <c r="I1294" s="8" t="s">
        <v>80</v>
      </c>
      <c r="J1294" s="8" t="s">
        <v>62</v>
      </c>
      <c r="K1294" s="8" t="s">
        <v>15912</v>
      </c>
      <c r="L1294" s="8"/>
      <c r="M1294" s="8">
        <v>0.0</v>
      </c>
      <c r="N1294" s="8">
        <v>1.484E-4</v>
      </c>
      <c r="O1294" s="8">
        <v>0.0</v>
      </c>
      <c r="P1294" s="8">
        <v>0.0</v>
      </c>
      <c r="Q1294" s="8"/>
      <c r="R1294" s="8"/>
      <c r="S1294" s="8"/>
      <c r="U1294" s="8"/>
      <c r="V1294" s="8"/>
      <c r="W1294" s="8"/>
      <c r="X1294" s="8"/>
      <c r="Y1294" s="8"/>
      <c r="Z1294" s="8"/>
    </row>
    <row r="1295" ht="15.75" customHeight="1">
      <c r="A1295" s="8" t="s">
        <v>73</v>
      </c>
      <c r="B1295" s="8" t="s">
        <v>15922</v>
      </c>
      <c r="C1295" s="8" t="s">
        <v>3366</v>
      </c>
      <c r="D1295" s="8" t="s">
        <v>1189</v>
      </c>
      <c r="E1295" s="8">
        <v>8.5220593E7</v>
      </c>
      <c r="F1295" s="8" t="s">
        <v>96</v>
      </c>
      <c r="G1295" s="8" t="s">
        <v>58</v>
      </c>
      <c r="H1295" s="8" t="s">
        <v>743</v>
      </c>
      <c r="I1295" s="8" t="s">
        <v>80</v>
      </c>
      <c r="J1295" s="8" t="s">
        <v>62</v>
      </c>
      <c r="K1295" s="8" t="s">
        <v>15912</v>
      </c>
      <c r="L1295" s="8"/>
      <c r="M1295" s="8">
        <v>0.0</v>
      </c>
      <c r="N1295" s="8">
        <v>1.484E-4</v>
      </c>
      <c r="O1295" s="8">
        <v>0.0</v>
      </c>
      <c r="P1295" s="8">
        <v>0.0</v>
      </c>
      <c r="Q1295" s="8"/>
      <c r="R1295" s="8"/>
      <c r="S1295" s="8"/>
      <c r="U1295" s="8"/>
      <c r="V1295" s="8"/>
      <c r="W1295" s="8"/>
      <c r="X1295" s="8"/>
      <c r="Y1295" s="8"/>
      <c r="Z1295" s="8"/>
    </row>
    <row r="1296" ht="15.75" customHeight="1">
      <c r="A1296" s="8" t="s">
        <v>85</v>
      </c>
      <c r="B1296" s="8" t="s">
        <v>15939</v>
      </c>
      <c r="C1296" s="8" t="s">
        <v>2290</v>
      </c>
      <c r="D1296" s="8" t="s">
        <v>1189</v>
      </c>
      <c r="E1296" s="8">
        <v>1.00615078E8</v>
      </c>
      <c r="F1296" s="8" t="s">
        <v>59</v>
      </c>
      <c r="G1296" s="8" t="s">
        <v>96</v>
      </c>
      <c r="H1296" s="8" t="s">
        <v>258</v>
      </c>
      <c r="I1296" s="8" t="s">
        <v>80</v>
      </c>
      <c r="J1296" s="8" t="s">
        <v>81</v>
      </c>
      <c r="K1296" s="8" t="s">
        <v>15947</v>
      </c>
      <c r="L1296" s="8" t="s">
        <v>15948</v>
      </c>
      <c r="M1296" s="8">
        <v>0.0</v>
      </c>
      <c r="N1296" s="10">
        <v>4.95E-5</v>
      </c>
      <c r="O1296" s="8">
        <v>0.0</v>
      </c>
      <c r="P1296" s="8">
        <v>82.13</v>
      </c>
      <c r="Q1296" s="8" t="s">
        <v>71</v>
      </c>
      <c r="R1296" s="8"/>
      <c r="S1296" s="8"/>
      <c r="U1296" s="8"/>
      <c r="V1296" s="8"/>
      <c r="W1296" s="8"/>
      <c r="X1296" s="8"/>
      <c r="Y1296" s="8"/>
      <c r="Z1296" s="8" t="s">
        <v>71</v>
      </c>
    </row>
    <row r="1297" ht="15.75" customHeight="1">
      <c r="A1297" s="8" t="s">
        <v>85</v>
      </c>
      <c r="B1297" s="8" t="s">
        <v>15956</v>
      </c>
      <c r="C1297" s="8" t="s">
        <v>2290</v>
      </c>
      <c r="D1297" s="8" t="s">
        <v>1189</v>
      </c>
      <c r="E1297" s="8">
        <v>1.00629524E8</v>
      </c>
      <c r="F1297" s="8" t="s">
        <v>58</v>
      </c>
      <c r="G1297" s="8" t="s">
        <v>96</v>
      </c>
      <c r="H1297" s="8" t="s">
        <v>380</v>
      </c>
      <c r="I1297" s="8" t="s">
        <v>15616</v>
      </c>
      <c r="J1297" s="8" t="s">
        <v>62</v>
      </c>
      <c r="K1297" s="8" t="s">
        <v>15963</v>
      </c>
      <c r="L1297" s="8" t="s">
        <v>15964</v>
      </c>
      <c r="M1297" s="8">
        <v>0.0</v>
      </c>
      <c r="N1297" s="10">
        <v>4.95E-5</v>
      </c>
      <c r="O1297" s="8">
        <v>0.0</v>
      </c>
      <c r="P1297" s="8">
        <v>94.39</v>
      </c>
      <c r="Q1297" s="8"/>
      <c r="R1297" s="8"/>
      <c r="S1297" s="8"/>
      <c r="U1297" s="8"/>
      <c r="V1297" s="8"/>
      <c r="W1297" s="8"/>
      <c r="X1297" s="8"/>
      <c r="Y1297" s="8"/>
      <c r="Z1297" s="8"/>
    </row>
    <row r="1298" ht="15.75" customHeight="1">
      <c r="A1298" s="8" t="s">
        <v>85</v>
      </c>
      <c r="B1298" s="8" t="s">
        <v>15967</v>
      </c>
      <c r="C1298" s="8" t="s">
        <v>2290</v>
      </c>
      <c r="D1298" s="8" t="s">
        <v>1189</v>
      </c>
      <c r="E1298" s="8">
        <v>1.0063023E8</v>
      </c>
      <c r="F1298" s="8" t="s">
        <v>89</v>
      </c>
      <c r="G1298" s="8" t="s">
        <v>59</v>
      </c>
      <c r="H1298" s="8" t="s">
        <v>258</v>
      </c>
      <c r="I1298" s="8" t="s">
        <v>15616</v>
      </c>
      <c r="J1298" s="8" t="s">
        <v>62</v>
      </c>
      <c r="K1298" s="8" t="s">
        <v>15973</v>
      </c>
      <c r="L1298" s="8" t="s">
        <v>15974</v>
      </c>
      <c r="M1298" s="8">
        <v>0.0</v>
      </c>
      <c r="N1298" s="10">
        <v>4.95E-5</v>
      </c>
      <c r="O1298" s="8">
        <v>0.0</v>
      </c>
      <c r="P1298" s="8">
        <v>91.82</v>
      </c>
      <c r="Q1298" s="8"/>
      <c r="R1298" s="8"/>
      <c r="S1298" s="8"/>
      <c r="U1298" s="8"/>
      <c r="V1298" s="8"/>
      <c r="W1298" s="8"/>
      <c r="X1298" s="8"/>
      <c r="Y1298" s="8"/>
      <c r="Z1298" s="8"/>
    </row>
    <row r="1299" ht="15.75" customHeight="1">
      <c r="A1299" s="8" t="s">
        <v>469</v>
      </c>
      <c r="B1299" s="8" t="s">
        <v>15980</v>
      </c>
      <c r="C1299" s="8" t="s">
        <v>3879</v>
      </c>
      <c r="D1299" s="8" t="s">
        <v>1189</v>
      </c>
      <c r="E1299" s="8">
        <v>1.07821336E8</v>
      </c>
      <c r="F1299" s="8" t="s">
        <v>58</v>
      </c>
      <c r="G1299" s="8" t="s">
        <v>96</v>
      </c>
      <c r="H1299" s="8" t="s">
        <v>60</v>
      </c>
      <c r="I1299" s="8" t="s">
        <v>15616</v>
      </c>
      <c r="J1299" s="8" t="s">
        <v>62</v>
      </c>
      <c r="K1299" s="8" t="s">
        <v>15985</v>
      </c>
      <c r="L1299" s="8" t="s">
        <v>15987</v>
      </c>
      <c r="M1299" s="10">
        <v>5.64E-6</v>
      </c>
      <c r="N1299" s="10">
        <v>4.95E-5</v>
      </c>
      <c r="O1299" s="8">
        <v>0.0</v>
      </c>
      <c r="P1299" s="8">
        <v>35.71</v>
      </c>
      <c r="Q1299" s="8" t="s">
        <v>71</v>
      </c>
      <c r="R1299" s="8"/>
      <c r="S1299" s="8"/>
      <c r="U1299" s="8"/>
      <c r="V1299" s="8"/>
      <c r="W1299" s="8"/>
      <c r="X1299" s="8"/>
      <c r="Y1299" s="8"/>
      <c r="Z1299" s="8" t="s">
        <v>71</v>
      </c>
    </row>
    <row r="1300" ht="15.75" customHeight="1">
      <c r="A1300" s="8" t="s">
        <v>20</v>
      </c>
      <c r="B1300" s="8" t="s">
        <v>15997</v>
      </c>
      <c r="C1300" s="8" t="s">
        <v>7256</v>
      </c>
      <c r="D1300" s="8" t="s">
        <v>1189</v>
      </c>
      <c r="E1300" s="8">
        <v>1.22613916E8</v>
      </c>
      <c r="F1300" s="8" t="s">
        <v>58</v>
      </c>
      <c r="G1300" s="8" t="s">
        <v>96</v>
      </c>
      <c r="H1300" s="8" t="s">
        <v>60</v>
      </c>
      <c r="I1300" s="8" t="s">
        <v>80</v>
      </c>
      <c r="J1300" s="8" t="s">
        <v>62</v>
      </c>
      <c r="K1300" s="8" t="s">
        <v>15998</v>
      </c>
      <c r="L1300" s="8" t="s">
        <v>15999</v>
      </c>
      <c r="M1300" s="8">
        <v>0.0</v>
      </c>
      <c r="N1300" s="8">
        <v>2.474E-4</v>
      </c>
      <c r="O1300" s="8">
        <v>0.0</v>
      </c>
      <c r="P1300" s="8">
        <v>59.16</v>
      </c>
      <c r="Q1300" s="8" t="s">
        <v>71</v>
      </c>
      <c r="R1300" s="8"/>
      <c r="S1300" s="8"/>
      <c r="U1300" s="8"/>
      <c r="V1300" s="8"/>
      <c r="W1300" s="8"/>
      <c r="X1300" s="8"/>
      <c r="Y1300" s="8"/>
      <c r="Z1300" s="8" t="s">
        <v>71</v>
      </c>
    </row>
    <row r="1301" ht="15.75" customHeight="1">
      <c r="A1301" s="8" t="s">
        <v>20</v>
      </c>
      <c r="B1301" s="8" t="s">
        <v>16009</v>
      </c>
      <c r="C1301" s="8" t="s">
        <v>7256</v>
      </c>
      <c r="D1301" s="8" t="s">
        <v>1189</v>
      </c>
      <c r="E1301" s="8">
        <v>1.22613916E8</v>
      </c>
      <c r="F1301" s="8" t="s">
        <v>58</v>
      </c>
      <c r="G1301" s="8" t="s">
        <v>96</v>
      </c>
      <c r="H1301" s="8" t="s">
        <v>60</v>
      </c>
      <c r="I1301" s="8" t="s">
        <v>80</v>
      </c>
      <c r="J1301" s="8" t="s">
        <v>62</v>
      </c>
      <c r="K1301" s="8" t="s">
        <v>15998</v>
      </c>
      <c r="L1301" s="8" t="s">
        <v>15999</v>
      </c>
      <c r="M1301" s="8">
        <v>0.0</v>
      </c>
      <c r="N1301" s="8">
        <v>2.474E-4</v>
      </c>
      <c r="O1301" s="8">
        <v>0.0</v>
      </c>
      <c r="P1301" s="8">
        <v>59.16</v>
      </c>
      <c r="Q1301" s="8" t="s">
        <v>71</v>
      </c>
      <c r="R1301" s="8"/>
      <c r="S1301" s="8"/>
      <c r="U1301" s="8"/>
      <c r="V1301" s="8"/>
      <c r="W1301" s="8"/>
      <c r="X1301" s="8"/>
      <c r="Y1301" s="8"/>
      <c r="Z1301" s="8" t="s">
        <v>71</v>
      </c>
    </row>
    <row r="1302" ht="15.75" customHeight="1">
      <c r="A1302" s="8" t="s">
        <v>20</v>
      </c>
      <c r="B1302" s="8" t="s">
        <v>16021</v>
      </c>
      <c r="C1302" s="8" t="s">
        <v>14906</v>
      </c>
      <c r="D1302" s="8" t="s">
        <v>1189</v>
      </c>
      <c r="E1302" s="8">
        <v>1.35098864E8</v>
      </c>
      <c r="F1302" s="8" t="s">
        <v>7324</v>
      </c>
      <c r="G1302" s="8" t="s">
        <v>58</v>
      </c>
      <c r="H1302" s="8" t="s">
        <v>79</v>
      </c>
      <c r="I1302" s="8" t="s">
        <v>80</v>
      </c>
      <c r="J1302" s="8" t="s">
        <v>62</v>
      </c>
      <c r="K1302" s="8" t="s">
        <v>16024</v>
      </c>
      <c r="L1302" s="8" t="s">
        <v>16025</v>
      </c>
      <c r="M1302" s="8">
        <v>0.0</v>
      </c>
      <c r="N1302" s="10">
        <v>4.95E-5</v>
      </c>
      <c r="O1302" s="8">
        <v>0.0</v>
      </c>
      <c r="P1302" s="8">
        <v>59.58</v>
      </c>
      <c r="Q1302" s="8" t="s">
        <v>71</v>
      </c>
      <c r="R1302" s="8"/>
      <c r="S1302" s="8"/>
      <c r="U1302" s="8"/>
      <c r="V1302" s="8"/>
      <c r="W1302" s="8"/>
      <c r="X1302" s="8"/>
      <c r="Y1302" s="8"/>
      <c r="Z1302" s="8"/>
    </row>
    <row r="1303" ht="15.75" customHeight="1">
      <c r="A1303" s="8" t="s">
        <v>153</v>
      </c>
      <c r="B1303" s="8" t="s">
        <v>16033</v>
      </c>
      <c r="C1303" s="8" t="s">
        <v>5753</v>
      </c>
      <c r="D1303" s="8" t="s">
        <v>1189</v>
      </c>
      <c r="E1303" s="8">
        <v>1.38633272E8</v>
      </c>
      <c r="F1303" s="8" t="s">
        <v>89</v>
      </c>
      <c r="G1303" s="8" t="s">
        <v>59</v>
      </c>
      <c r="H1303" s="8" t="s">
        <v>60</v>
      </c>
      <c r="I1303" s="8" t="s">
        <v>15616</v>
      </c>
      <c r="J1303" s="8" t="s">
        <v>81</v>
      </c>
      <c r="K1303" s="8" t="s">
        <v>16035</v>
      </c>
      <c r="L1303" s="8" t="s">
        <v>16036</v>
      </c>
      <c r="M1303" s="10">
        <v>5.59E-6</v>
      </c>
      <c r="N1303" s="10">
        <v>4.95E-5</v>
      </c>
      <c r="O1303" s="8">
        <v>0.0</v>
      </c>
      <c r="P1303" s="8">
        <v>67.62</v>
      </c>
      <c r="Q1303" s="8"/>
      <c r="R1303" s="8"/>
      <c r="S1303" s="8"/>
      <c r="U1303" s="8"/>
      <c r="V1303" s="8"/>
      <c r="W1303" s="8"/>
      <c r="X1303" s="8"/>
      <c r="Y1303" s="8"/>
      <c r="Z1303" s="8"/>
    </row>
    <row r="1304" ht="15.75" customHeight="1">
      <c r="A1304" s="8" t="s">
        <v>153</v>
      </c>
      <c r="B1304" s="8" t="s">
        <v>16044</v>
      </c>
      <c r="C1304" s="8" t="s">
        <v>5753</v>
      </c>
      <c r="D1304" s="8" t="s">
        <v>1189</v>
      </c>
      <c r="E1304" s="8">
        <v>1.38643758E8</v>
      </c>
      <c r="F1304" s="8" t="s">
        <v>59</v>
      </c>
      <c r="G1304" s="8" t="s">
        <v>89</v>
      </c>
      <c r="H1304" s="8" t="s">
        <v>60</v>
      </c>
      <c r="I1304" s="8" t="s">
        <v>15616</v>
      </c>
      <c r="J1304" s="8" t="s">
        <v>62</v>
      </c>
      <c r="K1304" s="8" t="s">
        <v>16050</v>
      </c>
      <c r="L1304" s="8" t="s">
        <v>16052</v>
      </c>
      <c r="M1304" s="8">
        <v>0.0</v>
      </c>
      <c r="N1304" s="10">
        <v>4.95E-5</v>
      </c>
      <c r="O1304" s="8">
        <v>0.0</v>
      </c>
      <c r="P1304" s="8">
        <v>76.96</v>
      </c>
      <c r="Q1304" s="8"/>
      <c r="R1304" s="8"/>
      <c r="S1304" s="8"/>
      <c r="U1304" s="8"/>
      <c r="V1304" s="8"/>
      <c r="W1304" s="8"/>
      <c r="X1304" s="8"/>
      <c r="Y1304" s="8"/>
      <c r="Z1304" s="8"/>
    </row>
    <row r="1305" ht="15.75" customHeight="1">
      <c r="A1305" s="8" t="s">
        <v>153</v>
      </c>
      <c r="B1305" s="8" t="s">
        <v>16062</v>
      </c>
      <c r="C1305" s="8" t="s">
        <v>5753</v>
      </c>
      <c r="D1305" s="8" t="s">
        <v>1189</v>
      </c>
      <c r="E1305" s="8">
        <v>1.38643868E8</v>
      </c>
      <c r="F1305" s="8" t="s">
        <v>59</v>
      </c>
      <c r="G1305" s="8" t="s">
        <v>89</v>
      </c>
      <c r="H1305" s="8" t="s">
        <v>60</v>
      </c>
      <c r="I1305" s="8" t="s">
        <v>80</v>
      </c>
      <c r="J1305" s="8" t="s">
        <v>81</v>
      </c>
      <c r="K1305" s="8" t="s">
        <v>16068</v>
      </c>
      <c r="L1305" s="8" t="s">
        <v>16070</v>
      </c>
      <c r="M1305" s="8">
        <v>0.0</v>
      </c>
      <c r="N1305" s="10">
        <v>4.95E-5</v>
      </c>
      <c r="O1305" s="8">
        <v>0.0</v>
      </c>
      <c r="P1305" s="8">
        <v>86.82</v>
      </c>
      <c r="Q1305" s="8"/>
      <c r="R1305" s="8"/>
      <c r="S1305" s="8"/>
      <c r="U1305" s="8"/>
      <c r="V1305" s="8"/>
      <c r="W1305" s="8"/>
      <c r="X1305" s="8"/>
      <c r="Y1305" s="8"/>
      <c r="Z1305" s="8"/>
    </row>
    <row r="1306" ht="15.75" customHeight="1">
      <c r="A1306" s="8" t="s">
        <v>153</v>
      </c>
      <c r="B1306" s="8" t="s">
        <v>16076</v>
      </c>
      <c r="C1306" s="8" t="s">
        <v>5753</v>
      </c>
      <c r="D1306" s="8" t="s">
        <v>1189</v>
      </c>
      <c r="E1306" s="8">
        <v>1.38643869E8</v>
      </c>
      <c r="F1306" s="8" t="s">
        <v>58</v>
      </c>
      <c r="G1306" s="8" t="s">
        <v>96</v>
      </c>
      <c r="H1306" s="8" t="s">
        <v>60</v>
      </c>
      <c r="I1306" s="8" t="s">
        <v>15616</v>
      </c>
      <c r="J1306" s="8" t="s">
        <v>81</v>
      </c>
      <c r="K1306" s="8" t="s">
        <v>16077</v>
      </c>
      <c r="L1306" s="8" t="s">
        <v>16079</v>
      </c>
      <c r="M1306" s="8">
        <v>0.0</v>
      </c>
      <c r="N1306" s="10">
        <v>4.95E-5</v>
      </c>
      <c r="O1306" s="8">
        <v>0.0</v>
      </c>
      <c r="P1306" s="8">
        <v>86.69</v>
      </c>
      <c r="Q1306" s="8"/>
      <c r="R1306" s="8"/>
      <c r="S1306" s="8"/>
      <c r="U1306" s="8"/>
      <c r="V1306" s="8"/>
      <c r="W1306" s="8"/>
      <c r="X1306" s="8"/>
      <c r="Y1306" s="8"/>
      <c r="Z1306" s="8"/>
    </row>
    <row r="1307" ht="15.75" customHeight="1">
      <c r="A1307" s="8" t="s">
        <v>20</v>
      </c>
      <c r="B1307" s="8" t="s">
        <v>16087</v>
      </c>
      <c r="C1307" s="8" t="s">
        <v>9769</v>
      </c>
      <c r="D1307" s="8" t="s">
        <v>1189</v>
      </c>
      <c r="E1307" s="8">
        <v>1.5329686E8</v>
      </c>
      <c r="F1307" s="8" t="s">
        <v>89</v>
      </c>
      <c r="G1307" s="8" t="s">
        <v>59</v>
      </c>
      <c r="H1307" s="8" t="s">
        <v>60</v>
      </c>
      <c r="I1307" s="8" t="s">
        <v>61</v>
      </c>
      <c r="J1307" s="8" t="s">
        <v>62</v>
      </c>
      <c r="K1307" s="8" t="s">
        <v>16094</v>
      </c>
      <c r="L1307" s="8" t="s">
        <v>16095</v>
      </c>
      <c r="M1307" s="8">
        <v>0.0</v>
      </c>
      <c r="N1307" s="10">
        <v>4.95E-5</v>
      </c>
      <c r="O1307" s="8">
        <v>0.0</v>
      </c>
      <c r="P1307" s="8">
        <v>70.41</v>
      </c>
      <c r="Q1307" s="8"/>
      <c r="R1307" s="8"/>
      <c r="S1307" s="8"/>
      <c r="U1307" s="8"/>
      <c r="V1307" s="8"/>
      <c r="W1307" s="8"/>
      <c r="X1307" s="8"/>
      <c r="Y1307" s="8"/>
      <c r="Z1307" s="8"/>
    </row>
    <row r="1308" ht="15.75" customHeight="1">
      <c r="A1308" s="8" t="s">
        <v>20</v>
      </c>
      <c r="B1308" s="8" t="s">
        <v>16099</v>
      </c>
      <c r="C1308" s="8" t="s">
        <v>9769</v>
      </c>
      <c r="D1308" s="8" t="s">
        <v>1189</v>
      </c>
      <c r="E1308" s="8">
        <v>1.53297918E8</v>
      </c>
      <c r="F1308" s="8" t="s">
        <v>16101</v>
      </c>
      <c r="G1308" s="8" t="s">
        <v>96</v>
      </c>
      <c r="H1308" s="8" t="s">
        <v>79</v>
      </c>
      <c r="I1308" s="8" t="s">
        <v>80</v>
      </c>
      <c r="J1308" s="8" t="s">
        <v>62</v>
      </c>
      <c r="K1308" s="8" t="s">
        <v>16105</v>
      </c>
      <c r="L1308" s="8" t="s">
        <v>16107</v>
      </c>
      <c r="M1308" s="8">
        <v>0.0</v>
      </c>
      <c r="N1308" s="10">
        <v>4.95E-5</v>
      </c>
      <c r="O1308" s="8">
        <v>0.0</v>
      </c>
      <c r="P1308" s="8">
        <v>89.85</v>
      </c>
      <c r="Q1308" s="8"/>
      <c r="R1308" s="8"/>
      <c r="S1308" s="8"/>
      <c r="U1308" s="8"/>
      <c r="V1308" s="8"/>
      <c r="W1308" s="8"/>
      <c r="X1308" s="8"/>
      <c r="Y1308" s="8"/>
      <c r="Z1308" s="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0"/>
    <col customWidth="1" min="3" max="3" width="11.33"/>
    <col customWidth="1" min="4" max="4" width="14.44"/>
    <col customWidth="1" min="5" max="5" width="13.78"/>
    <col customWidth="1" min="6" max="6" width="12.0"/>
    <col customWidth="1" min="7" max="7" width="11.67"/>
    <col customWidth="1" min="8" max="8" width="16.0"/>
    <col customWidth="1" min="9" max="9" width="16.33"/>
    <col customWidth="1" min="10" max="10" width="20.0"/>
    <col customWidth="1" min="11" max="19" width="10.0"/>
    <col customWidth="1" min="20" max="26" width="11.11"/>
  </cols>
  <sheetData>
    <row r="1" ht="15.75" customHeight="1">
      <c r="A1" s="1" t="s">
        <v>0</v>
      </c>
      <c r="B1" s="1" t="s">
        <v>1</v>
      </c>
      <c r="C1" s="1" t="s">
        <v>5</v>
      </c>
      <c r="D1" s="1" t="s">
        <v>9</v>
      </c>
      <c r="E1" s="1" t="s">
        <v>12</v>
      </c>
      <c r="F1" s="2" t="s">
        <v>15</v>
      </c>
      <c r="G1" s="1" t="s">
        <v>49</v>
      </c>
      <c r="H1" s="6" t="s">
        <v>52</v>
      </c>
      <c r="I1" s="1" t="s">
        <v>57</v>
      </c>
      <c r="J1" s="1" t="s">
        <v>21</v>
      </c>
      <c r="K1" s="9"/>
      <c r="L1" s="3"/>
      <c r="M1" s="3"/>
      <c r="N1" s="3"/>
      <c r="O1" s="9"/>
      <c r="P1" s="9"/>
      <c r="Q1" s="9"/>
      <c r="R1" s="9"/>
      <c r="S1" s="9"/>
      <c r="T1" s="9"/>
      <c r="U1" s="9"/>
      <c r="V1" s="9"/>
      <c r="W1" s="9"/>
      <c r="X1" s="9"/>
    </row>
    <row r="2" ht="15.75" customHeight="1">
      <c r="A2" s="3" t="s">
        <v>73</v>
      </c>
      <c r="B2" s="3" t="s">
        <v>76</v>
      </c>
      <c r="C2" s="3">
        <v>1.0</v>
      </c>
      <c r="D2" s="3">
        <v>9.4402743E7</v>
      </c>
      <c r="E2" s="3">
        <v>9.4505682E7</v>
      </c>
      <c r="F2" s="11" t="s">
        <v>82</v>
      </c>
      <c r="G2" s="3">
        <v>102940.0</v>
      </c>
      <c r="H2" s="3">
        <v>1.0</v>
      </c>
      <c r="I2" s="3" t="s">
        <v>74</v>
      </c>
      <c r="J2" s="3" t="s">
        <v>87</v>
      </c>
      <c r="K2" s="3"/>
      <c r="L2" s="3"/>
      <c r="M2" s="3"/>
      <c r="N2" s="3"/>
      <c r="O2" s="3"/>
      <c r="P2" s="3"/>
      <c r="Q2" s="3"/>
      <c r="R2" s="3"/>
      <c r="S2" s="3"/>
      <c r="T2" s="3"/>
      <c r="U2" s="3"/>
      <c r="V2" s="3"/>
      <c r="W2" s="3"/>
      <c r="X2" s="3"/>
    </row>
    <row r="3" ht="15.75" customHeight="1">
      <c r="A3" s="3" t="s">
        <v>73</v>
      </c>
      <c r="B3" s="3" t="s">
        <v>92</v>
      </c>
      <c r="C3" s="3">
        <v>1.0</v>
      </c>
      <c r="D3" s="3">
        <v>2.1583617E8</v>
      </c>
      <c r="E3" s="3">
        <v>2.15851932E8</v>
      </c>
      <c r="F3" s="11" t="s">
        <v>82</v>
      </c>
      <c r="G3" s="3">
        <v>15763.0</v>
      </c>
      <c r="H3" s="3">
        <v>1.0</v>
      </c>
      <c r="I3" s="3" t="s">
        <v>94</v>
      </c>
      <c r="J3" s="3" t="s">
        <v>87</v>
      </c>
      <c r="K3" s="3"/>
      <c r="L3" s="3"/>
      <c r="M3" s="3"/>
      <c r="N3" s="3"/>
      <c r="O3" s="3"/>
      <c r="P3" s="3"/>
      <c r="Q3" s="3"/>
      <c r="R3" s="3"/>
      <c r="S3" s="3"/>
      <c r="T3" s="3"/>
      <c r="U3" s="3"/>
      <c r="V3" s="3"/>
      <c r="W3" s="3"/>
      <c r="X3" s="3"/>
    </row>
    <row r="4" ht="15.75" customHeight="1">
      <c r="A4" s="3" t="s">
        <v>73</v>
      </c>
      <c r="B4" s="3" t="s">
        <v>99</v>
      </c>
      <c r="C4" s="3">
        <v>1.0</v>
      </c>
      <c r="D4" s="3">
        <v>2.15958623E8</v>
      </c>
      <c r="E4" s="3">
        <v>2.15961591E8</v>
      </c>
      <c r="F4" s="11" t="s">
        <v>82</v>
      </c>
      <c r="G4" s="3">
        <v>2969.0</v>
      </c>
      <c r="H4" s="3">
        <v>1.0</v>
      </c>
      <c r="I4" s="3" t="s">
        <v>94</v>
      </c>
      <c r="J4" s="3" t="s">
        <v>87</v>
      </c>
      <c r="K4" s="3"/>
      <c r="L4" s="3"/>
      <c r="M4" s="3"/>
      <c r="N4" s="3"/>
      <c r="O4" s="3"/>
      <c r="P4" s="3"/>
      <c r="Q4" s="3"/>
      <c r="R4" s="3"/>
      <c r="S4" s="3"/>
      <c r="T4" s="3"/>
      <c r="U4" s="3"/>
      <c r="V4" s="3"/>
      <c r="W4" s="3"/>
      <c r="X4" s="3"/>
    </row>
    <row r="5" ht="15.75" customHeight="1">
      <c r="A5" s="3" t="s">
        <v>73</v>
      </c>
      <c r="B5" s="3" t="s">
        <v>101</v>
      </c>
      <c r="C5" s="3">
        <v>1.0</v>
      </c>
      <c r="D5" s="3">
        <v>2.16009683E8</v>
      </c>
      <c r="E5" s="3">
        <v>2.16011948E8</v>
      </c>
      <c r="F5" s="11" t="s">
        <v>82</v>
      </c>
      <c r="G5" s="3">
        <v>2266.0</v>
      </c>
      <c r="H5" s="3">
        <v>1.0</v>
      </c>
      <c r="I5" s="3" t="s">
        <v>94</v>
      </c>
      <c r="J5" s="3" t="s">
        <v>87</v>
      </c>
      <c r="K5" s="3"/>
      <c r="L5" s="3"/>
      <c r="M5" s="3"/>
      <c r="N5" s="3"/>
      <c r="O5" s="3"/>
      <c r="P5" s="3"/>
      <c r="Q5" s="3"/>
      <c r="R5" s="3"/>
      <c r="S5" s="3"/>
      <c r="T5" s="3"/>
      <c r="U5" s="3"/>
      <c r="V5" s="3"/>
      <c r="W5" s="3"/>
      <c r="X5" s="3"/>
    </row>
    <row r="6" ht="15.75" customHeight="1">
      <c r="A6" s="3" t="s">
        <v>73</v>
      </c>
      <c r="B6" s="3" t="s">
        <v>111</v>
      </c>
      <c r="C6" s="3">
        <v>1.0</v>
      </c>
      <c r="D6" s="3">
        <v>2.16240159E8</v>
      </c>
      <c r="E6" s="3">
        <v>2.22780953E8</v>
      </c>
      <c r="F6" s="11" t="s">
        <v>82</v>
      </c>
      <c r="G6" s="3">
        <v>6540795.0</v>
      </c>
      <c r="H6" s="3">
        <v>89.0</v>
      </c>
      <c r="I6" s="3" t="s">
        <v>94</v>
      </c>
      <c r="J6" s="3" t="s">
        <v>87</v>
      </c>
      <c r="K6" s="3"/>
      <c r="L6" s="3"/>
      <c r="M6" s="3"/>
      <c r="N6" s="3"/>
      <c r="O6" s="3"/>
      <c r="P6" s="3"/>
      <c r="Q6" s="3"/>
      <c r="R6" s="3"/>
      <c r="S6" s="3"/>
      <c r="T6" s="3"/>
      <c r="U6" s="3"/>
      <c r="V6" s="3"/>
      <c r="W6" s="3"/>
      <c r="X6" s="3"/>
    </row>
    <row r="7" ht="15.75" customHeight="1">
      <c r="A7" s="3" t="s">
        <v>73</v>
      </c>
      <c r="B7" s="3" t="s">
        <v>125</v>
      </c>
      <c r="C7" s="3">
        <v>1.0</v>
      </c>
      <c r="D7" s="3">
        <v>2.16259365E8</v>
      </c>
      <c r="E7" s="3">
        <v>2.16318209E8</v>
      </c>
      <c r="F7" s="11" t="s">
        <v>82</v>
      </c>
      <c r="G7" s="3">
        <v>58845.0</v>
      </c>
      <c r="H7" s="3">
        <v>2.0</v>
      </c>
      <c r="I7" s="3" t="s">
        <v>94</v>
      </c>
      <c r="J7" s="3" t="s">
        <v>87</v>
      </c>
      <c r="K7" s="3"/>
      <c r="L7" s="3"/>
      <c r="M7" s="3"/>
      <c r="N7" s="3"/>
      <c r="O7" s="3"/>
      <c r="P7" s="3"/>
      <c r="Q7" s="3"/>
      <c r="R7" s="3"/>
      <c r="S7" s="3"/>
      <c r="T7" s="3"/>
      <c r="U7" s="3"/>
      <c r="V7" s="3"/>
      <c r="W7" s="3"/>
      <c r="X7" s="3"/>
    </row>
    <row r="8" ht="15.75" customHeight="1">
      <c r="A8" s="3" t="s">
        <v>20</v>
      </c>
      <c r="B8" s="3" t="s">
        <v>129</v>
      </c>
      <c r="C8" s="3">
        <v>2.0</v>
      </c>
      <c r="D8" s="3">
        <v>1.5744252E7</v>
      </c>
      <c r="E8" s="3">
        <v>1.767582E7</v>
      </c>
      <c r="F8" s="11" t="s">
        <v>82</v>
      </c>
      <c r="G8" s="3">
        <v>1931569.0</v>
      </c>
      <c r="H8" s="3">
        <v>29.0</v>
      </c>
      <c r="I8" s="3" t="s">
        <v>134</v>
      </c>
      <c r="J8" s="3" t="s">
        <v>87</v>
      </c>
      <c r="K8" s="3"/>
      <c r="L8" s="3"/>
      <c r="M8" s="3"/>
      <c r="N8" s="3"/>
      <c r="O8" s="3"/>
      <c r="P8" s="3"/>
      <c r="Q8" s="3"/>
      <c r="R8" s="3"/>
      <c r="S8" s="3"/>
      <c r="T8" s="3"/>
      <c r="U8" s="3"/>
      <c r="V8" s="3"/>
      <c r="W8" s="3"/>
      <c r="X8" s="3"/>
    </row>
    <row r="9" ht="15.75" customHeight="1">
      <c r="A9" s="3" t="s">
        <v>20</v>
      </c>
      <c r="B9" s="3" t="s">
        <v>143</v>
      </c>
      <c r="C9" s="3">
        <v>2.0</v>
      </c>
      <c r="D9" s="3">
        <v>3.2300219E7</v>
      </c>
      <c r="E9" s="3">
        <v>3.2451677E7</v>
      </c>
      <c r="F9" s="11" t="s">
        <v>82</v>
      </c>
      <c r="G9" s="3">
        <v>151459.0</v>
      </c>
      <c r="H9" s="3">
        <v>7.0</v>
      </c>
      <c r="I9" s="3" t="s">
        <v>148</v>
      </c>
      <c r="J9" s="3" t="s">
        <v>87</v>
      </c>
      <c r="K9" s="3"/>
      <c r="L9" s="12"/>
      <c r="M9" s="12"/>
      <c r="N9" s="12"/>
      <c r="O9" s="3"/>
      <c r="P9" s="3"/>
      <c r="Q9" s="3"/>
      <c r="R9" s="3"/>
      <c r="S9" s="3"/>
      <c r="T9" s="3"/>
      <c r="U9" s="3"/>
      <c r="V9" s="3"/>
      <c r="W9" s="3"/>
      <c r="X9" s="3"/>
    </row>
    <row r="10" ht="15.75" customHeight="1">
      <c r="A10" s="12" t="s">
        <v>153</v>
      </c>
      <c r="B10" s="12" t="s">
        <v>154</v>
      </c>
      <c r="C10" s="12">
        <v>2.0</v>
      </c>
      <c r="D10" s="12">
        <v>4.4041487E7</v>
      </c>
      <c r="E10" s="12">
        <v>4.4060795E7</v>
      </c>
      <c r="F10" s="11" t="s">
        <v>157</v>
      </c>
      <c r="G10" s="12">
        <v>19309.0</v>
      </c>
      <c r="H10" s="12">
        <v>1.0</v>
      </c>
      <c r="I10" s="12" t="s">
        <v>159</v>
      </c>
      <c r="J10" s="12" t="s">
        <v>87</v>
      </c>
      <c r="K10" s="3"/>
      <c r="L10" s="12"/>
      <c r="M10" s="12"/>
      <c r="N10" s="12"/>
      <c r="O10" s="3"/>
      <c r="P10" s="3"/>
      <c r="Q10" s="3"/>
      <c r="R10" s="3"/>
      <c r="S10" s="3"/>
      <c r="T10" s="3"/>
      <c r="U10" s="3"/>
      <c r="V10" s="3"/>
      <c r="W10" s="3"/>
      <c r="X10" s="3"/>
    </row>
    <row r="11" ht="15.75" customHeight="1">
      <c r="A11" s="12" t="s">
        <v>153</v>
      </c>
      <c r="B11" s="12" t="s">
        <v>168</v>
      </c>
      <c r="C11" s="12">
        <v>2.0</v>
      </c>
      <c r="D11" s="12">
        <v>4.7129971E7</v>
      </c>
      <c r="E11" s="12">
        <v>4.7137984E7</v>
      </c>
      <c r="F11" s="11" t="s">
        <v>157</v>
      </c>
      <c r="G11" s="12">
        <v>8014.0</v>
      </c>
      <c r="H11" s="12">
        <v>2.0</v>
      </c>
      <c r="I11" s="12" t="s">
        <v>171</v>
      </c>
      <c r="J11" s="12" t="s">
        <v>87</v>
      </c>
      <c r="K11" s="3"/>
      <c r="L11" s="12"/>
      <c r="M11" s="12"/>
      <c r="N11" s="12"/>
      <c r="O11" s="3"/>
      <c r="P11" s="3"/>
      <c r="Q11" s="3"/>
      <c r="R11" s="3"/>
      <c r="S11" s="3"/>
      <c r="T11" s="3"/>
      <c r="U11" s="3"/>
      <c r="V11" s="3"/>
      <c r="W11" s="3"/>
      <c r="X11" s="3"/>
    </row>
    <row r="12" ht="15.75" customHeight="1">
      <c r="A12" s="12" t="s">
        <v>73</v>
      </c>
      <c r="B12" s="12" t="s">
        <v>176</v>
      </c>
      <c r="C12" s="12">
        <v>2.0</v>
      </c>
      <c r="D12" s="12">
        <v>1.10853523E8</v>
      </c>
      <c r="E12" s="12">
        <v>1.1098447E8</v>
      </c>
      <c r="F12" s="11" t="s">
        <v>157</v>
      </c>
      <c r="G12" s="12">
        <v>130948.0</v>
      </c>
      <c r="H12" s="12">
        <v>5.0</v>
      </c>
      <c r="I12" s="12" t="s">
        <v>181</v>
      </c>
      <c r="J12" s="12" t="s">
        <v>87</v>
      </c>
      <c r="K12" s="3"/>
      <c r="L12" s="3"/>
      <c r="M12" s="3"/>
      <c r="N12" s="3"/>
      <c r="O12" s="3"/>
      <c r="P12" s="3"/>
      <c r="Q12" s="3"/>
      <c r="R12" s="3"/>
      <c r="S12" s="3"/>
      <c r="T12" s="3"/>
      <c r="U12" s="3"/>
      <c r="V12" s="3"/>
      <c r="W12" s="3"/>
      <c r="X12" s="3"/>
    </row>
    <row r="13" ht="15.75" customHeight="1">
      <c r="A13" s="3" t="s">
        <v>73</v>
      </c>
      <c r="B13" s="3" t="s">
        <v>193</v>
      </c>
      <c r="C13" s="3">
        <v>2.0</v>
      </c>
      <c r="D13" s="3">
        <v>1.12648147E8</v>
      </c>
      <c r="E13" s="3">
        <v>1.12739204E8</v>
      </c>
      <c r="F13" s="11" t="s">
        <v>82</v>
      </c>
      <c r="G13" s="3">
        <v>91058.0</v>
      </c>
      <c r="H13" s="3">
        <v>4.0</v>
      </c>
      <c r="I13" s="3" t="s">
        <v>195</v>
      </c>
      <c r="J13" s="3" t="s">
        <v>87</v>
      </c>
      <c r="K13" s="3"/>
      <c r="L13" s="3"/>
      <c r="M13" s="3"/>
      <c r="N13" s="3"/>
      <c r="O13" s="3"/>
      <c r="P13" s="3"/>
      <c r="Q13" s="3"/>
      <c r="R13" s="3"/>
      <c r="S13" s="3"/>
      <c r="T13" s="3"/>
      <c r="U13" s="3"/>
      <c r="V13" s="3"/>
      <c r="W13" s="3"/>
      <c r="X13" s="3"/>
    </row>
    <row r="14" ht="15.75" customHeight="1">
      <c r="A14" s="3" t="s">
        <v>73</v>
      </c>
      <c r="B14" s="3" t="s">
        <v>196</v>
      </c>
      <c r="C14" s="3">
        <v>2.0</v>
      </c>
      <c r="D14" s="3">
        <v>1.82379157E8</v>
      </c>
      <c r="E14" s="3">
        <v>1.82765581E8</v>
      </c>
      <c r="F14" s="11" t="s">
        <v>82</v>
      </c>
      <c r="G14" s="3">
        <v>386425.0</v>
      </c>
      <c r="H14" s="3">
        <v>9.0</v>
      </c>
      <c r="I14" s="3" t="s">
        <v>197</v>
      </c>
      <c r="J14" s="3" t="s">
        <v>87</v>
      </c>
      <c r="K14" s="3"/>
      <c r="L14" s="3"/>
      <c r="M14" s="3"/>
      <c r="N14" s="3"/>
      <c r="O14" s="3"/>
      <c r="P14" s="3"/>
      <c r="Q14" s="3"/>
      <c r="R14" s="3"/>
      <c r="S14" s="3"/>
      <c r="T14" s="3"/>
      <c r="U14" s="3"/>
      <c r="V14" s="3"/>
      <c r="W14" s="3"/>
      <c r="X14" s="3"/>
    </row>
    <row r="15" ht="15.75" customHeight="1">
      <c r="A15" s="3" t="s">
        <v>198</v>
      </c>
      <c r="B15" s="3" t="s">
        <v>199</v>
      </c>
      <c r="C15" s="3">
        <v>2.0</v>
      </c>
      <c r="D15" s="3">
        <v>2.01106432E8</v>
      </c>
      <c r="E15" s="3">
        <v>2.04901548E8</v>
      </c>
      <c r="F15" s="11" t="s">
        <v>82</v>
      </c>
      <c r="G15" s="3">
        <v>3795117.0</v>
      </c>
      <c r="H15" s="3">
        <v>131.0</v>
      </c>
      <c r="I15" s="3" t="s">
        <v>200</v>
      </c>
      <c r="J15" s="3" t="s">
        <v>81</v>
      </c>
      <c r="K15" s="3"/>
      <c r="L15" s="3"/>
      <c r="M15" s="3"/>
      <c r="N15" s="3"/>
      <c r="O15" s="3"/>
      <c r="P15" s="3"/>
      <c r="Q15" s="3"/>
      <c r="R15" s="3"/>
      <c r="S15" s="3"/>
      <c r="T15" s="3"/>
      <c r="U15" s="3"/>
      <c r="V15" s="3"/>
      <c r="W15" s="3"/>
      <c r="X15" s="3"/>
    </row>
    <row r="16" ht="15.75" customHeight="1">
      <c r="A16" s="3" t="s">
        <v>198</v>
      </c>
      <c r="B16" s="3" t="s">
        <v>205</v>
      </c>
      <c r="C16" s="3">
        <v>2.0</v>
      </c>
      <c r="D16" s="3">
        <v>2.02772963E8</v>
      </c>
      <c r="E16" s="3">
        <v>2.0521866E8</v>
      </c>
      <c r="F16" s="11" t="s">
        <v>82</v>
      </c>
      <c r="G16" s="3">
        <v>2445698.0</v>
      </c>
      <c r="H16" s="3">
        <v>67.0</v>
      </c>
      <c r="I16" s="3" t="s">
        <v>200</v>
      </c>
      <c r="J16" s="3" t="s">
        <v>81</v>
      </c>
      <c r="K16" s="3"/>
      <c r="L16" s="3"/>
      <c r="M16" s="3"/>
      <c r="N16" s="3"/>
      <c r="O16" s="3"/>
      <c r="P16" s="3"/>
      <c r="Q16" s="3"/>
      <c r="R16" s="3"/>
      <c r="S16" s="3"/>
      <c r="T16" s="3"/>
      <c r="U16" s="3"/>
      <c r="V16" s="3"/>
      <c r="W16" s="3"/>
      <c r="X16" s="3"/>
    </row>
    <row r="17" ht="15.75" customHeight="1">
      <c r="A17" s="3" t="s">
        <v>198</v>
      </c>
      <c r="B17" s="3" t="s">
        <v>212</v>
      </c>
      <c r="C17" s="3">
        <v>2.0</v>
      </c>
      <c r="D17" s="3">
        <v>2.02999402E8</v>
      </c>
      <c r="E17" s="3">
        <v>2.0348575E8</v>
      </c>
      <c r="F17" s="11" t="s">
        <v>82</v>
      </c>
      <c r="G17" s="3">
        <v>486349.0</v>
      </c>
      <c r="H17" s="3">
        <v>28.0</v>
      </c>
      <c r="I17" s="3" t="s">
        <v>200</v>
      </c>
      <c r="J17" s="3" t="s">
        <v>87</v>
      </c>
      <c r="K17" s="3"/>
      <c r="L17" s="3"/>
      <c r="M17" s="3"/>
      <c r="N17" s="3"/>
      <c r="O17" s="3"/>
      <c r="P17" s="3"/>
      <c r="Q17" s="3"/>
      <c r="R17" s="3"/>
      <c r="S17" s="3"/>
      <c r="T17" s="3"/>
      <c r="U17" s="3"/>
      <c r="V17" s="3"/>
      <c r="W17" s="3"/>
      <c r="X17" s="3"/>
    </row>
    <row r="18" ht="15.75" customHeight="1">
      <c r="A18" s="3" t="s">
        <v>198</v>
      </c>
      <c r="B18" s="3" t="s">
        <v>224</v>
      </c>
      <c r="C18" s="3">
        <v>2.0</v>
      </c>
      <c r="D18" s="3">
        <v>2.0313787E8</v>
      </c>
      <c r="E18" s="3">
        <v>2.03296088E8</v>
      </c>
      <c r="F18" s="11" t="s">
        <v>82</v>
      </c>
      <c r="G18" s="3">
        <v>158219.0</v>
      </c>
      <c r="H18" s="3">
        <v>11.0</v>
      </c>
      <c r="I18" s="3" t="s">
        <v>200</v>
      </c>
      <c r="J18" s="3" t="s">
        <v>81</v>
      </c>
      <c r="K18" s="3"/>
      <c r="L18" s="3"/>
      <c r="M18" s="3"/>
      <c r="N18" s="3"/>
      <c r="O18" s="3"/>
      <c r="P18" s="3"/>
      <c r="Q18" s="3"/>
      <c r="R18" s="3"/>
      <c r="S18" s="3"/>
      <c r="T18" s="3"/>
      <c r="U18" s="3"/>
      <c r="V18" s="3"/>
      <c r="W18" s="3"/>
      <c r="X18" s="3"/>
    </row>
    <row r="19" ht="15.75" customHeight="1">
      <c r="A19" s="3" t="s">
        <v>198</v>
      </c>
      <c r="B19" s="3" t="s">
        <v>236</v>
      </c>
      <c r="C19" s="3">
        <v>2.0</v>
      </c>
      <c r="D19" s="3">
        <v>2.03223399E8</v>
      </c>
      <c r="E19" s="3">
        <v>2.0324806E8</v>
      </c>
      <c r="F19" s="11" t="s">
        <v>82</v>
      </c>
      <c r="G19" s="3">
        <v>24662.0</v>
      </c>
      <c r="H19" s="3">
        <v>2.0</v>
      </c>
      <c r="I19" s="3" t="s">
        <v>200</v>
      </c>
      <c r="J19" s="3" t="s">
        <v>87</v>
      </c>
      <c r="K19" s="3"/>
      <c r="L19" s="3"/>
      <c r="M19" s="3"/>
      <c r="N19" s="3"/>
      <c r="O19" s="3"/>
      <c r="P19" s="3"/>
      <c r="Q19" s="3"/>
      <c r="R19" s="3"/>
      <c r="S19" s="3"/>
      <c r="T19" s="3"/>
      <c r="U19" s="3"/>
      <c r="V19" s="3"/>
      <c r="W19" s="3"/>
      <c r="X19" s="3"/>
    </row>
    <row r="20" ht="15.75" customHeight="1">
      <c r="A20" s="3" t="s">
        <v>198</v>
      </c>
      <c r="B20" s="3" t="s">
        <v>242</v>
      </c>
      <c r="C20" s="3">
        <v>2.0</v>
      </c>
      <c r="D20" s="3">
        <v>2.03226401E8</v>
      </c>
      <c r="E20" s="3">
        <v>2.03255921E8</v>
      </c>
      <c r="F20" s="11" t="s">
        <v>82</v>
      </c>
      <c r="G20" s="3">
        <v>29521.0</v>
      </c>
      <c r="H20" s="3">
        <v>2.0</v>
      </c>
      <c r="I20" s="3" t="s">
        <v>200</v>
      </c>
      <c r="J20" s="3" t="s">
        <v>87</v>
      </c>
      <c r="K20" s="3"/>
      <c r="L20" s="3"/>
      <c r="M20" s="3"/>
      <c r="N20" s="3"/>
      <c r="O20" s="3"/>
      <c r="P20" s="3"/>
      <c r="Q20" s="3"/>
      <c r="R20" s="3"/>
      <c r="S20" s="3"/>
      <c r="T20" s="3"/>
      <c r="U20" s="3"/>
      <c r="V20" s="3"/>
      <c r="W20" s="3"/>
      <c r="X20" s="3"/>
    </row>
    <row r="21" ht="15.75" customHeight="1">
      <c r="A21" s="3" t="s">
        <v>198</v>
      </c>
      <c r="B21" s="3" t="s">
        <v>247</v>
      </c>
      <c r="C21" s="3">
        <v>2.0</v>
      </c>
      <c r="D21" s="3">
        <v>2.03228906E8</v>
      </c>
      <c r="E21" s="3">
        <v>2.03905293E8</v>
      </c>
      <c r="F21" s="11" t="s">
        <v>82</v>
      </c>
      <c r="G21" s="3">
        <v>676388.0</v>
      </c>
      <c r="H21" s="3">
        <v>22.0</v>
      </c>
      <c r="I21" s="3" t="s">
        <v>200</v>
      </c>
      <c r="J21" s="3" t="s">
        <v>87</v>
      </c>
      <c r="K21" s="3"/>
      <c r="L21" s="3"/>
      <c r="M21" s="3"/>
      <c r="N21" s="3"/>
      <c r="O21" s="3"/>
      <c r="P21" s="3"/>
      <c r="Q21" s="3"/>
      <c r="R21" s="3"/>
      <c r="S21" s="3"/>
      <c r="T21" s="3"/>
      <c r="U21" s="3"/>
      <c r="V21" s="3"/>
      <c r="W21" s="3"/>
      <c r="X21" s="3"/>
    </row>
    <row r="22" ht="15.75" customHeight="1">
      <c r="A22" s="3" t="s">
        <v>198</v>
      </c>
      <c r="B22" s="3" t="s">
        <v>256</v>
      </c>
      <c r="C22" s="3">
        <v>2.0</v>
      </c>
      <c r="D22" s="3">
        <v>2.03234119E8</v>
      </c>
      <c r="E22" s="3">
        <v>2.03242446E8</v>
      </c>
      <c r="F22" s="11" t="s">
        <v>82</v>
      </c>
      <c r="G22" s="3">
        <v>8328.0</v>
      </c>
      <c r="H22" s="3">
        <v>2.0</v>
      </c>
      <c r="I22" s="3" t="s">
        <v>200</v>
      </c>
      <c r="J22" s="3" t="s">
        <v>81</v>
      </c>
      <c r="K22" s="3"/>
      <c r="L22" s="3"/>
      <c r="M22" s="3"/>
      <c r="N22" s="3"/>
      <c r="O22" s="3"/>
      <c r="P22" s="3"/>
      <c r="Q22" s="3"/>
      <c r="R22" s="3"/>
      <c r="S22" s="3"/>
      <c r="T22" s="3"/>
      <c r="U22" s="3"/>
      <c r="V22" s="3"/>
      <c r="W22" s="3"/>
      <c r="X22" s="3"/>
    </row>
    <row r="23" ht="15.75" customHeight="1">
      <c r="A23" s="3" t="s">
        <v>198</v>
      </c>
      <c r="B23" s="3" t="s">
        <v>265</v>
      </c>
      <c r="C23" s="3">
        <v>2.0</v>
      </c>
      <c r="D23" s="3">
        <v>2.03237969E8</v>
      </c>
      <c r="E23" s="3">
        <v>2.03245739E8</v>
      </c>
      <c r="F23" s="11" t="s">
        <v>82</v>
      </c>
      <c r="G23" s="3">
        <v>7771.0</v>
      </c>
      <c r="H23" s="3">
        <v>2.0</v>
      </c>
      <c r="I23" s="3" t="s">
        <v>200</v>
      </c>
      <c r="J23" s="3" t="s">
        <v>81</v>
      </c>
      <c r="K23" s="3"/>
      <c r="L23" s="3"/>
      <c r="M23" s="3"/>
      <c r="N23" s="3"/>
      <c r="O23" s="3"/>
      <c r="P23" s="3"/>
      <c r="Q23" s="3"/>
      <c r="R23" s="3"/>
      <c r="S23" s="3"/>
      <c r="T23" s="3"/>
      <c r="U23" s="3"/>
      <c r="V23" s="3"/>
      <c r="W23" s="3"/>
      <c r="X23" s="3"/>
    </row>
    <row r="24" ht="15.75" customHeight="1">
      <c r="A24" s="3" t="s">
        <v>198</v>
      </c>
      <c r="B24" s="3" t="s">
        <v>280</v>
      </c>
      <c r="C24" s="3">
        <v>2.0</v>
      </c>
      <c r="D24" s="3">
        <v>2.03238715E8</v>
      </c>
      <c r="E24" s="3">
        <v>2.03257663E8</v>
      </c>
      <c r="F24" s="11" t="s">
        <v>82</v>
      </c>
      <c r="G24" s="3">
        <v>18949.0</v>
      </c>
      <c r="H24" s="3">
        <v>2.0</v>
      </c>
      <c r="I24" s="3" t="s">
        <v>200</v>
      </c>
      <c r="J24" s="3" t="s">
        <v>87</v>
      </c>
      <c r="K24" s="3"/>
      <c r="L24" s="3"/>
      <c r="M24" s="3"/>
      <c r="N24" s="3"/>
      <c r="O24" s="3"/>
      <c r="P24" s="3"/>
      <c r="Q24" s="3"/>
      <c r="R24" s="3"/>
      <c r="S24" s="3"/>
      <c r="T24" s="3"/>
      <c r="U24" s="3"/>
      <c r="V24" s="3"/>
      <c r="W24" s="3"/>
      <c r="X24" s="3"/>
    </row>
    <row r="25" ht="15.75" customHeight="1">
      <c r="A25" s="3" t="s">
        <v>198</v>
      </c>
      <c r="B25" s="3" t="s">
        <v>293</v>
      </c>
      <c r="C25" s="3">
        <v>2.0</v>
      </c>
      <c r="D25" s="3">
        <v>2.03325958E8</v>
      </c>
      <c r="E25" s="3">
        <v>2.03332529E8</v>
      </c>
      <c r="F25" s="11" t="s">
        <v>82</v>
      </c>
      <c r="G25" s="3">
        <v>6572.0</v>
      </c>
      <c r="H25" s="3">
        <v>1.0</v>
      </c>
      <c r="I25" s="3" t="s">
        <v>200</v>
      </c>
      <c r="J25" s="3" t="s">
        <v>81</v>
      </c>
      <c r="K25" s="3"/>
      <c r="L25" s="3"/>
      <c r="M25" s="3"/>
      <c r="N25" s="3"/>
      <c r="O25" s="3"/>
      <c r="P25" s="3"/>
      <c r="Q25" s="3"/>
      <c r="R25" s="3"/>
      <c r="S25" s="3"/>
      <c r="T25" s="3"/>
      <c r="U25" s="3"/>
      <c r="V25" s="3"/>
      <c r="W25" s="3"/>
      <c r="X25" s="3"/>
    </row>
    <row r="26" ht="15.75" customHeight="1">
      <c r="A26" s="3" t="s">
        <v>198</v>
      </c>
      <c r="B26" s="3" t="s">
        <v>304</v>
      </c>
      <c r="C26" s="3">
        <v>2.0</v>
      </c>
      <c r="D26" s="3">
        <v>2.03327217E8</v>
      </c>
      <c r="E26" s="3">
        <v>2.03331596E8</v>
      </c>
      <c r="F26" s="11" t="s">
        <v>82</v>
      </c>
      <c r="G26" s="3">
        <v>4380.0</v>
      </c>
      <c r="H26" s="3">
        <v>1.0</v>
      </c>
      <c r="I26" s="3" t="s">
        <v>200</v>
      </c>
      <c r="J26" s="3" t="s">
        <v>87</v>
      </c>
      <c r="K26" s="3"/>
      <c r="L26" s="3"/>
      <c r="M26" s="3"/>
      <c r="N26" s="3"/>
      <c r="O26" s="3"/>
      <c r="P26" s="3"/>
      <c r="Q26" s="3"/>
      <c r="R26" s="3"/>
      <c r="S26" s="3"/>
      <c r="T26" s="3"/>
      <c r="U26" s="3"/>
      <c r="V26" s="3"/>
      <c r="W26" s="3"/>
      <c r="X26" s="3"/>
    </row>
    <row r="27" ht="15.75" customHeight="1">
      <c r="A27" s="3" t="s">
        <v>198</v>
      </c>
      <c r="B27" s="3" t="s">
        <v>315</v>
      </c>
      <c r="C27" s="3">
        <v>2.0</v>
      </c>
      <c r="D27" s="3">
        <v>2.03329838E8</v>
      </c>
      <c r="E27" s="3">
        <v>2.03332511E8</v>
      </c>
      <c r="F27" s="11" t="s">
        <v>82</v>
      </c>
      <c r="G27" s="3">
        <v>2674.0</v>
      </c>
      <c r="H27" s="3">
        <v>1.0</v>
      </c>
      <c r="I27" s="3" t="s">
        <v>200</v>
      </c>
      <c r="J27" s="3" t="s">
        <v>87</v>
      </c>
      <c r="K27" s="3"/>
      <c r="L27" s="3"/>
      <c r="M27" s="3"/>
      <c r="N27" s="3"/>
      <c r="O27" s="3"/>
      <c r="P27" s="3"/>
      <c r="Q27" s="3"/>
      <c r="R27" s="3"/>
      <c r="S27" s="3"/>
      <c r="T27" s="3"/>
      <c r="U27" s="3"/>
      <c r="V27" s="3"/>
      <c r="W27" s="3"/>
      <c r="X27" s="3"/>
    </row>
    <row r="28" ht="15.75" customHeight="1">
      <c r="A28" s="3" t="s">
        <v>198</v>
      </c>
      <c r="B28" s="3" t="s">
        <v>324</v>
      </c>
      <c r="C28" s="3">
        <v>2.0</v>
      </c>
      <c r="D28" s="3">
        <v>2.03330505E8</v>
      </c>
      <c r="E28" s="3">
        <v>2.03335416E8</v>
      </c>
      <c r="F28" s="11" t="s">
        <v>82</v>
      </c>
      <c r="G28" s="3">
        <v>4912.0</v>
      </c>
      <c r="H28" s="3">
        <v>1.0</v>
      </c>
      <c r="I28" s="3" t="s">
        <v>200</v>
      </c>
      <c r="J28" s="3" t="s">
        <v>87</v>
      </c>
      <c r="K28" s="3"/>
      <c r="L28" s="3"/>
      <c r="M28" s="3"/>
      <c r="N28" s="3"/>
      <c r="O28" s="3"/>
      <c r="P28" s="3"/>
      <c r="Q28" s="3"/>
      <c r="R28" s="3"/>
      <c r="S28" s="3"/>
      <c r="T28" s="3"/>
      <c r="U28" s="3"/>
      <c r="V28" s="3"/>
      <c r="W28" s="3"/>
      <c r="X28" s="3"/>
    </row>
    <row r="29" ht="15.75" customHeight="1">
      <c r="A29" s="3" t="s">
        <v>198</v>
      </c>
      <c r="B29" s="3" t="s">
        <v>330</v>
      </c>
      <c r="C29" s="3">
        <v>2.0</v>
      </c>
      <c r="D29" s="3">
        <v>2.03339329E8</v>
      </c>
      <c r="E29" s="3">
        <v>2.03392988E8</v>
      </c>
      <c r="F29" s="11" t="s">
        <v>82</v>
      </c>
      <c r="G29" s="3">
        <v>53660.0</v>
      </c>
      <c r="H29" s="3">
        <v>3.0</v>
      </c>
      <c r="I29" s="3" t="s">
        <v>200</v>
      </c>
      <c r="J29" s="3" t="s">
        <v>87</v>
      </c>
      <c r="K29" s="3"/>
      <c r="L29" s="3"/>
      <c r="M29" s="3"/>
      <c r="N29" s="3"/>
      <c r="O29" s="3"/>
      <c r="P29" s="3"/>
      <c r="Q29" s="3"/>
      <c r="R29" s="3"/>
      <c r="S29" s="3"/>
      <c r="T29" s="3"/>
      <c r="U29" s="3"/>
      <c r="V29" s="3"/>
      <c r="W29" s="3"/>
      <c r="X29" s="3"/>
    </row>
    <row r="30" ht="15.75" customHeight="1">
      <c r="A30" s="3" t="s">
        <v>198</v>
      </c>
      <c r="B30" s="3" t="s">
        <v>340</v>
      </c>
      <c r="C30" s="3">
        <v>2.0</v>
      </c>
      <c r="D30" s="3">
        <v>2.03342249E8</v>
      </c>
      <c r="E30" s="3">
        <v>2.03422058E8</v>
      </c>
      <c r="F30" s="11" t="s">
        <v>82</v>
      </c>
      <c r="G30" s="3">
        <v>79810.0</v>
      </c>
      <c r="H30" s="3">
        <v>3.0</v>
      </c>
      <c r="I30" s="3" t="s">
        <v>200</v>
      </c>
      <c r="J30" s="3" t="s">
        <v>87</v>
      </c>
      <c r="K30" s="3"/>
      <c r="L30" s="3"/>
      <c r="M30" s="3"/>
      <c r="N30" s="3"/>
      <c r="O30" s="3"/>
      <c r="P30" s="3"/>
      <c r="Q30" s="3"/>
      <c r="R30" s="3"/>
      <c r="S30" s="3"/>
      <c r="T30" s="3"/>
      <c r="U30" s="3"/>
      <c r="V30" s="3"/>
      <c r="W30" s="3"/>
      <c r="X30" s="3"/>
    </row>
    <row r="31" ht="15.75" customHeight="1">
      <c r="A31" s="3" t="s">
        <v>198</v>
      </c>
      <c r="B31" s="3" t="s">
        <v>350</v>
      </c>
      <c r="C31" s="3">
        <v>2.0</v>
      </c>
      <c r="D31" s="3">
        <v>2.03373003E8</v>
      </c>
      <c r="E31" s="3">
        <v>2.0338226E8</v>
      </c>
      <c r="F31" s="11" t="s">
        <v>82</v>
      </c>
      <c r="G31" s="3">
        <v>9258.0</v>
      </c>
      <c r="H31" s="3">
        <v>1.0</v>
      </c>
      <c r="I31" s="3" t="s">
        <v>200</v>
      </c>
      <c r="J31" s="3" t="s">
        <v>87</v>
      </c>
      <c r="K31" s="3"/>
      <c r="L31" s="12"/>
      <c r="M31" s="12"/>
      <c r="N31" s="12"/>
      <c r="O31" s="3"/>
      <c r="P31" s="3"/>
      <c r="Q31" s="3"/>
      <c r="R31" s="3"/>
      <c r="S31" s="3"/>
      <c r="T31" s="3"/>
      <c r="U31" s="3"/>
      <c r="V31" s="3"/>
      <c r="W31" s="3"/>
      <c r="X31" s="3"/>
    </row>
    <row r="32" ht="15.75" customHeight="1">
      <c r="A32" s="12" t="s">
        <v>198</v>
      </c>
      <c r="B32" s="12" t="s">
        <v>363</v>
      </c>
      <c r="C32" s="12">
        <v>2.0</v>
      </c>
      <c r="D32" s="12">
        <v>2.0338013E8</v>
      </c>
      <c r="E32" s="12">
        <v>2.03388919E8</v>
      </c>
      <c r="F32" s="11" t="s">
        <v>82</v>
      </c>
      <c r="G32" s="12">
        <v>8790.0</v>
      </c>
      <c r="H32" s="12">
        <v>2.0</v>
      </c>
      <c r="I32" s="12" t="s">
        <v>200</v>
      </c>
      <c r="J32" s="12" t="s">
        <v>87</v>
      </c>
      <c r="K32" s="3"/>
      <c r="L32" s="3"/>
      <c r="M32" s="3"/>
      <c r="N32" s="3"/>
      <c r="O32" s="3"/>
      <c r="P32" s="3"/>
      <c r="Q32" s="3"/>
      <c r="R32" s="3"/>
      <c r="S32" s="3"/>
      <c r="T32" s="3"/>
      <c r="U32" s="3"/>
      <c r="V32" s="3"/>
      <c r="W32" s="3"/>
      <c r="X32" s="3"/>
    </row>
    <row r="33" ht="15.75" customHeight="1">
      <c r="A33" s="3" t="s">
        <v>198</v>
      </c>
      <c r="B33" s="3" t="s">
        <v>374</v>
      </c>
      <c r="C33" s="3">
        <v>2.0</v>
      </c>
      <c r="D33" s="3">
        <v>2.03384088E8</v>
      </c>
      <c r="E33" s="3">
        <v>2.03387879E8</v>
      </c>
      <c r="F33" s="11" t="s">
        <v>82</v>
      </c>
      <c r="G33" s="3">
        <v>3792.0</v>
      </c>
      <c r="H33" s="3">
        <v>2.0</v>
      </c>
      <c r="I33" s="3" t="s">
        <v>200</v>
      </c>
      <c r="J33" s="3" t="s">
        <v>87</v>
      </c>
      <c r="K33" s="3"/>
      <c r="L33" s="3"/>
      <c r="M33" s="3"/>
      <c r="N33" s="3"/>
      <c r="O33" s="3"/>
      <c r="P33" s="3"/>
      <c r="Q33" s="3"/>
      <c r="R33" s="3"/>
      <c r="S33" s="3"/>
      <c r="T33" s="3"/>
      <c r="U33" s="3"/>
      <c r="V33" s="3"/>
      <c r="W33" s="3"/>
      <c r="X33" s="3"/>
    </row>
    <row r="34" ht="15.75" customHeight="1">
      <c r="A34" s="3" t="s">
        <v>198</v>
      </c>
      <c r="B34" s="3" t="s">
        <v>385</v>
      </c>
      <c r="C34" s="3">
        <v>2.0</v>
      </c>
      <c r="D34" s="3">
        <v>2.03387039E8</v>
      </c>
      <c r="E34" s="3">
        <v>2.03444732E8</v>
      </c>
      <c r="F34" s="11" t="s">
        <v>82</v>
      </c>
      <c r="G34" s="3">
        <v>57694.0</v>
      </c>
      <c r="H34" s="3">
        <v>1.0</v>
      </c>
      <c r="I34" s="3" t="s">
        <v>200</v>
      </c>
      <c r="J34" s="3" t="s">
        <v>87</v>
      </c>
      <c r="K34" s="3"/>
      <c r="L34" s="3"/>
      <c r="M34" s="3"/>
      <c r="N34" s="3"/>
      <c r="O34" s="3"/>
      <c r="P34" s="3"/>
      <c r="Q34" s="3"/>
      <c r="R34" s="3"/>
      <c r="S34" s="3"/>
      <c r="T34" s="3"/>
      <c r="U34" s="3"/>
      <c r="V34" s="3"/>
      <c r="W34" s="3"/>
      <c r="X34" s="3"/>
    </row>
    <row r="35" ht="15.75" customHeight="1">
      <c r="A35" s="3" t="s">
        <v>198</v>
      </c>
      <c r="B35" s="3" t="s">
        <v>433</v>
      </c>
      <c r="C35" s="3">
        <v>2.0</v>
      </c>
      <c r="D35" s="3">
        <v>2.03387503E8</v>
      </c>
      <c r="E35" s="3">
        <v>2.03403415E8</v>
      </c>
      <c r="F35" s="11" t="s">
        <v>82</v>
      </c>
      <c r="G35" s="3">
        <v>15913.0</v>
      </c>
      <c r="H35" s="3">
        <v>1.0</v>
      </c>
      <c r="I35" s="3" t="s">
        <v>200</v>
      </c>
      <c r="J35" s="3" t="s">
        <v>87</v>
      </c>
      <c r="K35" s="3"/>
      <c r="L35" s="3"/>
      <c r="M35" s="3"/>
      <c r="N35" s="3"/>
      <c r="O35" s="3"/>
      <c r="P35" s="3"/>
      <c r="Q35" s="3"/>
      <c r="R35" s="3"/>
      <c r="S35" s="3"/>
      <c r="T35" s="3"/>
      <c r="U35" s="3"/>
      <c r="V35" s="3"/>
      <c r="W35" s="3"/>
      <c r="X35" s="3"/>
    </row>
    <row r="36" ht="15.75" customHeight="1">
      <c r="A36" s="3" t="s">
        <v>198</v>
      </c>
      <c r="B36" s="3" t="s">
        <v>436</v>
      </c>
      <c r="C36" s="3">
        <v>2.0</v>
      </c>
      <c r="D36" s="3">
        <v>2.03403129E8</v>
      </c>
      <c r="E36" s="3">
        <v>2.03415088E8</v>
      </c>
      <c r="F36" s="11" t="s">
        <v>82</v>
      </c>
      <c r="G36" s="3">
        <v>11960.0</v>
      </c>
      <c r="H36" s="3">
        <v>1.0</v>
      </c>
      <c r="I36" s="3" t="s">
        <v>200</v>
      </c>
      <c r="J36" s="3" t="s">
        <v>87</v>
      </c>
      <c r="K36" s="3"/>
      <c r="L36" s="3"/>
      <c r="M36" s="3"/>
      <c r="N36" s="3"/>
      <c r="O36" s="3"/>
      <c r="P36" s="3"/>
      <c r="Q36" s="3"/>
      <c r="R36" s="3"/>
      <c r="S36" s="3"/>
      <c r="T36" s="3"/>
      <c r="U36" s="3"/>
      <c r="V36" s="3"/>
      <c r="W36" s="3"/>
      <c r="X36" s="3"/>
    </row>
    <row r="37" ht="15.75" customHeight="1">
      <c r="A37" s="3" t="s">
        <v>198</v>
      </c>
      <c r="B37" s="3" t="s">
        <v>439</v>
      </c>
      <c r="C37" s="3">
        <v>2.0</v>
      </c>
      <c r="D37" s="3">
        <v>2.03406613E8</v>
      </c>
      <c r="E37" s="3">
        <v>2.03414964E8</v>
      </c>
      <c r="F37" s="11" t="s">
        <v>82</v>
      </c>
      <c r="G37" s="3">
        <v>8352.0</v>
      </c>
      <c r="H37" s="3">
        <v>1.0</v>
      </c>
      <c r="I37" s="3" t="s">
        <v>200</v>
      </c>
      <c r="J37" s="3" t="s">
        <v>87</v>
      </c>
      <c r="K37" s="3"/>
      <c r="L37" s="3"/>
      <c r="M37" s="3"/>
      <c r="N37" s="3"/>
      <c r="O37" s="3"/>
      <c r="P37" s="3"/>
      <c r="Q37" s="3"/>
      <c r="R37" s="3"/>
      <c r="S37" s="3"/>
      <c r="T37" s="3"/>
      <c r="U37" s="3"/>
      <c r="V37" s="3"/>
      <c r="W37" s="3"/>
      <c r="X37" s="3"/>
    </row>
    <row r="38" ht="15.75" customHeight="1">
      <c r="A38" s="3" t="s">
        <v>198</v>
      </c>
      <c r="B38" s="3" t="s">
        <v>446</v>
      </c>
      <c r="C38" s="3">
        <v>2.0</v>
      </c>
      <c r="D38" s="3">
        <v>2.03406727E8</v>
      </c>
      <c r="E38" s="3">
        <v>2.03412701E8</v>
      </c>
      <c r="F38" s="11" t="s">
        <v>82</v>
      </c>
      <c r="G38" s="3">
        <v>5975.0</v>
      </c>
      <c r="H38" s="3">
        <v>1.0</v>
      </c>
      <c r="I38" s="3" t="s">
        <v>200</v>
      </c>
      <c r="J38" s="3" t="s">
        <v>87</v>
      </c>
      <c r="K38" s="3"/>
      <c r="L38" s="12"/>
      <c r="M38" s="12"/>
      <c r="N38" s="12"/>
      <c r="O38" s="3"/>
      <c r="P38" s="3"/>
      <c r="Q38" s="3"/>
      <c r="R38" s="3"/>
      <c r="S38" s="3"/>
      <c r="T38" s="3"/>
      <c r="U38" s="3"/>
      <c r="V38" s="3"/>
      <c r="W38" s="3"/>
      <c r="X38" s="3"/>
    </row>
    <row r="39" ht="15.75" customHeight="1">
      <c r="A39" s="12" t="s">
        <v>198</v>
      </c>
      <c r="B39" s="12" t="s">
        <v>448</v>
      </c>
      <c r="C39" s="12">
        <v>2.0</v>
      </c>
      <c r="D39" s="12">
        <v>2.03411808E8</v>
      </c>
      <c r="E39" s="12">
        <v>2.03418627E8</v>
      </c>
      <c r="F39" s="11" t="s">
        <v>82</v>
      </c>
      <c r="G39" s="12">
        <v>6820.0</v>
      </c>
      <c r="H39" s="12">
        <v>1.0</v>
      </c>
      <c r="I39" s="12" t="s">
        <v>200</v>
      </c>
      <c r="J39" s="12" t="s">
        <v>87</v>
      </c>
      <c r="K39" s="3"/>
      <c r="L39" s="3"/>
      <c r="M39" s="3"/>
      <c r="N39" s="3"/>
      <c r="O39" s="3"/>
      <c r="P39" s="3"/>
      <c r="Q39" s="3"/>
      <c r="R39" s="3"/>
      <c r="S39" s="3"/>
      <c r="T39" s="3"/>
      <c r="U39" s="3"/>
      <c r="V39" s="3"/>
      <c r="W39" s="3"/>
      <c r="X39" s="3"/>
    </row>
    <row r="40" ht="15.75" customHeight="1">
      <c r="A40" s="3" t="s">
        <v>198</v>
      </c>
      <c r="B40" s="3" t="s">
        <v>452</v>
      </c>
      <c r="C40" s="3">
        <v>2.0</v>
      </c>
      <c r="D40" s="3">
        <v>2.03422331E8</v>
      </c>
      <c r="E40" s="3">
        <v>2.03434823E8</v>
      </c>
      <c r="F40" s="11" t="s">
        <v>82</v>
      </c>
      <c r="G40" s="3">
        <v>12493.0</v>
      </c>
      <c r="H40" s="3">
        <v>1.0</v>
      </c>
      <c r="I40" s="3" t="s">
        <v>200</v>
      </c>
      <c r="J40" s="3" t="s">
        <v>87</v>
      </c>
      <c r="K40" s="3"/>
      <c r="L40" s="3"/>
      <c r="M40" s="3"/>
      <c r="N40" s="3"/>
      <c r="O40" s="3"/>
      <c r="P40" s="3"/>
      <c r="Q40" s="3"/>
      <c r="R40" s="3"/>
      <c r="S40" s="3"/>
      <c r="T40" s="3"/>
      <c r="U40" s="3"/>
      <c r="V40" s="3"/>
      <c r="W40" s="3"/>
      <c r="X40" s="3"/>
    </row>
    <row r="41" ht="15.75" customHeight="1">
      <c r="A41" s="3" t="s">
        <v>198</v>
      </c>
      <c r="B41" s="3" t="s">
        <v>455</v>
      </c>
      <c r="C41" s="3">
        <v>2.0</v>
      </c>
      <c r="D41" s="3">
        <v>2.03422386E8</v>
      </c>
      <c r="E41" s="3">
        <v>2.03434797E8</v>
      </c>
      <c r="F41" s="11" t="s">
        <v>82</v>
      </c>
      <c r="G41" s="3">
        <v>12412.0</v>
      </c>
      <c r="H41" s="3">
        <v>1.0</v>
      </c>
      <c r="I41" s="3" t="s">
        <v>200</v>
      </c>
      <c r="J41" s="3" t="s">
        <v>87</v>
      </c>
      <c r="K41" s="3"/>
      <c r="L41" s="3"/>
      <c r="M41" s="3"/>
      <c r="N41" s="3"/>
      <c r="O41" s="3"/>
      <c r="P41" s="3"/>
      <c r="Q41" s="3"/>
      <c r="R41" s="3"/>
      <c r="S41" s="3"/>
      <c r="T41" s="3"/>
      <c r="U41" s="3"/>
      <c r="V41" s="3"/>
      <c r="W41" s="3"/>
      <c r="X41" s="3"/>
    </row>
    <row r="42" ht="15.75" customHeight="1">
      <c r="A42" s="3" t="s">
        <v>85</v>
      </c>
      <c r="B42" s="3" t="s">
        <v>468</v>
      </c>
      <c r="C42" s="3">
        <v>2.0</v>
      </c>
      <c r="D42" s="3">
        <v>2.04732205E8</v>
      </c>
      <c r="E42" s="3">
        <v>2.0473402E8</v>
      </c>
      <c r="F42" s="11" t="s">
        <v>82</v>
      </c>
      <c r="G42" s="3">
        <v>1816.0</v>
      </c>
      <c r="H42" s="3">
        <v>1.0</v>
      </c>
      <c r="I42" s="3" t="s">
        <v>472</v>
      </c>
      <c r="J42" s="3" t="s">
        <v>87</v>
      </c>
      <c r="K42" s="3"/>
      <c r="L42" s="3"/>
      <c r="M42" s="3"/>
      <c r="N42" s="3"/>
      <c r="O42" s="3"/>
      <c r="P42" s="3"/>
      <c r="Q42" s="3"/>
      <c r="R42" s="3"/>
      <c r="S42" s="3"/>
      <c r="T42" s="3"/>
      <c r="U42" s="3"/>
      <c r="V42" s="3"/>
      <c r="W42" s="3"/>
      <c r="X42" s="3"/>
    </row>
    <row r="43" ht="15.75" customHeight="1">
      <c r="A43" s="3" t="s">
        <v>85</v>
      </c>
      <c r="B43" s="3" t="s">
        <v>476</v>
      </c>
      <c r="C43" s="3">
        <v>2.0</v>
      </c>
      <c r="D43" s="3">
        <v>2.0473532E8</v>
      </c>
      <c r="E43" s="3">
        <v>2.04740109E8</v>
      </c>
      <c r="F43" s="11" t="s">
        <v>82</v>
      </c>
      <c r="G43" s="3">
        <v>4790.0</v>
      </c>
      <c r="H43" s="3">
        <v>1.0</v>
      </c>
      <c r="I43" s="3" t="s">
        <v>472</v>
      </c>
      <c r="J43" s="3" t="s">
        <v>87</v>
      </c>
      <c r="K43" s="3"/>
      <c r="L43" s="3"/>
      <c r="M43" s="3"/>
      <c r="N43" s="3"/>
      <c r="O43" s="3"/>
      <c r="P43" s="3"/>
      <c r="Q43" s="3"/>
      <c r="R43" s="3"/>
      <c r="S43" s="3"/>
      <c r="T43" s="3"/>
      <c r="U43" s="3"/>
      <c r="V43" s="3"/>
      <c r="W43" s="3"/>
      <c r="X43" s="3"/>
    </row>
    <row r="44" ht="15.75" customHeight="1">
      <c r="A44" s="3" t="s">
        <v>153</v>
      </c>
      <c r="B44" s="3" t="s">
        <v>486</v>
      </c>
      <c r="C44" s="3">
        <v>3.0</v>
      </c>
      <c r="D44" s="3">
        <v>9.3516594E7</v>
      </c>
      <c r="E44" s="3">
        <v>9.6012342E7</v>
      </c>
      <c r="F44" s="11" t="s">
        <v>82</v>
      </c>
      <c r="G44" s="3">
        <v>2495749.0</v>
      </c>
      <c r="H44" s="3">
        <v>19.0</v>
      </c>
      <c r="I44" s="3" t="s">
        <v>487</v>
      </c>
      <c r="J44" s="3" t="s">
        <v>87</v>
      </c>
      <c r="K44" s="3"/>
      <c r="L44" s="3"/>
      <c r="M44" s="3"/>
      <c r="N44" s="3"/>
      <c r="O44" s="3"/>
      <c r="P44" s="3"/>
      <c r="Q44" s="3"/>
      <c r="R44" s="3"/>
      <c r="S44" s="3"/>
      <c r="T44" s="3"/>
      <c r="U44" s="3"/>
      <c r="V44" s="3"/>
      <c r="W44" s="3"/>
      <c r="X44" s="3"/>
    </row>
    <row r="45" ht="15.75" customHeight="1">
      <c r="A45" s="3" t="s">
        <v>85</v>
      </c>
      <c r="B45" s="3" t="s">
        <v>491</v>
      </c>
      <c r="C45" s="3">
        <v>4.0</v>
      </c>
      <c r="D45" s="3">
        <v>1.03370996E8</v>
      </c>
      <c r="E45" s="3">
        <v>1.03528207E8</v>
      </c>
      <c r="F45" s="11" t="s">
        <v>82</v>
      </c>
      <c r="G45" s="3">
        <v>157212.0</v>
      </c>
      <c r="H45" s="3">
        <v>5.0</v>
      </c>
      <c r="I45" s="3" t="s">
        <v>493</v>
      </c>
      <c r="J45" s="3" t="s">
        <v>81</v>
      </c>
      <c r="K45" s="3"/>
      <c r="L45" s="3"/>
      <c r="M45" s="3"/>
      <c r="N45" s="3"/>
      <c r="O45" s="3"/>
      <c r="P45" s="3"/>
      <c r="Q45" s="3"/>
      <c r="R45" s="3"/>
      <c r="S45" s="3"/>
      <c r="T45" s="3"/>
      <c r="U45" s="3"/>
      <c r="V45" s="3"/>
      <c r="W45" s="3"/>
      <c r="X45" s="3"/>
    </row>
    <row r="46" ht="15.75" customHeight="1">
      <c r="A46" s="3" t="s">
        <v>85</v>
      </c>
      <c r="B46" s="3" t="s">
        <v>499</v>
      </c>
      <c r="C46" s="3">
        <v>4.0</v>
      </c>
      <c r="D46" s="3">
        <v>1.03436974E8</v>
      </c>
      <c r="E46" s="3">
        <v>1.03652655E8</v>
      </c>
      <c r="F46" s="11" t="s">
        <v>82</v>
      </c>
      <c r="G46" s="3">
        <v>215682.0</v>
      </c>
      <c r="H46" s="3">
        <v>6.0</v>
      </c>
      <c r="I46" s="3" t="s">
        <v>502</v>
      </c>
      <c r="J46" s="3" t="s">
        <v>81</v>
      </c>
      <c r="K46" s="3"/>
      <c r="L46" s="3"/>
      <c r="M46" s="3"/>
      <c r="N46" s="3"/>
      <c r="O46" s="3"/>
      <c r="P46" s="3"/>
      <c r="Q46" s="3"/>
      <c r="R46" s="3"/>
      <c r="S46" s="3"/>
      <c r="T46" s="3"/>
      <c r="U46" s="3"/>
      <c r="V46" s="3"/>
      <c r="W46" s="3"/>
      <c r="X46" s="3"/>
    </row>
    <row r="47" ht="15.75" customHeight="1">
      <c r="A47" s="3" t="s">
        <v>153</v>
      </c>
      <c r="B47" s="3" t="s">
        <v>509</v>
      </c>
      <c r="C47" s="3">
        <v>4.0</v>
      </c>
      <c r="D47" s="3">
        <v>1.87098301E8</v>
      </c>
      <c r="E47" s="3">
        <v>1.8740588E8</v>
      </c>
      <c r="F47" s="11" t="s">
        <v>82</v>
      </c>
      <c r="G47" s="3">
        <v>307580.0</v>
      </c>
      <c r="H47" s="3">
        <v>7.0</v>
      </c>
      <c r="I47" s="3" t="s">
        <v>511</v>
      </c>
      <c r="J47" s="3" t="s">
        <v>87</v>
      </c>
      <c r="K47" s="3"/>
      <c r="L47" s="3"/>
      <c r="M47" s="3"/>
      <c r="N47" s="3"/>
      <c r="O47" s="3"/>
      <c r="P47" s="3"/>
      <c r="Q47" s="3"/>
      <c r="R47" s="3"/>
      <c r="S47" s="3"/>
      <c r="T47" s="3"/>
      <c r="U47" s="3"/>
      <c r="V47" s="3"/>
      <c r="W47" s="3"/>
      <c r="X47" s="3"/>
    </row>
    <row r="48" ht="15.75" customHeight="1">
      <c r="A48" s="3" t="s">
        <v>73</v>
      </c>
      <c r="B48" s="3" t="s">
        <v>514</v>
      </c>
      <c r="C48" s="3">
        <v>5.0</v>
      </c>
      <c r="D48" s="3">
        <v>8.9953333E7</v>
      </c>
      <c r="E48" s="3">
        <v>8.9966885E7</v>
      </c>
      <c r="F48" s="11" t="s">
        <v>82</v>
      </c>
      <c r="G48" s="3">
        <v>13553.0</v>
      </c>
      <c r="H48" s="3">
        <v>1.0</v>
      </c>
      <c r="I48" s="3" t="s">
        <v>519</v>
      </c>
      <c r="J48" s="3" t="s">
        <v>87</v>
      </c>
      <c r="K48" s="3"/>
      <c r="L48" s="12"/>
      <c r="M48" s="12"/>
      <c r="N48" s="12"/>
      <c r="O48" s="3"/>
      <c r="P48" s="3"/>
      <c r="Q48" s="3"/>
      <c r="R48" s="3"/>
      <c r="S48" s="3"/>
      <c r="T48" s="3"/>
      <c r="U48" s="3"/>
      <c r="V48" s="3"/>
      <c r="W48" s="3"/>
      <c r="X48" s="3"/>
    </row>
    <row r="49" ht="15.75" customHeight="1">
      <c r="A49" s="12" t="s">
        <v>20</v>
      </c>
      <c r="B49" s="12" t="s">
        <v>531</v>
      </c>
      <c r="C49" s="12">
        <v>5.0</v>
      </c>
      <c r="D49" s="12">
        <v>1.38525416E8</v>
      </c>
      <c r="E49" s="12">
        <v>1.38537243E8</v>
      </c>
      <c r="F49" s="11" t="s">
        <v>157</v>
      </c>
      <c r="G49" s="12">
        <v>11828.0</v>
      </c>
      <c r="H49" s="12">
        <v>1.0</v>
      </c>
      <c r="I49" s="12" t="s">
        <v>537</v>
      </c>
      <c r="J49" s="12" t="s">
        <v>81</v>
      </c>
      <c r="K49" s="3"/>
      <c r="L49" s="3"/>
      <c r="M49" s="3"/>
      <c r="N49" s="3"/>
      <c r="O49" s="3"/>
      <c r="P49" s="3"/>
      <c r="Q49" s="3"/>
      <c r="R49" s="3"/>
      <c r="S49" s="3"/>
      <c r="T49" s="3"/>
      <c r="U49" s="3"/>
      <c r="V49" s="3"/>
      <c r="W49" s="3"/>
      <c r="X49" s="3"/>
    </row>
    <row r="50" ht="15.75" customHeight="1">
      <c r="A50" s="12" t="s">
        <v>20</v>
      </c>
      <c r="B50" s="12" t="s">
        <v>543</v>
      </c>
      <c r="C50" s="12">
        <v>5.0</v>
      </c>
      <c r="D50" s="12">
        <v>1.38525416E8</v>
      </c>
      <c r="E50" s="12">
        <v>1.38537243E8</v>
      </c>
      <c r="F50" s="11" t="s">
        <v>157</v>
      </c>
      <c r="G50" s="12">
        <v>11828.0</v>
      </c>
      <c r="H50" s="12">
        <v>1.0</v>
      </c>
      <c r="I50" s="12" t="s">
        <v>537</v>
      </c>
      <c r="J50" s="12" t="s">
        <v>81</v>
      </c>
      <c r="K50" s="3"/>
      <c r="L50" s="3"/>
      <c r="M50" s="3"/>
      <c r="N50" s="3"/>
      <c r="O50" s="3"/>
      <c r="P50" s="3"/>
      <c r="Q50" s="3"/>
      <c r="R50" s="3"/>
      <c r="S50" s="3"/>
      <c r="T50" s="3"/>
      <c r="U50" s="3"/>
      <c r="V50" s="3"/>
      <c r="W50" s="3"/>
      <c r="X50" s="3"/>
    </row>
    <row r="51" ht="15.75" customHeight="1">
      <c r="A51" s="3" t="s">
        <v>73</v>
      </c>
      <c r="B51" s="3" t="s">
        <v>554</v>
      </c>
      <c r="C51" s="3">
        <v>6.0</v>
      </c>
      <c r="D51" s="3">
        <v>6.4475599E7</v>
      </c>
      <c r="E51" s="3">
        <v>6.450127E7</v>
      </c>
      <c r="F51" s="11" t="s">
        <v>82</v>
      </c>
      <c r="G51" s="3">
        <v>25672.0</v>
      </c>
      <c r="H51" s="3">
        <v>2.0</v>
      </c>
      <c r="I51" s="3" t="s">
        <v>560</v>
      </c>
      <c r="J51" s="3" t="s">
        <v>87</v>
      </c>
      <c r="K51" s="12"/>
      <c r="L51" s="12"/>
      <c r="M51" s="12"/>
      <c r="N51" s="12"/>
      <c r="O51" s="12"/>
      <c r="P51" s="12"/>
      <c r="Q51" s="12"/>
      <c r="R51" s="12"/>
      <c r="S51" s="12"/>
      <c r="T51" s="3"/>
      <c r="U51" s="3"/>
      <c r="V51" s="3"/>
      <c r="W51" s="3"/>
      <c r="X51" s="3"/>
    </row>
    <row r="52" ht="15.75" customHeight="1">
      <c r="A52" s="3" t="s">
        <v>73</v>
      </c>
      <c r="B52" s="3" t="s">
        <v>554</v>
      </c>
      <c r="C52" s="3">
        <v>6.0</v>
      </c>
      <c r="D52" s="3">
        <v>6.4491812E7</v>
      </c>
      <c r="E52" s="3">
        <v>6.4513698E7</v>
      </c>
      <c r="F52" s="11" t="s">
        <v>82</v>
      </c>
      <c r="G52" s="3">
        <v>21887.0</v>
      </c>
      <c r="H52" s="3">
        <v>2.0</v>
      </c>
      <c r="I52" s="3" t="s">
        <v>560</v>
      </c>
      <c r="J52" s="3" t="s">
        <v>87</v>
      </c>
      <c r="K52" s="12"/>
      <c r="L52" s="3"/>
      <c r="M52" s="3"/>
      <c r="N52" s="3"/>
      <c r="O52" s="12"/>
      <c r="P52" s="12"/>
      <c r="Q52" s="12"/>
      <c r="R52" s="12"/>
      <c r="S52" s="12"/>
      <c r="T52" s="3"/>
      <c r="U52" s="3"/>
      <c r="V52" s="3"/>
      <c r="W52" s="3"/>
      <c r="X52" s="3"/>
    </row>
    <row r="53" ht="15.75" customHeight="1">
      <c r="A53" s="12" t="s">
        <v>73</v>
      </c>
      <c r="B53" s="12" t="s">
        <v>571</v>
      </c>
      <c r="C53" s="12">
        <v>6.0</v>
      </c>
      <c r="D53" s="12">
        <v>6.470842E7</v>
      </c>
      <c r="E53" s="12">
        <v>6.4712049E7</v>
      </c>
      <c r="F53" s="11" t="s">
        <v>157</v>
      </c>
      <c r="G53" s="12">
        <v>3630.0</v>
      </c>
      <c r="H53" s="12">
        <v>1.0</v>
      </c>
      <c r="I53" s="12" t="s">
        <v>560</v>
      </c>
      <c r="J53" s="12" t="s">
        <v>87</v>
      </c>
      <c r="K53" s="3"/>
      <c r="L53" s="3"/>
      <c r="M53" s="3"/>
      <c r="N53" s="3"/>
      <c r="O53" s="3"/>
      <c r="P53" s="3"/>
      <c r="Q53" s="3"/>
      <c r="R53" s="3"/>
      <c r="S53" s="3"/>
      <c r="T53" s="3"/>
      <c r="U53" s="3"/>
      <c r="V53" s="3"/>
      <c r="W53" s="3"/>
      <c r="X53" s="3"/>
    </row>
    <row r="54" ht="15.75" customHeight="1">
      <c r="A54" s="3" t="s">
        <v>73</v>
      </c>
      <c r="B54" s="3" t="s">
        <v>582</v>
      </c>
      <c r="C54" s="3">
        <v>6.0</v>
      </c>
      <c r="D54" s="3">
        <v>6.475607E7</v>
      </c>
      <c r="E54" s="3">
        <v>6.4780034E7</v>
      </c>
      <c r="F54" s="11" t="s">
        <v>82</v>
      </c>
      <c r="G54" s="3">
        <v>23965.0</v>
      </c>
      <c r="H54" s="3">
        <v>1.0</v>
      </c>
      <c r="I54" s="3" t="s">
        <v>560</v>
      </c>
      <c r="J54" s="3" t="s">
        <v>87</v>
      </c>
      <c r="K54" s="3"/>
      <c r="L54" s="3"/>
      <c r="M54" s="3"/>
      <c r="N54" s="3"/>
      <c r="O54" s="3"/>
      <c r="P54" s="3"/>
      <c r="Q54" s="3"/>
      <c r="R54" s="3"/>
      <c r="S54" s="3"/>
      <c r="T54" s="3"/>
      <c r="U54" s="3"/>
      <c r="V54" s="3"/>
      <c r="W54" s="3"/>
      <c r="X54" s="3"/>
    </row>
    <row r="55" ht="15.75" customHeight="1">
      <c r="A55" s="3" t="s">
        <v>73</v>
      </c>
      <c r="B55" s="3" t="s">
        <v>665</v>
      </c>
      <c r="C55" s="3">
        <v>6.0</v>
      </c>
      <c r="D55" s="3">
        <v>6.5602819E7</v>
      </c>
      <c r="E55" s="3">
        <v>6.5658187E7</v>
      </c>
      <c r="F55" s="11" t="s">
        <v>82</v>
      </c>
      <c r="G55" s="3">
        <v>55369.0</v>
      </c>
      <c r="H55" s="3">
        <v>1.0</v>
      </c>
      <c r="I55" s="3" t="s">
        <v>560</v>
      </c>
      <c r="J55" s="3" t="s">
        <v>87</v>
      </c>
      <c r="K55" s="3"/>
      <c r="L55" s="12"/>
      <c r="M55" s="12"/>
      <c r="N55" s="12"/>
      <c r="O55" s="3"/>
      <c r="P55" s="3"/>
      <c r="Q55" s="3"/>
      <c r="R55" s="3"/>
      <c r="S55" s="3"/>
      <c r="T55" s="3"/>
      <c r="U55" s="3"/>
      <c r="V55" s="3"/>
      <c r="W55" s="3"/>
      <c r="X55" s="3"/>
    </row>
    <row r="56" ht="15.75" customHeight="1">
      <c r="A56" s="3" t="s">
        <v>20</v>
      </c>
      <c r="B56" s="3" t="s">
        <v>678</v>
      </c>
      <c r="C56" s="3">
        <v>6.0</v>
      </c>
      <c r="D56" s="3">
        <v>8.6265827E7</v>
      </c>
      <c r="E56" s="3">
        <v>8.6270233E7</v>
      </c>
      <c r="F56" s="11" t="s">
        <v>82</v>
      </c>
      <c r="G56" s="3">
        <v>4407.0</v>
      </c>
      <c r="H56" s="3">
        <v>2.0</v>
      </c>
      <c r="I56" s="3" t="s">
        <v>683</v>
      </c>
      <c r="J56" s="3" t="s">
        <v>87</v>
      </c>
      <c r="K56" s="3"/>
      <c r="L56" s="3"/>
      <c r="M56" s="3"/>
      <c r="N56" s="3"/>
      <c r="O56" s="3"/>
      <c r="P56" s="3"/>
      <c r="Q56" s="3"/>
      <c r="R56" s="3"/>
      <c r="S56" s="3"/>
      <c r="T56" s="3"/>
      <c r="U56" s="3"/>
      <c r="V56" s="3"/>
      <c r="W56" s="3"/>
      <c r="X56" s="3"/>
    </row>
    <row r="57" ht="15.75" customHeight="1">
      <c r="A57" s="12" t="s">
        <v>73</v>
      </c>
      <c r="B57" s="12" t="s">
        <v>687</v>
      </c>
      <c r="C57" s="12">
        <v>6.0</v>
      </c>
      <c r="D57" s="12">
        <v>1.35759007E8</v>
      </c>
      <c r="E57" s="12">
        <v>1.35762232E8</v>
      </c>
      <c r="F57" s="11" t="s">
        <v>157</v>
      </c>
      <c r="G57" s="12">
        <v>3226.0</v>
      </c>
      <c r="H57" s="12">
        <v>1.0</v>
      </c>
      <c r="I57" s="12" t="s">
        <v>691</v>
      </c>
      <c r="J57" s="12" t="s">
        <v>87</v>
      </c>
      <c r="K57" s="3"/>
      <c r="L57" s="3"/>
      <c r="M57" s="3"/>
      <c r="N57" s="3"/>
      <c r="O57" s="3"/>
      <c r="P57" s="3"/>
      <c r="Q57" s="3"/>
      <c r="R57" s="3"/>
      <c r="S57" s="3"/>
      <c r="T57" s="3"/>
      <c r="U57" s="3"/>
      <c r="V57" s="3"/>
      <c r="W57" s="3"/>
      <c r="X57" s="3"/>
    </row>
    <row r="58" ht="15.75" customHeight="1">
      <c r="A58" s="3" t="s">
        <v>85</v>
      </c>
      <c r="B58" s="3" t="s">
        <v>700</v>
      </c>
      <c r="C58" s="3">
        <v>7.0</v>
      </c>
      <c r="D58" s="3">
        <v>2985178.0</v>
      </c>
      <c r="E58" s="3">
        <v>2986550.0</v>
      </c>
      <c r="F58" s="11" t="s">
        <v>82</v>
      </c>
      <c r="G58" s="3">
        <v>1373.0</v>
      </c>
      <c r="H58" s="3">
        <v>2.0</v>
      </c>
      <c r="I58" s="3" t="s">
        <v>705</v>
      </c>
      <c r="J58" s="3" t="s">
        <v>87</v>
      </c>
      <c r="K58" s="3"/>
      <c r="L58" s="3"/>
      <c r="M58" s="3"/>
      <c r="N58" s="3"/>
      <c r="O58" s="3"/>
      <c r="P58" s="3"/>
      <c r="Q58" s="3"/>
      <c r="R58" s="3"/>
      <c r="S58" s="3"/>
      <c r="T58" s="3"/>
      <c r="U58" s="3"/>
      <c r="V58" s="3"/>
      <c r="W58" s="3"/>
      <c r="X58" s="3"/>
    </row>
    <row r="59" ht="15.75" customHeight="1">
      <c r="A59" s="3" t="s">
        <v>110</v>
      </c>
      <c r="B59" s="3" t="s">
        <v>714</v>
      </c>
      <c r="C59" s="3">
        <v>7.0</v>
      </c>
      <c r="D59" s="3">
        <v>8.7042588E7</v>
      </c>
      <c r="E59" s="3">
        <v>8.7043916E7</v>
      </c>
      <c r="F59" s="11" t="s">
        <v>82</v>
      </c>
      <c r="G59" s="3">
        <v>1329.0</v>
      </c>
      <c r="H59" s="3">
        <v>1.0</v>
      </c>
      <c r="I59" s="3" t="s">
        <v>127</v>
      </c>
      <c r="J59" s="3" t="s">
        <v>81</v>
      </c>
      <c r="K59" s="3"/>
      <c r="L59" s="12"/>
      <c r="M59" s="12"/>
      <c r="N59" s="12"/>
      <c r="O59" s="3"/>
      <c r="P59" s="3"/>
      <c r="Q59" s="3"/>
      <c r="R59" s="3"/>
      <c r="S59" s="3"/>
      <c r="T59" s="3"/>
      <c r="U59" s="3"/>
      <c r="V59" s="3"/>
      <c r="W59" s="3"/>
      <c r="X59" s="3"/>
    </row>
    <row r="60" ht="15.75" customHeight="1">
      <c r="A60" s="3" t="s">
        <v>85</v>
      </c>
      <c r="B60" s="3" t="s">
        <v>727</v>
      </c>
      <c r="C60" s="3">
        <v>7.0</v>
      </c>
      <c r="D60" s="3">
        <v>9.8967377E7</v>
      </c>
      <c r="E60" s="3">
        <v>9.897651E7</v>
      </c>
      <c r="F60" s="11" t="s">
        <v>82</v>
      </c>
      <c r="G60" s="3">
        <v>9134.0</v>
      </c>
      <c r="H60" s="3">
        <v>2.0</v>
      </c>
      <c r="I60" s="3" t="s">
        <v>734</v>
      </c>
      <c r="J60" s="3" t="s">
        <v>81</v>
      </c>
      <c r="K60" s="3"/>
      <c r="L60" s="3"/>
      <c r="M60" s="3"/>
      <c r="N60" s="3"/>
      <c r="O60" s="3"/>
      <c r="P60" s="3"/>
      <c r="Q60" s="3"/>
      <c r="R60" s="3"/>
      <c r="S60" s="3"/>
      <c r="T60" s="3"/>
      <c r="U60" s="3"/>
      <c r="V60" s="3"/>
      <c r="W60" s="3"/>
      <c r="X60" s="3"/>
    </row>
    <row r="61" ht="15.75" customHeight="1">
      <c r="A61" s="12" t="s">
        <v>73</v>
      </c>
      <c r="B61" s="12" t="s">
        <v>737</v>
      </c>
      <c r="C61" s="12">
        <v>8.0</v>
      </c>
      <c r="D61" s="12">
        <v>5.553208E7</v>
      </c>
      <c r="E61" s="12">
        <v>5.5543196E7</v>
      </c>
      <c r="F61" s="11" t="s">
        <v>157</v>
      </c>
      <c r="G61" s="12">
        <v>11117.0</v>
      </c>
      <c r="H61" s="12">
        <v>1.0</v>
      </c>
      <c r="I61" s="12" t="s">
        <v>742</v>
      </c>
      <c r="J61" s="12" t="s">
        <v>87</v>
      </c>
      <c r="K61" s="3"/>
      <c r="L61" s="12"/>
      <c r="M61" s="12"/>
      <c r="N61" s="12"/>
      <c r="O61" s="3"/>
      <c r="P61" s="3"/>
      <c r="Q61" s="3"/>
      <c r="R61" s="3"/>
      <c r="S61" s="3"/>
      <c r="T61" s="3"/>
      <c r="U61" s="3"/>
      <c r="V61" s="3"/>
      <c r="W61" s="3"/>
      <c r="X61" s="3"/>
    </row>
    <row r="62" ht="15.75" customHeight="1">
      <c r="A62" s="3" t="s">
        <v>85</v>
      </c>
      <c r="B62" s="3" t="s">
        <v>752</v>
      </c>
      <c r="C62" s="3">
        <v>9.0</v>
      </c>
      <c r="D62" s="3">
        <v>306626.0</v>
      </c>
      <c r="E62" s="3">
        <v>358548.0</v>
      </c>
      <c r="F62" s="11" t="s">
        <v>82</v>
      </c>
      <c r="G62" s="3">
        <v>51923.0</v>
      </c>
      <c r="H62" s="3">
        <v>1.0</v>
      </c>
      <c r="I62" s="3" t="s">
        <v>757</v>
      </c>
      <c r="J62" s="3" t="s">
        <v>87</v>
      </c>
      <c r="K62" s="3"/>
      <c r="L62" s="3"/>
      <c r="M62" s="3"/>
      <c r="N62" s="3"/>
      <c r="O62" s="3"/>
      <c r="P62" s="3"/>
      <c r="Q62" s="3"/>
      <c r="R62" s="3"/>
      <c r="S62" s="3"/>
      <c r="T62" s="3"/>
      <c r="U62" s="3"/>
      <c r="V62" s="3"/>
      <c r="W62" s="3"/>
      <c r="X62" s="3"/>
    </row>
    <row r="63" ht="15.75" customHeight="1">
      <c r="A63" s="12" t="s">
        <v>20</v>
      </c>
      <c r="B63" s="12" t="s">
        <v>760</v>
      </c>
      <c r="C63" s="12">
        <v>9.0</v>
      </c>
      <c r="D63" s="12">
        <v>7.7388717E7</v>
      </c>
      <c r="E63" s="12">
        <v>7.7398576E7</v>
      </c>
      <c r="F63" s="11" t="s">
        <v>157</v>
      </c>
      <c r="G63" s="12">
        <v>9860.0</v>
      </c>
      <c r="H63" s="12">
        <v>1.0</v>
      </c>
      <c r="I63" s="12" t="s">
        <v>764</v>
      </c>
      <c r="J63" s="12" t="s">
        <v>87</v>
      </c>
      <c r="K63" s="3"/>
      <c r="L63" s="3"/>
      <c r="M63" s="3"/>
      <c r="N63" s="3"/>
      <c r="O63" s="3"/>
      <c r="P63" s="3"/>
      <c r="Q63" s="3"/>
      <c r="R63" s="3"/>
      <c r="S63" s="3"/>
      <c r="T63" s="3"/>
      <c r="U63" s="3"/>
      <c r="V63" s="3"/>
      <c r="W63" s="3"/>
      <c r="X63" s="3"/>
    </row>
    <row r="64" ht="15.75" customHeight="1">
      <c r="A64" s="3" t="s">
        <v>20</v>
      </c>
      <c r="B64" s="3" t="s">
        <v>769</v>
      </c>
      <c r="C64" s="3">
        <v>9.0</v>
      </c>
      <c r="D64" s="3">
        <v>1.30443991E8</v>
      </c>
      <c r="E64" s="3">
        <v>1.30454451E8</v>
      </c>
      <c r="F64" s="11" t="s">
        <v>82</v>
      </c>
      <c r="G64" s="3">
        <v>10461.0</v>
      </c>
      <c r="H64" s="3">
        <v>2.0</v>
      </c>
      <c r="I64" s="3" t="s">
        <v>774</v>
      </c>
      <c r="J64" s="3" t="s">
        <v>81</v>
      </c>
      <c r="K64" s="3"/>
      <c r="L64" s="12"/>
      <c r="M64" s="12"/>
      <c r="N64" s="12"/>
      <c r="O64" s="3"/>
      <c r="P64" s="3"/>
      <c r="Q64" s="3"/>
      <c r="R64" s="3"/>
      <c r="S64" s="3"/>
      <c r="T64" s="3"/>
      <c r="U64" s="3"/>
      <c r="V64" s="3"/>
      <c r="W64" s="3"/>
      <c r="X64" s="3"/>
    </row>
    <row r="65" ht="15.75" customHeight="1">
      <c r="A65" s="3" t="s">
        <v>73</v>
      </c>
      <c r="B65" s="3" t="s">
        <v>780</v>
      </c>
      <c r="C65" s="3">
        <v>10.0</v>
      </c>
      <c r="D65" s="3">
        <v>5.5829578E7</v>
      </c>
      <c r="E65" s="3">
        <v>5.6723036E7</v>
      </c>
      <c r="F65" s="11" t="s">
        <v>82</v>
      </c>
      <c r="G65" s="3">
        <v>893459.0</v>
      </c>
      <c r="H65" s="3">
        <v>7.0</v>
      </c>
      <c r="I65" s="3" t="s">
        <v>784</v>
      </c>
      <c r="J65" s="3" t="s">
        <v>87</v>
      </c>
      <c r="K65" s="3"/>
      <c r="L65" s="3"/>
      <c r="M65" s="3"/>
      <c r="N65" s="3"/>
      <c r="O65" s="3"/>
      <c r="P65" s="3"/>
      <c r="Q65" s="3"/>
      <c r="R65" s="3"/>
      <c r="S65" s="3"/>
      <c r="T65" s="3"/>
      <c r="U65" s="3"/>
      <c r="V65" s="3"/>
      <c r="W65" s="3"/>
      <c r="X65" s="3"/>
    </row>
    <row r="66" ht="15.75" customHeight="1">
      <c r="A66" s="12" t="s">
        <v>73</v>
      </c>
      <c r="B66" s="12" t="s">
        <v>780</v>
      </c>
      <c r="C66" s="12">
        <v>10.0</v>
      </c>
      <c r="D66" s="12">
        <v>5.6104359E7</v>
      </c>
      <c r="E66" s="12">
        <v>5.6108448E7</v>
      </c>
      <c r="F66" s="11" t="s">
        <v>157</v>
      </c>
      <c r="G66" s="12">
        <v>4090.0</v>
      </c>
      <c r="H66" s="12">
        <v>2.0</v>
      </c>
      <c r="I66" s="12" t="s">
        <v>784</v>
      </c>
      <c r="J66" s="12" t="s">
        <v>87</v>
      </c>
      <c r="K66" s="3"/>
      <c r="L66" s="12"/>
      <c r="M66" s="12"/>
      <c r="N66" s="12"/>
      <c r="O66" s="3"/>
      <c r="P66" s="3"/>
      <c r="Q66" s="3"/>
      <c r="R66" s="3"/>
      <c r="S66" s="3"/>
      <c r="T66" s="3"/>
      <c r="U66" s="3"/>
      <c r="V66" s="3"/>
      <c r="W66" s="3"/>
      <c r="X66" s="3"/>
    </row>
    <row r="67" ht="15.75" customHeight="1">
      <c r="A67" s="3" t="s">
        <v>20</v>
      </c>
      <c r="B67" s="3" t="s">
        <v>791</v>
      </c>
      <c r="C67" s="3">
        <v>10.0</v>
      </c>
      <c r="D67" s="3">
        <v>1.29942146E8</v>
      </c>
      <c r="E67" s="3">
        <v>1.32848717E8</v>
      </c>
      <c r="F67" s="11" t="s">
        <v>82</v>
      </c>
      <c r="G67" s="3">
        <v>2906572.0</v>
      </c>
      <c r="H67" s="3">
        <v>19.0</v>
      </c>
      <c r="I67" s="3" t="s">
        <v>793</v>
      </c>
      <c r="J67" s="3" t="s">
        <v>87</v>
      </c>
      <c r="K67" s="3"/>
      <c r="L67" s="3"/>
      <c r="M67" s="3"/>
      <c r="N67" s="3"/>
      <c r="O67" s="3"/>
      <c r="P67" s="3"/>
      <c r="Q67" s="3"/>
      <c r="R67" s="3"/>
      <c r="S67" s="3"/>
      <c r="T67" s="3"/>
      <c r="U67" s="3"/>
      <c r="V67" s="3"/>
      <c r="W67" s="3"/>
      <c r="X67" s="3"/>
    </row>
    <row r="68" ht="15.75" customHeight="1">
      <c r="A68" s="12" t="s">
        <v>73</v>
      </c>
      <c r="B68" s="12" t="s">
        <v>801</v>
      </c>
      <c r="C68" s="12">
        <v>11.0</v>
      </c>
      <c r="D68" s="12">
        <v>6.7226084E7</v>
      </c>
      <c r="E68" s="12">
        <v>6.7226925E7</v>
      </c>
      <c r="F68" s="11" t="s">
        <v>157</v>
      </c>
      <c r="G68" s="12">
        <v>842.0</v>
      </c>
      <c r="H68" s="12">
        <v>1.0</v>
      </c>
      <c r="I68" s="12" t="s">
        <v>803</v>
      </c>
      <c r="J68" s="12" t="s">
        <v>87</v>
      </c>
      <c r="K68" s="3"/>
      <c r="L68" s="3"/>
      <c r="M68" s="3"/>
      <c r="N68" s="3"/>
      <c r="O68" s="3"/>
      <c r="P68" s="3"/>
      <c r="Q68" s="3"/>
      <c r="R68" s="3"/>
      <c r="S68" s="3"/>
      <c r="T68" s="3"/>
      <c r="U68" s="3"/>
      <c r="V68" s="3"/>
      <c r="W68" s="3"/>
      <c r="X68" s="3"/>
    </row>
    <row r="69" ht="15.75" customHeight="1">
      <c r="A69" s="3" t="s">
        <v>147</v>
      </c>
      <c r="B69" s="3" t="s">
        <v>806</v>
      </c>
      <c r="C69" s="3">
        <v>11.0</v>
      </c>
      <c r="D69" s="3">
        <v>1.14433313E8</v>
      </c>
      <c r="E69" s="3">
        <v>1.31230466E8</v>
      </c>
      <c r="F69" s="11" t="s">
        <v>82</v>
      </c>
      <c r="G69" s="3">
        <v>1.6797154E7</v>
      </c>
      <c r="H69" s="3">
        <v>419.0</v>
      </c>
      <c r="I69" s="3"/>
      <c r="J69" s="3" t="s">
        <v>87</v>
      </c>
      <c r="K69" s="3"/>
      <c r="L69" s="12"/>
      <c r="M69" s="12"/>
      <c r="N69" s="12"/>
      <c r="O69" s="3"/>
      <c r="P69" s="3"/>
      <c r="Q69" s="3"/>
      <c r="R69" s="3"/>
      <c r="S69" s="3"/>
      <c r="T69" s="3"/>
      <c r="U69" s="3"/>
      <c r="V69" s="3"/>
      <c r="W69" s="3"/>
      <c r="X69" s="3"/>
    </row>
    <row r="70" ht="15.75" customHeight="1">
      <c r="A70" s="3" t="s">
        <v>73</v>
      </c>
      <c r="B70" s="3" t="s">
        <v>811</v>
      </c>
      <c r="C70" s="3">
        <v>11.0</v>
      </c>
      <c r="D70" s="3">
        <v>1.19217129E8</v>
      </c>
      <c r="E70" s="3">
        <v>1.1922331E8</v>
      </c>
      <c r="F70" s="11" t="s">
        <v>82</v>
      </c>
      <c r="G70" s="3">
        <v>6182.0</v>
      </c>
      <c r="H70" s="3">
        <v>3.0</v>
      </c>
      <c r="I70" s="3" t="s">
        <v>815</v>
      </c>
      <c r="J70" s="3" t="s">
        <v>87</v>
      </c>
      <c r="K70" s="3"/>
      <c r="L70" s="12"/>
      <c r="M70" s="12"/>
      <c r="N70" s="12"/>
      <c r="O70" s="3"/>
      <c r="P70" s="3"/>
      <c r="Q70" s="3"/>
      <c r="R70" s="3"/>
      <c r="S70" s="3"/>
      <c r="T70" s="3"/>
      <c r="U70" s="3"/>
      <c r="V70" s="3"/>
      <c r="W70" s="3"/>
      <c r="X70" s="3"/>
    </row>
    <row r="71" ht="15.75" customHeight="1">
      <c r="A71" s="12" t="s">
        <v>153</v>
      </c>
      <c r="B71" s="12" t="s">
        <v>824</v>
      </c>
      <c r="C71" s="12">
        <v>11.0</v>
      </c>
      <c r="D71" s="12">
        <v>1.2422694E8</v>
      </c>
      <c r="E71" s="12">
        <v>1.34944477E8</v>
      </c>
      <c r="F71" s="11" t="s">
        <v>82</v>
      </c>
      <c r="G71" s="12">
        <v>1.0717538E7</v>
      </c>
      <c r="H71" s="12">
        <v>206.0</v>
      </c>
      <c r="I71" s="12" t="s">
        <v>828</v>
      </c>
      <c r="J71" s="12" t="s">
        <v>81</v>
      </c>
      <c r="K71" s="3"/>
      <c r="L71" s="3"/>
      <c r="M71" s="3"/>
      <c r="N71" s="3"/>
      <c r="O71" s="3"/>
      <c r="P71" s="3"/>
      <c r="Q71" s="3"/>
      <c r="R71" s="3"/>
      <c r="S71" s="3"/>
      <c r="T71" s="3"/>
      <c r="U71" s="3"/>
      <c r="V71" s="3"/>
      <c r="W71" s="3"/>
      <c r="X71" s="3"/>
    </row>
    <row r="72" ht="15.75" customHeight="1">
      <c r="A72" s="12" t="s">
        <v>73</v>
      </c>
      <c r="B72" s="12" t="s">
        <v>831</v>
      </c>
      <c r="C72" s="12">
        <v>12.0</v>
      </c>
      <c r="D72" s="12">
        <v>1948911.0</v>
      </c>
      <c r="E72" s="12">
        <v>1984652.0</v>
      </c>
      <c r="F72" s="11" t="s">
        <v>157</v>
      </c>
      <c r="G72" s="12">
        <v>35742.0</v>
      </c>
      <c r="H72" s="12">
        <v>1.0</v>
      </c>
      <c r="I72" s="12" t="s">
        <v>832</v>
      </c>
      <c r="J72" s="12" t="s">
        <v>87</v>
      </c>
      <c r="K72" s="3"/>
      <c r="L72" s="3"/>
      <c r="M72" s="3"/>
      <c r="N72" s="3"/>
      <c r="O72" s="3"/>
      <c r="P72" s="3"/>
      <c r="Q72" s="3"/>
      <c r="R72" s="3"/>
      <c r="S72" s="3"/>
      <c r="T72" s="3"/>
      <c r="U72" s="3"/>
      <c r="V72" s="3"/>
      <c r="W72" s="3"/>
      <c r="X72" s="3"/>
    </row>
    <row r="73" ht="15.75" customHeight="1">
      <c r="A73" s="3" t="s">
        <v>153</v>
      </c>
      <c r="B73" s="3" t="s">
        <v>841</v>
      </c>
      <c r="C73" s="3">
        <v>12.0</v>
      </c>
      <c r="D73" s="3">
        <v>6212063.0</v>
      </c>
      <c r="E73" s="3">
        <v>6221815.0</v>
      </c>
      <c r="F73" s="11" t="s">
        <v>82</v>
      </c>
      <c r="G73" s="3">
        <v>9753.0</v>
      </c>
      <c r="H73" s="3">
        <v>1.0</v>
      </c>
      <c r="I73" s="3" t="s">
        <v>843</v>
      </c>
      <c r="J73" s="3" t="s">
        <v>87</v>
      </c>
      <c r="K73" s="3"/>
      <c r="L73" s="3"/>
      <c r="M73" s="3"/>
      <c r="N73" s="3"/>
      <c r="O73" s="3"/>
      <c r="P73" s="3"/>
      <c r="Q73" s="3"/>
      <c r="R73" s="3"/>
      <c r="S73" s="3"/>
      <c r="T73" s="3"/>
      <c r="U73" s="3"/>
      <c r="V73" s="3"/>
      <c r="W73" s="3"/>
      <c r="X73" s="3"/>
    </row>
    <row r="74" ht="15.75" customHeight="1">
      <c r="A74" s="3" t="s">
        <v>153</v>
      </c>
      <c r="B74" s="3" t="s">
        <v>851</v>
      </c>
      <c r="C74" s="3">
        <v>12.0</v>
      </c>
      <c r="D74" s="3">
        <v>6212480.0</v>
      </c>
      <c r="E74" s="3">
        <v>6221111.0</v>
      </c>
      <c r="F74" s="11" t="s">
        <v>82</v>
      </c>
      <c r="G74" s="3">
        <v>8632.0</v>
      </c>
      <c r="H74" s="3">
        <v>1.0</v>
      </c>
      <c r="I74" s="3" t="s">
        <v>843</v>
      </c>
      <c r="J74" s="3" t="s">
        <v>87</v>
      </c>
      <c r="K74" s="3"/>
      <c r="L74" s="3"/>
      <c r="M74" s="3"/>
      <c r="N74" s="3"/>
      <c r="O74" s="3"/>
      <c r="P74" s="3"/>
      <c r="Q74" s="3"/>
      <c r="R74" s="3"/>
      <c r="S74" s="3"/>
      <c r="T74" s="3"/>
      <c r="U74" s="3"/>
      <c r="V74" s="3"/>
      <c r="W74" s="3"/>
      <c r="X74" s="3"/>
    </row>
    <row r="75" ht="15.75" customHeight="1">
      <c r="A75" s="3" t="s">
        <v>73</v>
      </c>
      <c r="B75" s="3" t="s">
        <v>867</v>
      </c>
      <c r="C75" s="3">
        <v>14.0</v>
      </c>
      <c r="D75" s="3">
        <v>2.1784106E7</v>
      </c>
      <c r="E75" s="3">
        <v>2.1791536E7</v>
      </c>
      <c r="F75" s="11" t="s">
        <v>82</v>
      </c>
      <c r="G75" s="3">
        <v>7431.0</v>
      </c>
      <c r="H75" s="3">
        <v>1.0</v>
      </c>
      <c r="I75" s="3" t="s">
        <v>870</v>
      </c>
      <c r="J75" s="3" t="s">
        <v>87</v>
      </c>
      <c r="K75" s="3"/>
      <c r="L75" s="3"/>
      <c r="M75" s="12"/>
      <c r="N75" s="12"/>
      <c r="O75" s="3"/>
      <c r="P75" s="3"/>
      <c r="Q75" s="3"/>
      <c r="R75" s="3"/>
      <c r="S75" s="3"/>
      <c r="T75" s="3"/>
      <c r="U75" s="3"/>
      <c r="V75" s="3"/>
      <c r="W75" s="3"/>
      <c r="X75" s="3"/>
    </row>
    <row r="76" ht="15.75" customHeight="1">
      <c r="A76" s="3" t="s">
        <v>73</v>
      </c>
      <c r="B76" s="3" t="s">
        <v>879</v>
      </c>
      <c r="C76" s="3">
        <v>14.0</v>
      </c>
      <c r="D76" s="3">
        <v>6.8176483E7</v>
      </c>
      <c r="E76" s="3">
        <v>6.8197327E7</v>
      </c>
      <c r="F76" s="11" t="s">
        <v>82</v>
      </c>
      <c r="G76" s="3">
        <v>20845.0</v>
      </c>
      <c r="H76" s="3">
        <v>3.0</v>
      </c>
      <c r="I76" s="3" t="s">
        <v>883</v>
      </c>
      <c r="J76" s="3" t="s">
        <v>87</v>
      </c>
      <c r="K76" s="13"/>
      <c r="L76" s="3"/>
      <c r="M76" s="3"/>
      <c r="N76" s="3"/>
      <c r="O76" s="13"/>
      <c r="P76" s="13"/>
      <c r="Q76" s="13"/>
      <c r="R76" s="13"/>
      <c r="S76" s="13"/>
      <c r="T76" s="3"/>
      <c r="U76" s="3"/>
      <c r="V76" s="3"/>
      <c r="W76" s="3"/>
      <c r="X76" s="3"/>
    </row>
    <row r="77" ht="15.75" customHeight="1">
      <c r="A77" s="3" t="s">
        <v>73</v>
      </c>
      <c r="B77" s="3" t="s">
        <v>893</v>
      </c>
      <c r="C77" s="3">
        <v>15.0</v>
      </c>
      <c r="D77" s="12">
        <v>2.8207629E7</v>
      </c>
      <c r="E77" s="12">
        <v>2.8254018E7</v>
      </c>
      <c r="F77" s="11" t="s">
        <v>82</v>
      </c>
      <c r="G77" s="3">
        <f>(E77-D77+1)</f>
        <v>46390</v>
      </c>
      <c r="H77" s="3">
        <v>1.0</v>
      </c>
      <c r="I77" s="3" t="s">
        <v>918</v>
      </c>
      <c r="J77" s="3" t="s">
        <v>87</v>
      </c>
      <c r="K77" s="3"/>
      <c r="L77" s="3"/>
      <c r="M77" s="3"/>
      <c r="N77" s="3"/>
      <c r="O77" s="3"/>
      <c r="P77" s="3"/>
      <c r="Q77" s="3"/>
      <c r="R77" s="3"/>
      <c r="S77" s="3"/>
      <c r="T77" s="3"/>
      <c r="U77" s="3"/>
      <c r="V77" s="3"/>
      <c r="W77" s="3"/>
      <c r="X77" s="3"/>
    </row>
    <row r="78" ht="15.75" customHeight="1">
      <c r="A78" s="3" t="s">
        <v>73</v>
      </c>
      <c r="B78" s="3" t="s">
        <v>893</v>
      </c>
      <c r="C78" s="3">
        <v>15.0</v>
      </c>
      <c r="D78" s="3">
        <v>2.8262865E7</v>
      </c>
      <c r="E78" s="3">
        <v>2.8265823E7</v>
      </c>
      <c r="F78" s="11" t="s">
        <v>82</v>
      </c>
      <c r="G78" s="3">
        <v>2959.0</v>
      </c>
      <c r="H78" s="3">
        <v>1.0</v>
      </c>
      <c r="I78" s="3" t="s">
        <v>918</v>
      </c>
      <c r="J78" s="3" t="s">
        <v>87</v>
      </c>
      <c r="K78" s="3"/>
      <c r="L78" s="3"/>
      <c r="M78" s="3"/>
      <c r="N78" s="3"/>
      <c r="O78" s="3"/>
      <c r="P78" s="3"/>
      <c r="Q78" s="3"/>
      <c r="R78" s="3"/>
      <c r="S78" s="3"/>
      <c r="T78" s="3"/>
      <c r="U78" s="3"/>
      <c r="V78" s="3"/>
      <c r="W78" s="3"/>
      <c r="X78" s="3"/>
    </row>
    <row r="79" ht="15.75" customHeight="1">
      <c r="A79" s="3" t="s">
        <v>73</v>
      </c>
      <c r="B79" s="3" t="s">
        <v>937</v>
      </c>
      <c r="C79" s="3">
        <v>15.0</v>
      </c>
      <c r="D79" s="3">
        <v>8.9750128E7</v>
      </c>
      <c r="E79" s="3">
        <v>8.9757489E7</v>
      </c>
      <c r="F79" s="11" t="s">
        <v>82</v>
      </c>
      <c r="G79" s="3">
        <v>7362.0</v>
      </c>
      <c r="H79" s="3">
        <v>1.0</v>
      </c>
      <c r="I79" s="3" t="s">
        <v>943</v>
      </c>
      <c r="J79" s="3" t="s">
        <v>87</v>
      </c>
      <c r="K79" s="3"/>
      <c r="L79" s="3"/>
      <c r="M79" s="3"/>
      <c r="N79" s="3"/>
      <c r="O79" s="3"/>
      <c r="P79" s="3"/>
      <c r="Q79" s="3"/>
      <c r="R79" s="3"/>
      <c r="S79" s="3"/>
      <c r="T79" s="3"/>
      <c r="U79" s="3"/>
      <c r="V79" s="3"/>
      <c r="W79" s="3"/>
      <c r="X79" s="3"/>
    </row>
    <row r="80" ht="15.75" customHeight="1">
      <c r="A80" s="12" t="s">
        <v>73</v>
      </c>
      <c r="B80" s="12" t="s">
        <v>950</v>
      </c>
      <c r="C80" s="12">
        <v>15.0</v>
      </c>
      <c r="D80" s="12">
        <v>8.9750128E7</v>
      </c>
      <c r="E80" s="12">
        <v>8.9757489E7</v>
      </c>
      <c r="F80" s="11" t="s">
        <v>157</v>
      </c>
      <c r="G80" s="12">
        <v>7362.0</v>
      </c>
      <c r="H80" s="12">
        <v>1.0</v>
      </c>
      <c r="I80" s="12" t="s">
        <v>943</v>
      </c>
      <c r="J80" s="12" t="s">
        <v>87</v>
      </c>
      <c r="K80" s="3"/>
      <c r="L80" s="3"/>
      <c r="M80" s="3"/>
      <c r="N80" s="3"/>
      <c r="O80" s="3"/>
      <c r="P80" s="3"/>
      <c r="Q80" s="3"/>
      <c r="R80" s="3"/>
      <c r="S80" s="3"/>
      <c r="T80" s="3"/>
      <c r="U80" s="3"/>
      <c r="V80" s="3"/>
      <c r="W80" s="3"/>
      <c r="X80" s="3"/>
    </row>
    <row r="81" ht="15.75" customHeight="1">
      <c r="A81" s="3" t="s">
        <v>73</v>
      </c>
      <c r="B81" s="3" t="s">
        <v>954</v>
      </c>
      <c r="C81" s="3">
        <v>16.0</v>
      </c>
      <c r="D81" s="3">
        <v>2.8497285E7</v>
      </c>
      <c r="E81" s="3">
        <v>2.8498251E7</v>
      </c>
      <c r="F81" s="11" t="s">
        <v>82</v>
      </c>
      <c r="G81" s="3">
        <v>967.0</v>
      </c>
      <c r="H81" s="3">
        <v>2.0</v>
      </c>
      <c r="I81" s="3" t="s">
        <v>958</v>
      </c>
      <c r="J81" s="3" t="s">
        <v>87</v>
      </c>
      <c r="K81" s="3"/>
      <c r="L81" s="3"/>
      <c r="M81" s="3"/>
      <c r="N81" s="3"/>
      <c r="O81" s="3"/>
      <c r="P81" s="3"/>
      <c r="Q81" s="3"/>
      <c r="R81" s="3"/>
      <c r="S81" s="3"/>
      <c r="T81" s="3"/>
      <c r="U81" s="3"/>
      <c r="V81" s="3"/>
      <c r="W81" s="3"/>
      <c r="X81" s="3"/>
    </row>
    <row r="82" ht="15.75" customHeight="1">
      <c r="A82" s="3" t="s">
        <v>153</v>
      </c>
      <c r="B82" s="12" t="s">
        <v>965</v>
      </c>
      <c r="C82" s="3">
        <v>16.0</v>
      </c>
      <c r="D82" s="3">
        <v>8.8116248E7</v>
      </c>
      <c r="E82" s="3">
        <v>8.952916E7</v>
      </c>
      <c r="F82" s="11" t="s">
        <v>82</v>
      </c>
      <c r="G82" s="3">
        <v>1412913.0</v>
      </c>
      <c r="H82" s="3">
        <v>57.0</v>
      </c>
      <c r="I82" s="12" t="s">
        <v>968</v>
      </c>
      <c r="J82" s="3" t="s">
        <v>87</v>
      </c>
      <c r="K82" s="3"/>
      <c r="L82" s="12"/>
      <c r="M82" s="12"/>
      <c r="N82" s="12"/>
      <c r="O82" s="3"/>
      <c r="P82" s="3"/>
      <c r="Q82" s="3"/>
      <c r="R82" s="3"/>
      <c r="S82" s="3"/>
      <c r="T82" s="3"/>
      <c r="U82" s="3"/>
      <c r="V82" s="3"/>
      <c r="W82" s="3"/>
      <c r="X82" s="3"/>
    </row>
    <row r="83" ht="15.75" customHeight="1">
      <c r="A83" s="3" t="s">
        <v>20</v>
      </c>
      <c r="B83" s="3" t="s">
        <v>975</v>
      </c>
      <c r="C83" s="3">
        <v>17.0</v>
      </c>
      <c r="D83" s="3">
        <v>1632106.0</v>
      </c>
      <c r="E83" s="3">
        <v>1635392.0</v>
      </c>
      <c r="F83" s="11" t="s">
        <v>82</v>
      </c>
      <c r="G83" s="3">
        <v>3287.0</v>
      </c>
      <c r="H83" s="3">
        <v>2.0</v>
      </c>
      <c r="I83" s="3" t="s">
        <v>979</v>
      </c>
      <c r="J83" s="3" t="s">
        <v>87</v>
      </c>
      <c r="K83" s="3"/>
      <c r="L83" s="3"/>
      <c r="M83" s="3"/>
      <c r="N83" s="3"/>
      <c r="O83" s="3"/>
      <c r="P83" s="3"/>
      <c r="Q83" s="3"/>
      <c r="R83" s="3"/>
      <c r="S83" s="3"/>
      <c r="T83" s="3"/>
      <c r="U83" s="3"/>
      <c r="V83" s="3"/>
      <c r="W83" s="3"/>
      <c r="X83" s="3"/>
    </row>
    <row r="84" ht="15.75" customHeight="1">
      <c r="A84" s="3" t="s">
        <v>153</v>
      </c>
      <c r="B84" s="3" t="s">
        <v>982</v>
      </c>
      <c r="C84" s="3">
        <v>17.0</v>
      </c>
      <c r="D84" s="3">
        <v>4.5379443E7</v>
      </c>
      <c r="E84" s="3">
        <v>4.5382341E7</v>
      </c>
      <c r="F84" s="11" t="s">
        <v>82</v>
      </c>
      <c r="G84" s="3">
        <v>2899.0</v>
      </c>
      <c r="H84" s="3">
        <v>3.0</v>
      </c>
      <c r="I84" s="3" t="s">
        <v>987</v>
      </c>
      <c r="J84" s="3" t="s">
        <v>87</v>
      </c>
      <c r="K84" s="3"/>
      <c r="L84" s="3"/>
      <c r="M84" s="3"/>
      <c r="N84" s="3"/>
      <c r="O84" s="3"/>
      <c r="P84" s="3"/>
      <c r="Q84" s="3"/>
      <c r="R84" s="3"/>
      <c r="S84" s="3"/>
      <c r="T84" s="3"/>
      <c r="U84" s="3"/>
      <c r="V84" s="3"/>
      <c r="W84" s="3"/>
      <c r="X84" s="3"/>
    </row>
    <row r="85" ht="15.75" customHeight="1">
      <c r="A85" s="12" t="s">
        <v>20</v>
      </c>
      <c r="B85" s="12" t="s">
        <v>994</v>
      </c>
      <c r="C85" s="12">
        <v>19.0</v>
      </c>
      <c r="D85" s="12">
        <v>1.4023543E7</v>
      </c>
      <c r="E85" s="12">
        <v>1.4032892E7</v>
      </c>
      <c r="F85" s="11" t="s">
        <v>157</v>
      </c>
      <c r="G85" s="12">
        <v>9350.0</v>
      </c>
      <c r="H85" s="12">
        <v>1.0</v>
      </c>
      <c r="I85" s="12" t="s">
        <v>998</v>
      </c>
      <c r="J85" s="12" t="s">
        <v>87</v>
      </c>
      <c r="K85" s="12"/>
      <c r="L85" s="3"/>
      <c r="M85" s="3"/>
      <c r="N85" s="3"/>
      <c r="O85" s="12"/>
      <c r="P85" s="12"/>
      <c r="Q85" s="12"/>
      <c r="R85" s="12"/>
      <c r="S85" s="12"/>
      <c r="T85" s="3"/>
      <c r="U85" s="3"/>
      <c r="V85" s="3"/>
      <c r="W85" s="3"/>
      <c r="X85" s="3"/>
    </row>
    <row r="86" ht="15.75" customHeight="1">
      <c r="A86" s="3" t="s">
        <v>20</v>
      </c>
      <c r="B86" s="3" t="s">
        <v>1006</v>
      </c>
      <c r="C86" s="3">
        <v>19.0</v>
      </c>
      <c r="D86" s="3">
        <v>3.5553425E7</v>
      </c>
      <c r="E86" s="3">
        <v>3.6264299E7</v>
      </c>
      <c r="F86" s="11" t="s">
        <v>82</v>
      </c>
      <c r="G86" s="3">
        <v>710875.0</v>
      </c>
      <c r="H86" s="3">
        <v>61.0</v>
      </c>
      <c r="I86" s="3" t="s">
        <v>1009</v>
      </c>
      <c r="J86" s="3" t="s">
        <v>81</v>
      </c>
      <c r="K86" s="3"/>
      <c r="L86" s="3"/>
      <c r="M86" s="3"/>
      <c r="N86" s="3"/>
      <c r="O86" s="3"/>
      <c r="P86" s="3"/>
      <c r="Q86" s="3"/>
      <c r="R86" s="3"/>
      <c r="S86" s="3"/>
      <c r="T86" s="3"/>
      <c r="U86" s="3"/>
      <c r="V86" s="3"/>
      <c r="W86" s="3"/>
      <c r="X86" s="3"/>
    </row>
    <row r="87" ht="15.75" customHeight="1">
      <c r="A87" s="3" t="s">
        <v>469</v>
      </c>
      <c r="B87" s="3" t="s">
        <v>1016</v>
      </c>
      <c r="C87" s="3">
        <v>19.0</v>
      </c>
      <c r="D87" s="3">
        <v>3.6314901E7</v>
      </c>
      <c r="E87" s="3">
        <v>3.632945E7</v>
      </c>
      <c r="F87" s="11" t="s">
        <v>82</v>
      </c>
      <c r="G87" s="3">
        <v>14550.0</v>
      </c>
      <c r="H87" s="3">
        <v>1.0</v>
      </c>
      <c r="I87" s="3" t="s">
        <v>1022</v>
      </c>
      <c r="J87" s="3" t="s">
        <v>87</v>
      </c>
      <c r="K87" s="3"/>
      <c r="L87" s="3"/>
      <c r="M87" s="3"/>
      <c r="N87" s="3"/>
      <c r="O87" s="3"/>
      <c r="P87" s="3"/>
      <c r="Q87" s="3"/>
      <c r="R87" s="3"/>
      <c r="S87" s="3"/>
      <c r="T87" s="3"/>
      <c r="U87" s="3"/>
      <c r="V87" s="3"/>
      <c r="W87" s="3"/>
      <c r="X87" s="3"/>
    </row>
    <row r="88" ht="15.75" customHeight="1">
      <c r="A88" s="3" t="s">
        <v>73</v>
      </c>
      <c r="B88" s="3" t="s">
        <v>1029</v>
      </c>
      <c r="C88" s="3">
        <v>19.0</v>
      </c>
      <c r="D88" s="3">
        <v>5.4622548E7</v>
      </c>
      <c r="E88" s="3">
        <v>5.4633842E7</v>
      </c>
      <c r="F88" s="11" t="s">
        <v>82</v>
      </c>
      <c r="G88" s="3">
        <v>11295.0</v>
      </c>
      <c r="H88" s="3">
        <v>2.0</v>
      </c>
      <c r="I88" s="3" t="s">
        <v>1035</v>
      </c>
      <c r="J88" s="3" t="s">
        <v>87</v>
      </c>
      <c r="K88" s="3"/>
      <c r="L88" s="3"/>
      <c r="M88" s="3"/>
      <c r="N88" s="3"/>
      <c r="O88" s="3"/>
      <c r="P88" s="3"/>
      <c r="Q88" s="3"/>
      <c r="R88" s="3"/>
      <c r="S88" s="3"/>
      <c r="T88" s="3"/>
      <c r="U88" s="3"/>
      <c r="V88" s="3"/>
      <c r="W88" s="3"/>
      <c r="X88" s="3"/>
    </row>
    <row r="89" ht="15.75" customHeight="1">
      <c r="A89" s="3" t="s">
        <v>73</v>
      </c>
      <c r="B89" s="3" t="s">
        <v>1045</v>
      </c>
      <c r="C89" s="3">
        <v>19.0</v>
      </c>
      <c r="D89" s="3">
        <v>5.4632279E7</v>
      </c>
      <c r="E89" s="3">
        <v>5.4632481E7</v>
      </c>
      <c r="F89" s="11" t="s">
        <v>82</v>
      </c>
      <c r="G89" s="3">
        <v>203.0</v>
      </c>
      <c r="H89" s="3">
        <v>1.0</v>
      </c>
      <c r="I89" s="3" t="s">
        <v>1035</v>
      </c>
      <c r="J89" s="3" t="s">
        <v>87</v>
      </c>
      <c r="K89" s="3"/>
      <c r="L89" s="3"/>
      <c r="M89" s="3"/>
      <c r="N89" s="3"/>
      <c r="O89" s="3"/>
      <c r="P89" s="3"/>
      <c r="Q89" s="3"/>
      <c r="R89" s="3"/>
      <c r="S89" s="3"/>
      <c r="T89" s="3"/>
      <c r="U89" s="3"/>
      <c r="V89" s="3"/>
      <c r="W89" s="3"/>
      <c r="X89" s="3"/>
    </row>
    <row r="90" ht="15.75" customHeight="1">
      <c r="A90" s="3" t="s">
        <v>20</v>
      </c>
      <c r="B90" s="3" t="s">
        <v>1054</v>
      </c>
      <c r="C90" s="3">
        <v>20.0</v>
      </c>
      <c r="D90" s="3">
        <v>3.498043E7</v>
      </c>
      <c r="E90" s="3">
        <v>4.6806549E7</v>
      </c>
      <c r="F90" s="11" t="s">
        <v>82</v>
      </c>
      <c r="G90" s="3">
        <v>1.182612E7</v>
      </c>
      <c r="H90" s="3">
        <v>281.0</v>
      </c>
      <c r="I90" s="3"/>
      <c r="J90" s="3" t="s">
        <v>87</v>
      </c>
      <c r="K90" s="3"/>
      <c r="L90" s="3"/>
      <c r="M90" s="3"/>
      <c r="N90" s="3"/>
      <c r="O90" s="3"/>
      <c r="P90" s="3"/>
      <c r="Q90" s="3"/>
      <c r="R90" s="3"/>
      <c r="S90" s="3"/>
      <c r="T90" s="3"/>
      <c r="U90" s="3"/>
      <c r="V90" s="3"/>
      <c r="W90" s="3"/>
      <c r="X90" s="3"/>
    </row>
    <row r="91" ht="15.75" customHeight="1">
      <c r="A91" s="3" t="s">
        <v>153</v>
      </c>
      <c r="B91" s="3" t="s">
        <v>1063</v>
      </c>
      <c r="C91" s="3">
        <v>21.0</v>
      </c>
      <c r="D91" s="3">
        <v>3.5304341E7</v>
      </c>
      <c r="E91" s="3">
        <v>3.6865875E7</v>
      </c>
      <c r="F91" s="11" t="s">
        <v>82</v>
      </c>
      <c r="G91" s="3">
        <v>1561535.0</v>
      </c>
      <c r="H91" s="3">
        <v>26.0</v>
      </c>
      <c r="I91" s="3" t="s">
        <v>1066</v>
      </c>
      <c r="J91" s="3" t="s">
        <v>87</v>
      </c>
      <c r="K91" s="3"/>
      <c r="L91" s="3"/>
      <c r="M91" s="3"/>
      <c r="N91" s="3"/>
      <c r="O91" s="3"/>
      <c r="P91" s="3"/>
      <c r="Q91" s="3"/>
      <c r="R91" s="3"/>
      <c r="S91" s="3"/>
      <c r="T91" s="3"/>
      <c r="U91" s="3"/>
      <c r="V91" s="3"/>
      <c r="W91" s="3"/>
      <c r="X91" s="3"/>
    </row>
    <row r="92" ht="15.75" customHeight="1">
      <c r="A92" s="3" t="s">
        <v>153</v>
      </c>
      <c r="B92" s="3" t="s">
        <v>1071</v>
      </c>
      <c r="C92" s="3">
        <v>21.0</v>
      </c>
      <c r="D92" s="3">
        <v>3.5304355E7</v>
      </c>
      <c r="E92" s="3">
        <v>3.6865958E7</v>
      </c>
      <c r="F92" s="11" t="s">
        <v>82</v>
      </c>
      <c r="G92" s="3">
        <v>1561604.0</v>
      </c>
      <c r="H92" s="3">
        <v>26.0</v>
      </c>
      <c r="I92" s="3" t="s">
        <v>1066</v>
      </c>
      <c r="J92" s="3" t="s">
        <v>87</v>
      </c>
      <c r="K92" s="3"/>
      <c r="L92" s="3"/>
      <c r="M92" s="3"/>
      <c r="N92" s="3"/>
      <c r="O92" s="3"/>
      <c r="P92" s="3"/>
      <c r="Q92" s="3"/>
      <c r="R92" s="3"/>
      <c r="S92" s="3"/>
      <c r="T92" s="3"/>
      <c r="U92" s="3"/>
      <c r="V92" s="3"/>
      <c r="W92" s="3"/>
      <c r="X92" s="3"/>
    </row>
    <row r="93" ht="15.75" customHeight="1">
      <c r="A93" s="3" t="s">
        <v>153</v>
      </c>
      <c r="B93" s="3" t="s">
        <v>1084</v>
      </c>
      <c r="C93" s="3">
        <v>21.0</v>
      </c>
      <c r="D93" s="3">
        <v>3.6163689E7</v>
      </c>
      <c r="E93" s="3">
        <v>3.6176362E7</v>
      </c>
      <c r="F93" s="11" t="s">
        <v>82</v>
      </c>
      <c r="G93" s="3">
        <v>12674.0</v>
      </c>
      <c r="H93" s="3">
        <v>1.0</v>
      </c>
      <c r="I93" s="3" t="s">
        <v>1066</v>
      </c>
      <c r="J93" s="3" t="s">
        <v>81</v>
      </c>
      <c r="K93" s="3"/>
      <c r="L93" s="3"/>
      <c r="M93" s="3"/>
      <c r="N93" s="3"/>
      <c r="O93" s="3"/>
      <c r="P93" s="3"/>
      <c r="Q93" s="3"/>
      <c r="R93" s="3"/>
      <c r="S93" s="3"/>
      <c r="T93" s="3"/>
      <c r="U93" s="3"/>
      <c r="V93" s="3"/>
      <c r="W93" s="3"/>
      <c r="X93" s="3"/>
    </row>
    <row r="94" ht="15.75" customHeight="1">
      <c r="A94" s="3" t="s">
        <v>153</v>
      </c>
      <c r="B94" s="3" t="s">
        <v>1098</v>
      </c>
      <c r="C94" s="3">
        <v>21.0</v>
      </c>
      <c r="D94" s="3">
        <v>3.6284364E7</v>
      </c>
      <c r="E94" s="3">
        <v>3.7074805E7</v>
      </c>
      <c r="F94" s="11" t="s">
        <v>82</v>
      </c>
      <c r="G94" s="3">
        <v>790442.0</v>
      </c>
      <c r="H94" s="3">
        <v>4.0</v>
      </c>
      <c r="I94" s="3" t="s">
        <v>1066</v>
      </c>
      <c r="J94" s="3" t="s">
        <v>81</v>
      </c>
      <c r="K94" s="3"/>
      <c r="L94" s="3"/>
      <c r="M94" s="3"/>
      <c r="N94" s="3"/>
      <c r="O94" s="3"/>
      <c r="P94" s="3"/>
      <c r="Q94" s="3"/>
      <c r="R94" s="3"/>
      <c r="S94" s="3"/>
      <c r="T94" s="3"/>
      <c r="U94" s="3"/>
      <c r="V94" s="3"/>
      <c r="W94" s="3"/>
      <c r="X94" s="3"/>
    </row>
    <row r="95" ht="15.75" customHeight="1">
      <c r="A95" s="3" t="s">
        <v>153</v>
      </c>
      <c r="B95" s="3" t="s">
        <v>1108</v>
      </c>
      <c r="C95" s="3">
        <v>21.0</v>
      </c>
      <c r="D95" s="3">
        <v>3.6318516E7</v>
      </c>
      <c r="E95" s="3">
        <v>3.7184936E7</v>
      </c>
      <c r="F95" s="11" t="s">
        <v>82</v>
      </c>
      <c r="G95" s="3">
        <v>866421.0</v>
      </c>
      <c r="H95" s="3">
        <v>7.0</v>
      </c>
      <c r="I95" s="3" t="s">
        <v>1066</v>
      </c>
      <c r="J95" s="3" t="s">
        <v>87</v>
      </c>
      <c r="K95" s="3"/>
      <c r="L95" s="3"/>
      <c r="M95" s="3"/>
      <c r="N95" s="3"/>
      <c r="O95" s="3"/>
      <c r="P95" s="3"/>
      <c r="Q95" s="3"/>
      <c r="R95" s="3"/>
      <c r="S95" s="3"/>
      <c r="T95" s="3"/>
      <c r="U95" s="3"/>
      <c r="V95" s="3"/>
      <c r="W95" s="3"/>
      <c r="X95" s="3"/>
    </row>
    <row r="96" ht="15.75" customHeight="1">
      <c r="A96" s="3" t="s">
        <v>153</v>
      </c>
      <c r="B96" s="3" t="s">
        <v>1118</v>
      </c>
      <c r="C96" s="3">
        <v>21.0</v>
      </c>
      <c r="D96" s="3">
        <v>3.6318516E7</v>
      </c>
      <c r="E96" s="3">
        <v>3.7184936E7</v>
      </c>
      <c r="F96" s="11" t="s">
        <v>82</v>
      </c>
      <c r="G96" s="3">
        <v>866421.0</v>
      </c>
      <c r="H96" s="3">
        <v>7.0</v>
      </c>
      <c r="I96" s="3" t="s">
        <v>1066</v>
      </c>
      <c r="J96" s="3" t="s">
        <v>87</v>
      </c>
      <c r="K96" s="3"/>
      <c r="L96" s="3"/>
      <c r="M96" s="3"/>
      <c r="N96" s="3"/>
      <c r="O96" s="3"/>
      <c r="P96" s="3"/>
      <c r="Q96" s="3"/>
      <c r="R96" s="3"/>
      <c r="S96" s="3"/>
      <c r="T96" s="3"/>
      <c r="U96" s="3"/>
      <c r="V96" s="3"/>
      <c r="W96" s="3"/>
      <c r="X96" s="3"/>
    </row>
    <row r="97" ht="15.75" customHeight="1">
      <c r="A97" s="3" t="s">
        <v>153</v>
      </c>
      <c r="B97" s="3" t="s">
        <v>1131</v>
      </c>
      <c r="C97" s="3">
        <v>21.0</v>
      </c>
      <c r="D97" s="3">
        <v>3.6323351E7</v>
      </c>
      <c r="E97" s="3">
        <v>3.7470324E7</v>
      </c>
      <c r="F97" s="11" t="s">
        <v>82</v>
      </c>
      <c r="G97" s="3">
        <v>1146974.0</v>
      </c>
      <c r="H97" s="3">
        <v>19.0</v>
      </c>
      <c r="I97" s="3" t="s">
        <v>1066</v>
      </c>
      <c r="J97" s="3" t="s">
        <v>81</v>
      </c>
      <c r="K97" s="3"/>
      <c r="L97" s="12"/>
      <c r="M97" s="12"/>
      <c r="N97" s="12"/>
      <c r="O97" s="3"/>
      <c r="P97" s="3"/>
      <c r="Q97" s="3"/>
      <c r="R97" s="3"/>
      <c r="S97" s="3"/>
      <c r="T97" s="3"/>
      <c r="U97" s="3"/>
      <c r="V97" s="3"/>
      <c r="W97" s="3"/>
      <c r="X97" s="3"/>
    </row>
    <row r="98" ht="15.75" customHeight="1">
      <c r="A98" s="3" t="s">
        <v>73</v>
      </c>
      <c r="B98" s="3" t="s">
        <v>1140</v>
      </c>
      <c r="C98" s="3">
        <v>21.0</v>
      </c>
      <c r="D98" s="3">
        <v>4.6872674E7</v>
      </c>
      <c r="E98" s="3">
        <v>4.6888339E7</v>
      </c>
      <c r="F98" s="11" t="s">
        <v>82</v>
      </c>
      <c r="G98" s="3">
        <v>15666.0</v>
      </c>
      <c r="H98" s="3">
        <v>1.0</v>
      </c>
      <c r="I98" s="3" t="s">
        <v>1143</v>
      </c>
      <c r="J98" s="3" t="s">
        <v>87</v>
      </c>
      <c r="K98" s="3"/>
      <c r="L98" s="3"/>
      <c r="M98" s="3"/>
      <c r="N98" s="3"/>
      <c r="O98" s="3"/>
      <c r="P98" s="3"/>
      <c r="Q98" s="3"/>
      <c r="R98" s="3"/>
      <c r="S98" s="3"/>
      <c r="T98" s="3"/>
      <c r="U98" s="3"/>
      <c r="V98" s="3"/>
      <c r="W98" s="3"/>
      <c r="X98" s="3"/>
    </row>
    <row r="99" ht="15.75" customHeight="1">
      <c r="A99" s="3" t="s">
        <v>153</v>
      </c>
      <c r="B99" s="3" t="s">
        <v>1151</v>
      </c>
      <c r="C99" s="3">
        <v>22.0</v>
      </c>
      <c r="D99" s="3">
        <v>1.8475385E7</v>
      </c>
      <c r="E99" s="3">
        <v>2.376412E7</v>
      </c>
      <c r="F99" s="11" t="s">
        <v>82</v>
      </c>
      <c r="G99" s="3">
        <v>5288736.0</v>
      </c>
      <c r="H99" s="3">
        <v>343.0</v>
      </c>
      <c r="I99" s="3" t="s">
        <v>1154</v>
      </c>
      <c r="J99" s="3" t="s">
        <v>81</v>
      </c>
      <c r="K99" s="3"/>
      <c r="L99" s="3"/>
      <c r="M99" s="3"/>
      <c r="N99" s="3"/>
      <c r="O99" s="3"/>
      <c r="P99" s="3"/>
      <c r="Q99" s="3"/>
      <c r="R99" s="3"/>
      <c r="S99" s="3"/>
      <c r="T99" s="3"/>
      <c r="U99" s="3"/>
      <c r="V99" s="3"/>
      <c r="W99" s="3"/>
      <c r="X99" s="3"/>
    </row>
    <row r="100" ht="15.75" customHeight="1">
      <c r="A100" s="3" t="s">
        <v>85</v>
      </c>
      <c r="B100" s="3" t="s">
        <v>1161</v>
      </c>
      <c r="C100" s="3">
        <v>22.0</v>
      </c>
      <c r="D100" s="3">
        <v>1.8886392E7</v>
      </c>
      <c r="E100" s="3">
        <v>2.1042683E7</v>
      </c>
      <c r="F100" s="11" t="s">
        <v>82</v>
      </c>
      <c r="G100" s="3">
        <v>2156292.0</v>
      </c>
      <c r="H100" s="3">
        <v>106.0</v>
      </c>
      <c r="I100" s="12" t="s">
        <v>1166</v>
      </c>
      <c r="J100" s="3" t="s">
        <v>87</v>
      </c>
      <c r="K100" s="3"/>
      <c r="L100" s="3"/>
      <c r="M100" s="3"/>
      <c r="N100" s="3"/>
      <c r="O100" s="3"/>
      <c r="P100" s="3"/>
      <c r="Q100" s="3"/>
      <c r="R100" s="3"/>
      <c r="S100" s="3"/>
      <c r="T100" s="3"/>
      <c r="U100" s="3"/>
      <c r="V100" s="3"/>
      <c r="W100" s="3"/>
      <c r="X100" s="3"/>
    </row>
    <row r="101" ht="15.75" customHeight="1">
      <c r="A101" s="12" t="s">
        <v>20</v>
      </c>
      <c r="B101" s="12" t="s">
        <v>1175</v>
      </c>
      <c r="C101" s="12">
        <v>22.0</v>
      </c>
      <c r="D101" s="12">
        <v>2.00297E7</v>
      </c>
      <c r="E101" s="12">
        <v>2.0062756E7</v>
      </c>
      <c r="F101" s="11" t="s">
        <v>157</v>
      </c>
      <c r="G101" s="12">
        <v>33057.0</v>
      </c>
      <c r="H101" s="12">
        <v>3.0</v>
      </c>
      <c r="I101" s="12" t="s">
        <v>1178</v>
      </c>
      <c r="J101" s="12" t="s">
        <v>81</v>
      </c>
      <c r="K101" s="3"/>
      <c r="L101" s="3"/>
      <c r="M101" s="3"/>
      <c r="N101" s="3"/>
      <c r="O101" s="3"/>
      <c r="P101" s="3"/>
      <c r="Q101" s="3"/>
      <c r="R101" s="3"/>
      <c r="S101" s="3"/>
      <c r="T101" s="3"/>
      <c r="U101" s="3"/>
      <c r="V101" s="3"/>
      <c r="W101" s="3"/>
      <c r="X101" s="3"/>
    </row>
    <row r="102" ht="15.75" customHeight="1">
      <c r="A102" s="3" t="s">
        <v>20</v>
      </c>
      <c r="B102" s="3" t="s">
        <v>1188</v>
      </c>
      <c r="C102" s="3" t="s">
        <v>1189</v>
      </c>
      <c r="D102" s="3">
        <v>6453783.0</v>
      </c>
      <c r="E102" s="3">
        <v>8133115.0</v>
      </c>
      <c r="F102" s="11" t="s">
        <v>1191</v>
      </c>
      <c r="G102" s="3">
        <v>1679333.0</v>
      </c>
      <c r="H102" s="3">
        <v>10.0</v>
      </c>
      <c r="I102" s="3" t="s">
        <v>1193</v>
      </c>
      <c r="J102" s="3" t="s">
        <v>81</v>
      </c>
      <c r="K102" s="3"/>
      <c r="L102" s="3"/>
      <c r="M102" s="3"/>
      <c r="N102" s="3"/>
      <c r="O102" s="3"/>
      <c r="P102" s="3"/>
      <c r="Q102" s="3"/>
      <c r="R102" s="3"/>
      <c r="S102" s="3"/>
      <c r="T102" s="3"/>
      <c r="U102" s="3"/>
      <c r="V102" s="3"/>
      <c r="W102" s="3"/>
      <c r="X102" s="3"/>
    </row>
    <row r="103" ht="15.75" customHeight="1">
      <c r="A103" s="3" t="s">
        <v>20</v>
      </c>
      <c r="B103" s="3" t="s">
        <v>1202</v>
      </c>
      <c r="C103" s="3" t="s">
        <v>1189</v>
      </c>
      <c r="D103" s="3">
        <v>4.1365759E7</v>
      </c>
      <c r="E103" s="3">
        <v>4.1401503E7</v>
      </c>
      <c r="F103" s="11" t="s">
        <v>82</v>
      </c>
      <c r="G103" s="3">
        <v>35745.0</v>
      </c>
      <c r="H103" s="3">
        <v>2.0</v>
      </c>
      <c r="I103" s="3" t="s">
        <v>1208</v>
      </c>
      <c r="J103" s="3" t="s">
        <v>87</v>
      </c>
      <c r="K103" s="3"/>
      <c r="O103" s="3"/>
      <c r="P103" s="3"/>
      <c r="Q103" s="3"/>
      <c r="R103" s="3"/>
      <c r="S103" s="3"/>
      <c r="T103" s="3"/>
      <c r="U103" s="3"/>
      <c r="V103" s="3"/>
      <c r="W103" s="3"/>
      <c r="X103" s="3"/>
    </row>
    <row r="104" ht="15.75" customHeight="1">
      <c r="A104" s="3" t="s">
        <v>20</v>
      </c>
      <c r="B104" s="3" t="s">
        <v>1215</v>
      </c>
      <c r="C104" s="3" t="s">
        <v>1189</v>
      </c>
      <c r="D104" s="3">
        <v>4.1458916E7</v>
      </c>
      <c r="E104" s="3">
        <v>4.1537987E7</v>
      </c>
      <c r="F104" s="11" t="s">
        <v>82</v>
      </c>
      <c r="G104" s="3">
        <v>79072.0</v>
      </c>
      <c r="H104" s="3">
        <v>3.0</v>
      </c>
      <c r="I104" s="3" t="s">
        <v>1208</v>
      </c>
      <c r="J104" s="3" t="s">
        <v>87</v>
      </c>
      <c r="K104" s="3"/>
      <c r="O104" s="3"/>
      <c r="P104" s="3"/>
      <c r="Q104" s="3"/>
      <c r="R104" s="3"/>
      <c r="S104" s="3"/>
      <c r="T104" s="3"/>
      <c r="U104" s="3"/>
      <c r="V104" s="3"/>
      <c r="W104" s="3"/>
      <c r="X104" s="3"/>
    </row>
    <row r="105" ht="15.75" customHeight="1">
      <c r="A105" s="3" t="s">
        <v>20</v>
      </c>
      <c r="B105" s="3" t="s">
        <v>1227</v>
      </c>
      <c r="C105" s="3" t="s">
        <v>1189</v>
      </c>
      <c r="D105" s="3">
        <v>1.49751687E8</v>
      </c>
      <c r="E105" s="3">
        <v>1.49817005E8</v>
      </c>
      <c r="F105" s="11" t="s">
        <v>82</v>
      </c>
      <c r="G105" s="3">
        <v>65319.0</v>
      </c>
      <c r="H105" s="3">
        <v>1.0</v>
      </c>
      <c r="I105" s="3" t="s">
        <v>1232</v>
      </c>
      <c r="J105" s="3" t="s">
        <v>81</v>
      </c>
      <c r="K105" s="3"/>
      <c r="O105" s="3"/>
      <c r="P105" s="3"/>
      <c r="Q105" s="3"/>
      <c r="R105" s="3"/>
      <c r="S105" s="3"/>
      <c r="T105" s="3"/>
      <c r="U105" s="3"/>
      <c r="V105" s="3"/>
      <c r="W105" s="3"/>
      <c r="X105" s="3"/>
    </row>
    <row r="106" ht="15.0" customHeight="1">
      <c r="A106" s="3" t="s">
        <v>153</v>
      </c>
      <c r="B106" s="3" t="s">
        <v>1241</v>
      </c>
      <c r="C106" s="3" t="s">
        <v>1189</v>
      </c>
      <c r="D106" s="3">
        <v>1.54159808E8</v>
      </c>
      <c r="E106" s="3">
        <v>1.54166711E8</v>
      </c>
      <c r="F106" s="11" t="s">
        <v>1191</v>
      </c>
      <c r="G106" s="3">
        <v>6904.0</v>
      </c>
      <c r="H106" s="3">
        <v>1.0</v>
      </c>
      <c r="I106" s="3" t="s">
        <v>1248</v>
      </c>
      <c r="J106" s="3" t="s">
        <v>87</v>
      </c>
      <c r="K106" s="3"/>
      <c r="L106" s="3"/>
      <c r="M106" s="3"/>
      <c r="N106" s="3"/>
      <c r="O106" s="3"/>
      <c r="P106" s="3"/>
      <c r="Q106" s="3"/>
      <c r="R106" s="3"/>
      <c r="S106" s="3"/>
      <c r="T106" s="3"/>
      <c r="U106" s="3"/>
      <c r="V106" s="3"/>
      <c r="W106" s="3"/>
      <c r="X106" s="3"/>
    </row>
    <row r="107" ht="15.75" customHeight="1">
      <c r="A107" s="3"/>
      <c r="B107" s="3"/>
      <c r="C107" s="3"/>
      <c r="D107" s="3"/>
      <c r="E107" s="3"/>
      <c r="F107" s="11"/>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11"/>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11"/>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11"/>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11"/>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11"/>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11"/>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11"/>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11"/>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11"/>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11"/>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11"/>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11"/>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11"/>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11"/>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11"/>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11"/>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11"/>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11"/>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11"/>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11"/>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11"/>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11"/>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11"/>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11"/>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11"/>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11"/>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11"/>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11"/>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11"/>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11"/>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11"/>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11"/>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11"/>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11"/>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11"/>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11"/>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11"/>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11"/>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11"/>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11"/>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11"/>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11"/>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11"/>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11"/>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11"/>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11"/>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11"/>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11"/>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11"/>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11"/>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11"/>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11"/>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11"/>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11"/>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11"/>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11"/>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11"/>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11"/>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11"/>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11"/>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11"/>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11"/>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11"/>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11"/>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11"/>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11"/>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11"/>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11"/>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11"/>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11"/>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11"/>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11"/>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11"/>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11"/>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11"/>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11"/>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11"/>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11"/>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11"/>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11"/>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11"/>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11"/>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11"/>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11"/>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11"/>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11"/>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11"/>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11"/>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11"/>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11"/>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11"/>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11"/>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11"/>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11"/>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11"/>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11"/>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11"/>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11"/>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11"/>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11"/>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11"/>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11"/>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11"/>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11"/>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11"/>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11"/>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11"/>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11"/>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11"/>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11"/>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11"/>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11"/>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11"/>
      <c r="G220" s="3"/>
      <c r="H220" s="3"/>
      <c r="I220" s="3"/>
      <c r="J220" s="3"/>
      <c r="K220" s="3"/>
      <c r="L220" s="3"/>
      <c r="M220" s="3"/>
      <c r="N220" s="3"/>
      <c r="O220" s="3"/>
      <c r="P220" s="3"/>
      <c r="Q220" s="3"/>
      <c r="R220" s="3"/>
      <c r="S220" s="3"/>
      <c r="T220" s="3"/>
      <c r="U220" s="3"/>
      <c r="V220" s="3"/>
      <c r="W220" s="3"/>
      <c r="X220" s="3"/>
    </row>
    <row r="221" ht="15.75" customHeight="1">
      <c r="A221" s="3"/>
      <c r="B221" s="3"/>
      <c r="C221" s="3"/>
      <c r="D221" s="3"/>
      <c r="E221" s="3"/>
      <c r="F221" s="11"/>
      <c r="G221" s="3"/>
      <c r="H221" s="3"/>
      <c r="I221" s="3"/>
      <c r="J221" s="3"/>
      <c r="K221" s="3"/>
      <c r="L221" s="3"/>
      <c r="M221" s="3"/>
      <c r="N221" s="3"/>
      <c r="O221" s="3"/>
      <c r="P221" s="3"/>
      <c r="Q221" s="3"/>
      <c r="R221" s="3"/>
      <c r="S221" s="3"/>
      <c r="T221" s="3"/>
      <c r="U221" s="3"/>
      <c r="V221" s="3"/>
      <c r="W221" s="3"/>
      <c r="X221" s="3"/>
    </row>
    <row r="222" ht="15.75" customHeight="1">
      <c r="A222" s="3"/>
      <c r="B222" s="3"/>
      <c r="C222" s="3"/>
      <c r="D222" s="3"/>
      <c r="E222" s="3"/>
      <c r="F222" s="11"/>
      <c r="G222" s="3"/>
      <c r="H222" s="3"/>
      <c r="I222" s="3"/>
      <c r="J222" s="3"/>
      <c r="K222" s="3"/>
      <c r="L222" s="3"/>
      <c r="M222" s="3"/>
      <c r="N222" s="3"/>
      <c r="O222" s="3"/>
      <c r="P222" s="3"/>
      <c r="Q222" s="3"/>
      <c r="R222" s="3"/>
      <c r="S222" s="3"/>
      <c r="T222" s="3"/>
      <c r="U222" s="3"/>
      <c r="V222" s="3"/>
      <c r="W222" s="3"/>
      <c r="X222" s="3"/>
    </row>
    <row r="223" ht="15.75" customHeight="1">
      <c r="A223" s="3"/>
      <c r="B223" s="3"/>
      <c r="C223" s="3"/>
      <c r="D223" s="3"/>
      <c r="E223" s="3"/>
      <c r="F223" s="11"/>
      <c r="G223" s="3"/>
      <c r="H223" s="3"/>
      <c r="I223" s="3"/>
      <c r="J223" s="3"/>
      <c r="K223" s="3"/>
      <c r="L223" s="3"/>
      <c r="M223" s="3"/>
      <c r="N223" s="3"/>
      <c r="O223" s="3"/>
      <c r="P223" s="3"/>
      <c r="Q223" s="3"/>
      <c r="R223" s="3"/>
      <c r="S223" s="3"/>
      <c r="T223" s="3"/>
      <c r="U223" s="3"/>
      <c r="V223" s="3"/>
      <c r="W223" s="3"/>
      <c r="X223" s="3"/>
    </row>
    <row r="224" ht="15.75" customHeight="1">
      <c r="A224" s="3"/>
      <c r="B224" s="3"/>
      <c r="C224" s="3"/>
      <c r="D224" s="3"/>
      <c r="E224" s="3"/>
      <c r="F224" s="11"/>
      <c r="G224" s="3"/>
      <c r="H224" s="3"/>
      <c r="I224" s="3"/>
      <c r="J224" s="3"/>
      <c r="K224" s="3"/>
      <c r="L224" s="3"/>
      <c r="M224" s="3"/>
      <c r="N224" s="3"/>
      <c r="O224" s="3"/>
      <c r="P224" s="3"/>
      <c r="Q224" s="3"/>
      <c r="R224" s="3"/>
      <c r="S224" s="3"/>
      <c r="T224" s="3"/>
      <c r="U224" s="3"/>
      <c r="V224" s="3"/>
      <c r="W224" s="3"/>
      <c r="X224" s="3"/>
    </row>
    <row r="225" ht="15.75" customHeight="1">
      <c r="A225" s="3"/>
      <c r="B225" s="3"/>
      <c r="C225" s="3"/>
      <c r="D225" s="3"/>
      <c r="E225" s="3"/>
      <c r="F225" s="11"/>
      <c r="G225" s="3"/>
      <c r="H225" s="3"/>
      <c r="I225" s="3"/>
      <c r="J225" s="3"/>
      <c r="K225" s="3"/>
      <c r="L225" s="3"/>
      <c r="M225" s="3"/>
      <c r="N225" s="3"/>
      <c r="O225" s="3"/>
      <c r="P225" s="3"/>
      <c r="Q225" s="3"/>
      <c r="R225" s="3"/>
      <c r="S225" s="3"/>
      <c r="T225" s="3"/>
      <c r="U225" s="3"/>
      <c r="V225" s="3"/>
      <c r="W225" s="3"/>
      <c r="X225" s="3"/>
    </row>
    <row r="226" ht="15.75" customHeight="1">
      <c r="A226" s="3"/>
      <c r="B226" s="3"/>
      <c r="C226" s="3"/>
      <c r="D226" s="3"/>
      <c r="E226" s="3"/>
      <c r="F226" s="11"/>
      <c r="G226" s="3"/>
      <c r="H226" s="3"/>
      <c r="I226" s="3"/>
      <c r="J226" s="3"/>
      <c r="K226" s="3"/>
      <c r="L226" s="3"/>
      <c r="M226" s="3"/>
      <c r="N226" s="3"/>
      <c r="O226" s="3"/>
      <c r="P226" s="3"/>
      <c r="Q226" s="3"/>
      <c r="R226" s="3"/>
      <c r="S226" s="3"/>
      <c r="T226" s="3"/>
      <c r="U226" s="3"/>
      <c r="V226" s="3"/>
      <c r="W226" s="3"/>
      <c r="X226" s="3"/>
    </row>
    <row r="227" ht="15.75" customHeight="1">
      <c r="A227" s="3"/>
      <c r="B227" s="3"/>
      <c r="C227" s="3"/>
      <c r="D227" s="3"/>
      <c r="E227" s="3"/>
      <c r="F227" s="11"/>
      <c r="G227" s="3"/>
      <c r="H227" s="3"/>
      <c r="I227" s="3"/>
      <c r="J227" s="3"/>
      <c r="K227" s="3"/>
      <c r="L227" s="3"/>
      <c r="M227" s="3"/>
      <c r="N227" s="3"/>
      <c r="O227" s="3"/>
      <c r="P227" s="3"/>
      <c r="Q227" s="3"/>
      <c r="R227" s="3"/>
      <c r="S227" s="3"/>
      <c r="T227" s="3"/>
      <c r="U227" s="3"/>
      <c r="V227" s="3"/>
      <c r="W227" s="3"/>
      <c r="X227" s="3"/>
    </row>
    <row r="228" ht="15.75" customHeight="1">
      <c r="A228" s="3"/>
      <c r="B228" s="3"/>
      <c r="C228" s="3"/>
      <c r="D228" s="3"/>
      <c r="E228" s="3"/>
      <c r="F228" s="11"/>
      <c r="G228" s="3"/>
      <c r="H228" s="3"/>
      <c r="I228" s="3"/>
      <c r="J228" s="3"/>
      <c r="K228" s="3"/>
      <c r="L228" s="3"/>
      <c r="M228" s="3"/>
      <c r="N228" s="3"/>
      <c r="O228" s="3"/>
      <c r="P228" s="3"/>
      <c r="Q228" s="3"/>
      <c r="R228" s="3"/>
      <c r="S228" s="3"/>
      <c r="T228" s="3"/>
      <c r="U228" s="3"/>
      <c r="V228" s="3"/>
      <c r="W228" s="3"/>
      <c r="X228" s="3"/>
    </row>
    <row r="229" ht="15.75" customHeight="1">
      <c r="A229" s="3"/>
      <c r="B229" s="3"/>
      <c r="C229" s="3"/>
      <c r="D229" s="3"/>
      <c r="E229" s="3"/>
      <c r="F229" s="11"/>
      <c r="G229" s="3"/>
      <c r="H229" s="3"/>
      <c r="I229" s="3"/>
      <c r="J229" s="3"/>
      <c r="K229" s="3"/>
      <c r="L229" s="3"/>
      <c r="M229" s="3"/>
      <c r="N229" s="3"/>
      <c r="O229" s="3"/>
      <c r="P229" s="3"/>
      <c r="Q229" s="3"/>
      <c r="R229" s="3"/>
      <c r="S229" s="3"/>
      <c r="T229" s="3"/>
      <c r="U229" s="3"/>
      <c r="V229" s="3"/>
      <c r="W229" s="3"/>
      <c r="X229" s="3"/>
    </row>
    <row r="230" ht="15.75" customHeight="1">
      <c r="A230" s="3"/>
      <c r="B230" s="3"/>
      <c r="C230" s="3"/>
      <c r="D230" s="3"/>
      <c r="E230" s="3"/>
      <c r="F230" s="11"/>
      <c r="G230" s="3"/>
      <c r="H230" s="3"/>
      <c r="I230" s="3"/>
      <c r="J230" s="3"/>
      <c r="K230" s="3"/>
      <c r="L230" s="3"/>
      <c r="M230" s="3"/>
      <c r="N230" s="3"/>
      <c r="O230" s="3"/>
      <c r="P230" s="3"/>
      <c r="Q230" s="3"/>
      <c r="R230" s="3"/>
      <c r="S230" s="3"/>
      <c r="T230" s="3"/>
      <c r="U230" s="3"/>
      <c r="V230" s="3"/>
      <c r="W230" s="3"/>
      <c r="X230" s="3"/>
    </row>
    <row r="231" ht="15.75" customHeight="1">
      <c r="A231" s="3"/>
      <c r="B231" s="3"/>
      <c r="C231" s="3"/>
      <c r="D231" s="3"/>
      <c r="E231" s="3"/>
      <c r="F231" s="11"/>
      <c r="G231" s="3"/>
      <c r="H231" s="3"/>
      <c r="I231" s="3"/>
      <c r="J231" s="3"/>
      <c r="K231" s="3"/>
      <c r="L231" s="3"/>
      <c r="M231" s="3"/>
      <c r="N231" s="3"/>
      <c r="O231" s="3"/>
      <c r="P231" s="3"/>
      <c r="Q231" s="3"/>
      <c r="R231" s="3"/>
      <c r="S231" s="3"/>
      <c r="T231" s="3"/>
      <c r="U231" s="3"/>
      <c r="V231" s="3"/>
      <c r="W231" s="3"/>
      <c r="X231" s="3"/>
    </row>
    <row r="232" ht="15.75" customHeight="1">
      <c r="A232" s="3"/>
      <c r="B232" s="3"/>
      <c r="C232" s="3"/>
      <c r="D232" s="3"/>
      <c r="E232" s="3"/>
      <c r="F232" s="11"/>
      <c r="G232" s="3"/>
      <c r="H232" s="3"/>
      <c r="I232" s="3"/>
      <c r="J232" s="3"/>
      <c r="K232" s="3"/>
      <c r="L232" s="3"/>
      <c r="M232" s="3"/>
      <c r="N232" s="3"/>
      <c r="O232" s="3"/>
      <c r="P232" s="3"/>
      <c r="Q232" s="3"/>
      <c r="R232" s="3"/>
      <c r="S232" s="3"/>
      <c r="T232" s="3"/>
      <c r="U232" s="3"/>
      <c r="V232" s="3"/>
      <c r="W232" s="3"/>
      <c r="X232" s="3"/>
    </row>
    <row r="233" ht="15.75" customHeight="1">
      <c r="A233" s="3"/>
      <c r="B233" s="3"/>
      <c r="C233" s="3"/>
      <c r="D233" s="3"/>
      <c r="E233" s="3"/>
      <c r="F233" s="11"/>
      <c r="G233" s="3"/>
      <c r="H233" s="3"/>
      <c r="I233" s="3"/>
      <c r="J233" s="3"/>
      <c r="K233" s="3"/>
      <c r="L233" s="3"/>
      <c r="M233" s="3"/>
      <c r="N233" s="3"/>
      <c r="O233" s="3"/>
      <c r="P233" s="3"/>
      <c r="Q233" s="3"/>
      <c r="R233" s="3"/>
      <c r="S233" s="3"/>
      <c r="T233" s="3"/>
      <c r="U233" s="3"/>
      <c r="V233" s="3"/>
      <c r="W233" s="3"/>
      <c r="X233" s="3"/>
    </row>
    <row r="234" ht="15.75" customHeight="1">
      <c r="A234" s="3"/>
      <c r="B234" s="3"/>
      <c r="C234" s="3"/>
      <c r="D234" s="3"/>
      <c r="E234" s="3"/>
      <c r="F234" s="11"/>
      <c r="G234" s="3"/>
      <c r="H234" s="3"/>
      <c r="I234" s="3"/>
      <c r="J234" s="3"/>
      <c r="K234" s="3"/>
      <c r="L234" s="3"/>
      <c r="M234" s="3"/>
      <c r="N234" s="3"/>
      <c r="O234" s="3"/>
      <c r="P234" s="3"/>
      <c r="Q234" s="3"/>
      <c r="R234" s="3"/>
      <c r="S234" s="3"/>
      <c r="T234" s="3"/>
      <c r="U234" s="3"/>
      <c r="V234" s="3"/>
      <c r="W234" s="3"/>
      <c r="X234" s="3"/>
    </row>
    <row r="235" ht="15.75" customHeight="1">
      <c r="A235" s="3"/>
      <c r="B235" s="3"/>
      <c r="C235" s="3"/>
      <c r="D235" s="3"/>
      <c r="E235" s="3"/>
      <c r="F235" s="11"/>
      <c r="G235" s="3"/>
      <c r="H235" s="3"/>
      <c r="I235" s="3"/>
      <c r="J235" s="3"/>
      <c r="K235" s="3"/>
      <c r="L235" s="3"/>
      <c r="M235" s="3"/>
      <c r="N235" s="3"/>
      <c r="O235" s="3"/>
      <c r="P235" s="3"/>
      <c r="Q235" s="3"/>
      <c r="R235" s="3"/>
      <c r="S235" s="3"/>
      <c r="T235" s="3"/>
      <c r="U235" s="3"/>
      <c r="V235" s="3"/>
      <c r="W235" s="3"/>
      <c r="X235" s="3"/>
    </row>
    <row r="236" ht="15.75" customHeight="1">
      <c r="A236" s="3"/>
      <c r="B236" s="3"/>
      <c r="C236" s="3"/>
      <c r="D236" s="3"/>
      <c r="E236" s="3"/>
      <c r="F236" s="11"/>
      <c r="G236" s="3"/>
      <c r="H236" s="3"/>
      <c r="I236" s="3"/>
      <c r="J236" s="3"/>
      <c r="K236" s="3"/>
      <c r="L236" s="3"/>
      <c r="M236" s="3"/>
      <c r="N236" s="3"/>
      <c r="O236" s="3"/>
      <c r="P236" s="3"/>
      <c r="Q236" s="3"/>
      <c r="R236" s="3"/>
      <c r="S236" s="3"/>
      <c r="T236" s="3"/>
      <c r="U236" s="3"/>
      <c r="V236" s="3"/>
      <c r="W236" s="3"/>
      <c r="X236" s="3"/>
    </row>
    <row r="237" ht="15.75" customHeight="1">
      <c r="A237" s="3"/>
      <c r="B237" s="3"/>
      <c r="C237" s="3"/>
      <c r="D237" s="3"/>
      <c r="E237" s="3"/>
      <c r="F237" s="11"/>
      <c r="G237" s="3"/>
      <c r="H237" s="3"/>
      <c r="I237" s="3"/>
      <c r="J237" s="3"/>
      <c r="K237" s="3"/>
      <c r="L237" s="3"/>
      <c r="M237" s="3"/>
      <c r="N237" s="3"/>
      <c r="O237" s="3"/>
      <c r="P237" s="3"/>
      <c r="Q237" s="3"/>
      <c r="R237" s="3"/>
      <c r="S237" s="3"/>
      <c r="T237" s="3"/>
      <c r="U237" s="3"/>
      <c r="V237" s="3"/>
      <c r="W237" s="3"/>
      <c r="X237" s="3"/>
    </row>
    <row r="238" ht="15.75" customHeight="1">
      <c r="A238" s="3"/>
      <c r="B238" s="3"/>
      <c r="C238" s="3"/>
      <c r="D238" s="3"/>
      <c r="E238" s="3"/>
      <c r="F238" s="11"/>
      <c r="G238" s="3"/>
      <c r="H238" s="3"/>
      <c r="I238" s="3"/>
      <c r="J238" s="3"/>
      <c r="K238" s="3"/>
      <c r="L238" s="3"/>
      <c r="M238" s="3"/>
      <c r="N238" s="3"/>
      <c r="O238" s="3"/>
      <c r="P238" s="3"/>
      <c r="Q238" s="3"/>
      <c r="R238" s="3"/>
      <c r="S238" s="3"/>
      <c r="T238" s="3"/>
      <c r="U238" s="3"/>
      <c r="V238" s="3"/>
      <c r="W238" s="3"/>
      <c r="X238" s="3"/>
    </row>
    <row r="239" ht="15.75" customHeight="1">
      <c r="A239" s="3"/>
      <c r="B239" s="3"/>
      <c r="C239" s="3"/>
      <c r="D239" s="3"/>
      <c r="E239" s="3"/>
      <c r="F239" s="11"/>
      <c r="G239" s="3"/>
      <c r="H239" s="3"/>
      <c r="I239" s="3"/>
      <c r="J239" s="3"/>
      <c r="K239" s="3"/>
      <c r="L239" s="3"/>
      <c r="M239" s="3"/>
      <c r="N239" s="3"/>
      <c r="O239" s="3"/>
      <c r="P239" s="3"/>
      <c r="Q239" s="3"/>
      <c r="R239" s="3"/>
      <c r="S239" s="3"/>
      <c r="T239" s="3"/>
      <c r="U239" s="3"/>
      <c r="V239" s="3"/>
      <c r="W239" s="3"/>
      <c r="X239" s="3"/>
    </row>
    <row r="240" ht="15.75" customHeight="1">
      <c r="A240" s="3"/>
      <c r="B240" s="3"/>
      <c r="C240" s="3"/>
      <c r="D240" s="3"/>
      <c r="E240" s="3"/>
      <c r="F240" s="11"/>
      <c r="G240" s="3"/>
      <c r="H240" s="3"/>
      <c r="I240" s="3"/>
      <c r="J240" s="3"/>
      <c r="K240" s="3"/>
      <c r="L240" s="3"/>
      <c r="M240" s="3"/>
      <c r="N240" s="3"/>
      <c r="O240" s="3"/>
      <c r="P240" s="3"/>
      <c r="Q240" s="3"/>
      <c r="R240" s="3"/>
      <c r="S240" s="3"/>
      <c r="T240" s="3"/>
      <c r="U240" s="3"/>
      <c r="V240" s="3"/>
      <c r="W240" s="3"/>
      <c r="X240" s="3"/>
    </row>
    <row r="241" ht="15.75" customHeight="1">
      <c r="A241" s="3"/>
      <c r="B241" s="3"/>
      <c r="C241" s="3"/>
      <c r="D241" s="3"/>
      <c r="E241" s="3"/>
      <c r="F241" s="11"/>
      <c r="G241" s="3"/>
      <c r="H241" s="3"/>
      <c r="I241" s="3"/>
      <c r="J241" s="3"/>
      <c r="K241" s="3"/>
      <c r="L241" s="3"/>
      <c r="M241" s="3"/>
      <c r="N241" s="3"/>
      <c r="O241" s="3"/>
      <c r="P241" s="3"/>
      <c r="Q241" s="3"/>
      <c r="R241" s="3"/>
      <c r="S241" s="3"/>
      <c r="T241" s="3"/>
      <c r="U241" s="3"/>
      <c r="V241" s="3"/>
      <c r="W241" s="3"/>
      <c r="X241" s="3"/>
    </row>
    <row r="242" ht="15.75" customHeight="1">
      <c r="A242" s="3"/>
      <c r="B242" s="3"/>
      <c r="C242" s="3"/>
      <c r="D242" s="3"/>
      <c r="E242" s="3"/>
      <c r="F242" s="11"/>
      <c r="G242" s="3"/>
      <c r="H242" s="3"/>
      <c r="I242" s="3"/>
      <c r="J242" s="3"/>
      <c r="K242" s="3"/>
      <c r="L242" s="3"/>
      <c r="M242" s="3"/>
      <c r="N242" s="3"/>
      <c r="O242" s="3"/>
      <c r="P242" s="3"/>
      <c r="Q242" s="3"/>
      <c r="R242" s="3"/>
      <c r="S242" s="3"/>
      <c r="T242" s="3"/>
      <c r="U242" s="3"/>
      <c r="V242" s="3"/>
      <c r="W242" s="3"/>
      <c r="X242" s="3"/>
    </row>
    <row r="243" ht="15.75" customHeight="1">
      <c r="A243" s="3"/>
      <c r="B243" s="3"/>
      <c r="C243" s="3"/>
      <c r="D243" s="3"/>
      <c r="E243" s="3"/>
      <c r="F243" s="11"/>
      <c r="G243" s="3"/>
      <c r="H243" s="3"/>
      <c r="I243" s="3"/>
      <c r="J243" s="3"/>
      <c r="K243" s="3"/>
      <c r="L243" s="3"/>
      <c r="M243" s="3"/>
      <c r="N243" s="3"/>
      <c r="O243" s="3"/>
      <c r="P243" s="3"/>
      <c r="Q243" s="3"/>
      <c r="R243" s="3"/>
      <c r="S243" s="3"/>
      <c r="T243" s="3"/>
      <c r="U243" s="3"/>
      <c r="V243" s="3"/>
      <c r="W243" s="3"/>
      <c r="X243" s="3"/>
    </row>
    <row r="244" ht="15.75" customHeight="1">
      <c r="A244" s="3"/>
      <c r="B244" s="3"/>
      <c r="C244" s="3"/>
      <c r="D244" s="3"/>
      <c r="E244" s="3"/>
      <c r="F244" s="11"/>
      <c r="G244" s="3"/>
      <c r="H244" s="3"/>
      <c r="I244" s="3"/>
      <c r="J244" s="3"/>
      <c r="K244" s="3"/>
      <c r="L244" s="3"/>
      <c r="M244" s="3"/>
      <c r="N244" s="3"/>
      <c r="O244" s="3"/>
      <c r="P244" s="3"/>
      <c r="Q244" s="3"/>
      <c r="R244" s="3"/>
      <c r="S244" s="3"/>
      <c r="T244" s="3"/>
      <c r="U244" s="3"/>
      <c r="V244" s="3"/>
      <c r="W244" s="3"/>
      <c r="X244" s="3"/>
    </row>
    <row r="245" ht="15.75" customHeight="1">
      <c r="A245" s="3"/>
      <c r="B245" s="3"/>
      <c r="C245" s="3"/>
      <c r="D245" s="3"/>
      <c r="E245" s="3"/>
      <c r="F245" s="11"/>
      <c r="G245" s="3"/>
      <c r="H245" s="3"/>
      <c r="I245" s="3"/>
      <c r="J245" s="3"/>
      <c r="K245" s="3"/>
      <c r="L245" s="3"/>
      <c r="M245" s="3"/>
      <c r="N245" s="3"/>
      <c r="O245" s="3"/>
      <c r="P245" s="3"/>
      <c r="Q245" s="3"/>
      <c r="R245" s="3"/>
      <c r="S245" s="3"/>
      <c r="T245" s="3"/>
      <c r="U245" s="3"/>
      <c r="V245" s="3"/>
      <c r="W245" s="3"/>
      <c r="X245" s="3"/>
    </row>
    <row r="246" ht="15.75" customHeight="1">
      <c r="A246" s="3"/>
      <c r="B246" s="3"/>
      <c r="C246" s="3"/>
      <c r="D246" s="3"/>
      <c r="E246" s="3"/>
      <c r="F246" s="11"/>
      <c r="G246" s="3"/>
      <c r="H246" s="3"/>
      <c r="I246" s="3"/>
      <c r="J246" s="3"/>
      <c r="K246" s="3"/>
      <c r="L246" s="3"/>
      <c r="M246" s="3"/>
      <c r="N246" s="3"/>
      <c r="O246" s="3"/>
      <c r="P246" s="3"/>
      <c r="Q246" s="3"/>
      <c r="R246" s="3"/>
      <c r="S246" s="3"/>
      <c r="T246" s="3"/>
      <c r="U246" s="3"/>
      <c r="V246" s="3"/>
      <c r="W246" s="3"/>
      <c r="X246" s="3"/>
    </row>
    <row r="247" ht="15.75" customHeight="1">
      <c r="A247" s="3"/>
      <c r="B247" s="3"/>
      <c r="C247" s="3"/>
      <c r="D247" s="3"/>
      <c r="E247" s="3"/>
      <c r="F247" s="11"/>
      <c r="G247" s="3"/>
      <c r="H247" s="3"/>
      <c r="I247" s="3"/>
      <c r="J247" s="3"/>
      <c r="K247" s="3"/>
      <c r="L247" s="3"/>
      <c r="M247" s="3"/>
      <c r="N247" s="3"/>
      <c r="O247" s="3"/>
      <c r="P247" s="3"/>
      <c r="Q247" s="3"/>
      <c r="R247" s="3"/>
      <c r="S247" s="3"/>
      <c r="T247" s="3"/>
      <c r="U247" s="3"/>
      <c r="V247" s="3"/>
      <c r="W247" s="3"/>
      <c r="X247" s="3"/>
    </row>
    <row r="248" ht="15.75" customHeight="1">
      <c r="A248" s="3"/>
      <c r="B248" s="3"/>
      <c r="C248" s="3"/>
      <c r="D248" s="3"/>
      <c r="E248" s="3"/>
      <c r="F248" s="11"/>
      <c r="G248" s="3"/>
      <c r="H248" s="3"/>
      <c r="I248" s="3"/>
      <c r="J248" s="3"/>
      <c r="K248" s="3"/>
      <c r="L248" s="3"/>
      <c r="M248" s="3"/>
      <c r="N248" s="3"/>
      <c r="O248" s="3"/>
      <c r="P248" s="3"/>
      <c r="Q248" s="3"/>
      <c r="R248" s="3"/>
      <c r="S248" s="3"/>
      <c r="T248" s="3"/>
      <c r="U248" s="3"/>
      <c r="V248" s="3"/>
      <c r="W248" s="3"/>
      <c r="X248" s="3"/>
    </row>
    <row r="249" ht="15.75" customHeight="1">
      <c r="A249" s="3"/>
      <c r="B249" s="3"/>
      <c r="C249" s="3"/>
      <c r="D249" s="3"/>
      <c r="E249" s="3"/>
      <c r="F249" s="11"/>
      <c r="G249" s="3"/>
      <c r="H249" s="3"/>
      <c r="I249" s="3"/>
      <c r="J249" s="3"/>
      <c r="K249" s="3"/>
      <c r="L249" s="3"/>
      <c r="M249" s="3"/>
      <c r="N249" s="3"/>
      <c r="O249" s="3"/>
      <c r="P249" s="3"/>
      <c r="Q249" s="3"/>
      <c r="R249" s="3"/>
      <c r="S249" s="3"/>
      <c r="T249" s="3"/>
      <c r="U249" s="3"/>
      <c r="V249" s="3"/>
      <c r="W249" s="3"/>
      <c r="X249" s="3"/>
    </row>
    <row r="250" ht="15.75" customHeight="1">
      <c r="A250" s="3"/>
      <c r="B250" s="3"/>
      <c r="C250" s="3"/>
      <c r="D250" s="3"/>
      <c r="E250" s="3"/>
      <c r="F250" s="11"/>
      <c r="G250" s="3"/>
      <c r="H250" s="3"/>
      <c r="I250" s="3"/>
      <c r="J250" s="3"/>
      <c r="K250" s="3"/>
      <c r="L250" s="3"/>
      <c r="M250" s="3"/>
      <c r="N250" s="3"/>
      <c r="O250" s="3"/>
      <c r="P250" s="3"/>
      <c r="Q250" s="3"/>
      <c r="R250" s="3"/>
      <c r="S250" s="3"/>
      <c r="T250" s="3"/>
      <c r="U250" s="3"/>
      <c r="V250" s="3"/>
      <c r="W250" s="3"/>
      <c r="X250" s="3"/>
    </row>
    <row r="251" ht="15.75" customHeight="1">
      <c r="A251" s="3"/>
      <c r="B251" s="3"/>
      <c r="C251" s="3"/>
      <c r="D251" s="3"/>
      <c r="E251" s="3"/>
      <c r="F251" s="11"/>
      <c r="G251" s="3"/>
      <c r="H251" s="3"/>
      <c r="I251" s="3"/>
      <c r="J251" s="3"/>
      <c r="K251" s="3"/>
      <c r="L251" s="3"/>
      <c r="M251" s="3"/>
      <c r="N251" s="3"/>
      <c r="O251" s="3"/>
      <c r="P251" s="3"/>
      <c r="Q251" s="3"/>
      <c r="R251" s="3"/>
      <c r="S251" s="3"/>
      <c r="T251" s="3"/>
      <c r="U251" s="3"/>
      <c r="V251" s="3"/>
      <c r="W251" s="3"/>
      <c r="X251" s="3"/>
    </row>
    <row r="252" ht="15.75" customHeight="1">
      <c r="A252" s="3"/>
      <c r="B252" s="3"/>
      <c r="C252" s="3"/>
      <c r="D252" s="3"/>
      <c r="E252" s="3"/>
      <c r="F252" s="11"/>
      <c r="G252" s="3"/>
      <c r="H252" s="3"/>
      <c r="I252" s="3"/>
      <c r="J252" s="3"/>
      <c r="K252" s="3"/>
      <c r="L252" s="3"/>
      <c r="M252" s="3"/>
      <c r="N252" s="3"/>
      <c r="O252" s="3"/>
      <c r="P252" s="3"/>
      <c r="Q252" s="3"/>
      <c r="R252" s="3"/>
      <c r="S252" s="3"/>
      <c r="T252" s="3"/>
      <c r="U252" s="3"/>
      <c r="V252" s="3"/>
      <c r="W252" s="3"/>
      <c r="X252" s="3"/>
    </row>
    <row r="253" ht="15.75" customHeight="1">
      <c r="A253" s="3"/>
      <c r="B253" s="3"/>
      <c r="C253" s="3"/>
      <c r="D253" s="3"/>
      <c r="E253" s="3"/>
      <c r="F253" s="11"/>
      <c r="G253" s="3"/>
      <c r="H253" s="3"/>
      <c r="I253" s="3"/>
      <c r="J253" s="3"/>
      <c r="K253" s="3"/>
      <c r="L253" s="3"/>
      <c r="M253" s="3"/>
      <c r="N253" s="3"/>
      <c r="O253" s="3"/>
      <c r="P253" s="3"/>
      <c r="Q253" s="3"/>
      <c r="R253" s="3"/>
      <c r="S253" s="3"/>
      <c r="T253" s="3"/>
      <c r="U253" s="3"/>
      <c r="V253" s="3"/>
      <c r="W253" s="3"/>
      <c r="X253" s="3"/>
    </row>
    <row r="254" ht="15.75" customHeight="1">
      <c r="A254" s="3"/>
      <c r="B254" s="3"/>
      <c r="C254" s="3"/>
      <c r="D254" s="3"/>
      <c r="E254" s="3"/>
      <c r="F254" s="11"/>
      <c r="G254" s="3"/>
      <c r="H254" s="3"/>
      <c r="I254" s="3"/>
      <c r="J254" s="3"/>
      <c r="K254" s="3"/>
      <c r="L254" s="3"/>
      <c r="M254" s="3"/>
      <c r="N254" s="3"/>
      <c r="O254" s="3"/>
      <c r="P254" s="3"/>
      <c r="Q254" s="3"/>
      <c r="R254" s="3"/>
      <c r="S254" s="3"/>
      <c r="T254" s="3"/>
      <c r="U254" s="3"/>
      <c r="V254" s="3"/>
      <c r="W254" s="3"/>
      <c r="X254" s="3"/>
    </row>
    <row r="255" ht="15.75" customHeight="1">
      <c r="A255" s="3"/>
      <c r="B255" s="3"/>
      <c r="C255" s="3"/>
      <c r="D255" s="3"/>
      <c r="E255" s="3"/>
      <c r="F255" s="11"/>
      <c r="G255" s="3"/>
      <c r="H255" s="3"/>
      <c r="I255" s="3"/>
      <c r="J255" s="3"/>
      <c r="K255" s="3"/>
      <c r="L255" s="3"/>
      <c r="M255" s="3"/>
      <c r="N255" s="3"/>
      <c r="O255" s="3"/>
      <c r="P255" s="3"/>
      <c r="Q255" s="3"/>
      <c r="R255" s="3"/>
      <c r="S255" s="3"/>
      <c r="T255" s="3"/>
      <c r="U255" s="3"/>
      <c r="V255" s="3"/>
      <c r="W255" s="3"/>
      <c r="X255" s="3"/>
    </row>
    <row r="256" ht="15.75" customHeight="1">
      <c r="A256" s="3"/>
      <c r="B256" s="3"/>
      <c r="C256" s="3"/>
      <c r="D256" s="3"/>
      <c r="E256" s="3"/>
      <c r="F256" s="11"/>
      <c r="G256" s="3"/>
      <c r="H256" s="3"/>
      <c r="I256" s="3"/>
      <c r="J256" s="3"/>
      <c r="K256" s="3"/>
      <c r="L256" s="3"/>
      <c r="M256" s="3"/>
      <c r="N256" s="3"/>
      <c r="O256" s="3"/>
      <c r="P256" s="3"/>
      <c r="Q256" s="3"/>
      <c r="R256" s="3"/>
      <c r="S256" s="3"/>
      <c r="T256" s="3"/>
      <c r="U256" s="3"/>
      <c r="V256" s="3"/>
      <c r="W256" s="3"/>
      <c r="X256" s="3"/>
    </row>
    <row r="257" ht="15.75" customHeight="1">
      <c r="A257" s="3"/>
      <c r="B257" s="3"/>
      <c r="C257" s="3"/>
      <c r="D257" s="3"/>
      <c r="E257" s="3"/>
      <c r="F257" s="11"/>
      <c r="G257" s="3"/>
      <c r="H257" s="3"/>
      <c r="I257" s="3"/>
      <c r="J257" s="3"/>
      <c r="K257" s="3"/>
      <c r="L257" s="3"/>
      <c r="M257" s="3"/>
      <c r="N257" s="3"/>
      <c r="O257" s="3"/>
      <c r="P257" s="3"/>
      <c r="Q257" s="3"/>
      <c r="R257" s="3"/>
      <c r="S257" s="3"/>
      <c r="T257" s="3"/>
      <c r="U257" s="3"/>
      <c r="V257" s="3"/>
      <c r="W257" s="3"/>
      <c r="X257" s="3"/>
    </row>
    <row r="258" ht="15.75" customHeight="1">
      <c r="A258" s="3"/>
      <c r="B258" s="3"/>
      <c r="C258" s="3"/>
      <c r="D258" s="3"/>
      <c r="E258" s="3"/>
      <c r="F258" s="11"/>
      <c r="G258" s="3"/>
      <c r="H258" s="3"/>
      <c r="I258" s="3"/>
      <c r="J258" s="3"/>
      <c r="K258" s="3"/>
      <c r="L258" s="3"/>
      <c r="M258" s="3"/>
      <c r="N258" s="3"/>
      <c r="O258" s="3"/>
      <c r="P258" s="3"/>
      <c r="Q258" s="3"/>
      <c r="R258" s="3"/>
      <c r="S258" s="3"/>
      <c r="T258" s="3"/>
      <c r="U258" s="3"/>
      <c r="V258" s="3"/>
      <c r="W258" s="3"/>
      <c r="X258" s="3"/>
    </row>
    <row r="259" ht="15.75" customHeight="1">
      <c r="A259" s="3"/>
      <c r="B259" s="3"/>
      <c r="C259" s="3"/>
      <c r="D259" s="3"/>
      <c r="E259" s="3"/>
      <c r="F259" s="11"/>
      <c r="G259" s="3"/>
      <c r="H259" s="3"/>
      <c r="I259" s="3"/>
      <c r="J259" s="3"/>
      <c r="K259" s="3"/>
      <c r="L259" s="3"/>
      <c r="M259" s="3"/>
      <c r="N259" s="3"/>
      <c r="O259" s="3"/>
      <c r="P259" s="3"/>
      <c r="Q259" s="3"/>
      <c r="R259" s="3"/>
      <c r="S259" s="3"/>
      <c r="T259" s="3"/>
      <c r="U259" s="3"/>
      <c r="V259" s="3"/>
      <c r="W259" s="3"/>
      <c r="X259" s="3"/>
    </row>
    <row r="260" ht="15.75" customHeight="1">
      <c r="A260" s="3"/>
      <c r="B260" s="3"/>
      <c r="C260" s="3"/>
      <c r="D260" s="3"/>
      <c r="E260" s="3"/>
      <c r="F260" s="11"/>
      <c r="G260" s="3"/>
      <c r="H260" s="3"/>
      <c r="I260" s="3"/>
      <c r="J260" s="3"/>
      <c r="K260" s="3"/>
      <c r="L260" s="3"/>
      <c r="M260" s="3"/>
      <c r="N260" s="3"/>
      <c r="O260" s="3"/>
      <c r="P260" s="3"/>
      <c r="Q260" s="3"/>
      <c r="R260" s="3"/>
      <c r="S260" s="3"/>
      <c r="T260" s="3"/>
      <c r="U260" s="3"/>
      <c r="V260" s="3"/>
      <c r="W260" s="3"/>
      <c r="X260" s="3"/>
    </row>
    <row r="261" ht="15.75" customHeight="1">
      <c r="A261" s="3"/>
      <c r="B261" s="3"/>
      <c r="C261" s="3"/>
      <c r="D261" s="3"/>
      <c r="E261" s="3"/>
      <c r="F261" s="11"/>
      <c r="G261" s="3"/>
      <c r="H261" s="3"/>
      <c r="I261" s="3"/>
      <c r="J261" s="3"/>
      <c r="K261" s="3"/>
      <c r="L261" s="3"/>
      <c r="M261" s="3"/>
      <c r="N261" s="3"/>
      <c r="O261" s="3"/>
      <c r="P261" s="3"/>
      <c r="Q261" s="3"/>
      <c r="R261" s="3"/>
      <c r="S261" s="3"/>
      <c r="T261" s="3"/>
      <c r="U261" s="3"/>
      <c r="V261" s="3"/>
      <c r="W261" s="3"/>
      <c r="X261" s="3"/>
    </row>
    <row r="262" ht="15.75" customHeight="1">
      <c r="A262" s="3"/>
      <c r="B262" s="3"/>
      <c r="C262" s="3"/>
      <c r="D262" s="3"/>
      <c r="E262" s="3"/>
      <c r="F262" s="11"/>
      <c r="G262" s="3"/>
      <c r="H262" s="3"/>
      <c r="I262" s="3"/>
      <c r="J262" s="3"/>
      <c r="K262" s="3"/>
      <c r="L262" s="3"/>
      <c r="M262" s="3"/>
      <c r="N262" s="3"/>
      <c r="O262" s="3"/>
      <c r="P262" s="3"/>
      <c r="Q262" s="3"/>
      <c r="R262" s="3"/>
      <c r="S262" s="3"/>
      <c r="T262" s="3"/>
      <c r="U262" s="3"/>
      <c r="V262" s="3"/>
      <c r="W262" s="3"/>
      <c r="X262" s="3"/>
    </row>
    <row r="263" ht="15.75" customHeight="1">
      <c r="A263" s="3"/>
      <c r="B263" s="3"/>
      <c r="C263" s="3"/>
      <c r="D263" s="3"/>
      <c r="E263" s="3"/>
      <c r="F263" s="11"/>
      <c r="G263" s="3"/>
      <c r="H263" s="3"/>
      <c r="I263" s="3"/>
      <c r="J263" s="3"/>
      <c r="K263" s="3"/>
      <c r="L263" s="3"/>
      <c r="M263" s="3"/>
      <c r="N263" s="3"/>
      <c r="O263" s="3"/>
      <c r="P263" s="3"/>
      <c r="Q263" s="3"/>
      <c r="R263" s="3"/>
      <c r="S263" s="3"/>
      <c r="T263" s="3"/>
      <c r="U263" s="3"/>
      <c r="V263" s="3"/>
      <c r="W263" s="3"/>
      <c r="X263" s="3"/>
    </row>
    <row r="264" ht="15.75" customHeight="1">
      <c r="A264" s="3"/>
      <c r="B264" s="3"/>
      <c r="C264" s="3"/>
      <c r="D264" s="3"/>
      <c r="E264" s="3"/>
      <c r="F264" s="11"/>
      <c r="G264" s="3"/>
      <c r="H264" s="3"/>
      <c r="I264" s="3"/>
      <c r="J264" s="3"/>
      <c r="K264" s="3"/>
      <c r="L264" s="3"/>
      <c r="M264" s="3"/>
      <c r="N264" s="3"/>
      <c r="O264" s="3"/>
      <c r="P264" s="3"/>
      <c r="Q264" s="3"/>
      <c r="R264" s="3"/>
      <c r="S264" s="3"/>
      <c r="T264" s="3"/>
      <c r="U264" s="3"/>
      <c r="V264" s="3"/>
      <c r="W264" s="3"/>
      <c r="X264" s="3"/>
    </row>
    <row r="265" ht="15.75" customHeight="1">
      <c r="A265" s="3"/>
      <c r="B265" s="3"/>
      <c r="C265" s="3"/>
      <c r="D265" s="3"/>
      <c r="E265" s="3"/>
      <c r="F265" s="11"/>
      <c r="G265" s="3"/>
      <c r="H265" s="3"/>
      <c r="I265" s="3"/>
      <c r="J265" s="3"/>
      <c r="K265" s="3"/>
      <c r="L265" s="3"/>
      <c r="M265" s="3"/>
      <c r="N265" s="3"/>
      <c r="O265" s="3"/>
      <c r="P265" s="3"/>
      <c r="Q265" s="3"/>
      <c r="R265" s="3"/>
      <c r="S265" s="3"/>
      <c r="T265" s="3"/>
      <c r="U265" s="3"/>
      <c r="V265" s="3"/>
      <c r="W265" s="3"/>
      <c r="X265" s="3"/>
    </row>
    <row r="266" ht="15.75" customHeight="1">
      <c r="A266" s="3"/>
      <c r="B266" s="3"/>
      <c r="C266" s="3"/>
      <c r="D266" s="3"/>
      <c r="E266" s="3"/>
      <c r="F266" s="11"/>
      <c r="G266" s="3"/>
      <c r="H266" s="3"/>
      <c r="I266" s="3"/>
      <c r="J266" s="3"/>
      <c r="K266" s="3"/>
      <c r="L266" s="3"/>
      <c r="M266" s="3"/>
      <c r="N266" s="3"/>
      <c r="O266" s="3"/>
      <c r="P266" s="3"/>
      <c r="Q266" s="3"/>
      <c r="R266" s="3"/>
      <c r="S266" s="3"/>
      <c r="T266" s="3"/>
      <c r="U266" s="3"/>
      <c r="V266" s="3"/>
      <c r="W266" s="3"/>
      <c r="X266" s="3"/>
    </row>
    <row r="267" ht="15.75" customHeight="1">
      <c r="A267" s="3"/>
      <c r="B267" s="3"/>
      <c r="C267" s="3"/>
      <c r="D267" s="3"/>
      <c r="E267" s="3"/>
      <c r="F267" s="11"/>
      <c r="G267" s="3"/>
      <c r="H267" s="3"/>
      <c r="I267" s="3"/>
      <c r="J267" s="3"/>
      <c r="K267" s="3"/>
      <c r="L267" s="3"/>
      <c r="M267" s="3"/>
      <c r="N267" s="3"/>
      <c r="O267" s="3"/>
      <c r="P267" s="3"/>
      <c r="Q267" s="3"/>
      <c r="R267" s="3"/>
      <c r="S267" s="3"/>
      <c r="T267" s="3"/>
      <c r="U267" s="3"/>
      <c r="V267" s="3"/>
      <c r="W267" s="3"/>
      <c r="X267" s="3"/>
    </row>
    <row r="268" ht="15.75" customHeight="1">
      <c r="A268" s="3"/>
      <c r="B268" s="3"/>
      <c r="C268" s="3"/>
      <c r="D268" s="3"/>
      <c r="E268" s="3"/>
      <c r="F268" s="11"/>
      <c r="G268" s="3"/>
      <c r="H268" s="3"/>
      <c r="I268" s="3"/>
      <c r="J268" s="3"/>
      <c r="K268" s="3"/>
      <c r="L268" s="3"/>
      <c r="M268" s="3"/>
      <c r="N268" s="3"/>
      <c r="O268" s="3"/>
      <c r="P268" s="3"/>
      <c r="Q268" s="3"/>
      <c r="R268" s="3"/>
      <c r="S268" s="3"/>
      <c r="T268" s="3"/>
      <c r="U268" s="3"/>
      <c r="V268" s="3"/>
      <c r="W268" s="3"/>
      <c r="X268" s="3"/>
    </row>
    <row r="269" ht="15.75" customHeight="1">
      <c r="A269" s="3"/>
      <c r="B269" s="3"/>
      <c r="C269" s="3"/>
      <c r="D269" s="3"/>
      <c r="E269" s="3"/>
      <c r="F269" s="11"/>
      <c r="G269" s="3"/>
      <c r="H269" s="3"/>
      <c r="I269" s="3"/>
      <c r="J269" s="3"/>
      <c r="K269" s="3"/>
      <c r="L269" s="3"/>
      <c r="M269" s="3"/>
      <c r="N269" s="3"/>
      <c r="O269" s="3"/>
      <c r="P269" s="3"/>
      <c r="Q269" s="3"/>
      <c r="R269" s="3"/>
      <c r="S269" s="3"/>
      <c r="T269" s="3"/>
      <c r="U269" s="3"/>
      <c r="V269" s="3"/>
      <c r="W269" s="3"/>
      <c r="X269" s="3"/>
    </row>
    <row r="270" ht="15.75" customHeight="1">
      <c r="A270" s="3"/>
      <c r="B270" s="3"/>
      <c r="C270" s="3"/>
      <c r="D270" s="3"/>
      <c r="E270" s="3"/>
      <c r="F270" s="11"/>
      <c r="G270" s="3"/>
      <c r="H270" s="3"/>
      <c r="I270" s="3"/>
      <c r="J270" s="3"/>
      <c r="K270" s="3"/>
      <c r="L270" s="3"/>
      <c r="M270" s="3"/>
      <c r="N270" s="3"/>
      <c r="O270" s="3"/>
      <c r="P270" s="3"/>
      <c r="Q270" s="3"/>
      <c r="R270" s="3"/>
      <c r="S270" s="3"/>
      <c r="T270" s="3"/>
      <c r="U270" s="3"/>
      <c r="V270" s="3"/>
      <c r="W270" s="3"/>
      <c r="X270" s="3"/>
    </row>
    <row r="271" ht="15.75" customHeight="1">
      <c r="A271" s="3"/>
      <c r="B271" s="3"/>
      <c r="C271" s="3"/>
      <c r="D271" s="3"/>
      <c r="E271" s="3"/>
      <c r="F271" s="11"/>
      <c r="G271" s="3"/>
      <c r="H271" s="3"/>
      <c r="I271" s="3"/>
      <c r="J271" s="3"/>
      <c r="K271" s="3"/>
      <c r="L271" s="3"/>
      <c r="M271" s="3"/>
      <c r="N271" s="3"/>
      <c r="O271" s="3"/>
      <c r="P271" s="3"/>
      <c r="Q271" s="3"/>
      <c r="R271" s="3"/>
      <c r="S271" s="3"/>
      <c r="T271" s="3"/>
      <c r="U271" s="3"/>
      <c r="V271" s="3"/>
      <c r="W271" s="3"/>
      <c r="X271" s="3"/>
    </row>
    <row r="272" ht="15.75" customHeight="1">
      <c r="A272" s="3"/>
      <c r="B272" s="3"/>
      <c r="C272" s="3"/>
      <c r="D272" s="3"/>
      <c r="E272" s="3"/>
      <c r="F272" s="11"/>
      <c r="G272" s="3"/>
      <c r="H272" s="3"/>
      <c r="I272" s="3"/>
      <c r="J272" s="3"/>
      <c r="K272" s="3"/>
      <c r="L272" s="3"/>
      <c r="M272" s="3"/>
      <c r="N272" s="3"/>
      <c r="O272" s="3"/>
      <c r="P272" s="3"/>
      <c r="Q272" s="3"/>
      <c r="R272" s="3"/>
      <c r="S272" s="3"/>
      <c r="T272" s="3"/>
      <c r="U272" s="3"/>
      <c r="V272" s="3"/>
      <c r="W272" s="3"/>
      <c r="X272" s="3"/>
    </row>
    <row r="273" ht="15.75" customHeight="1">
      <c r="A273" s="3"/>
      <c r="B273" s="3"/>
      <c r="C273" s="3"/>
      <c r="D273" s="3"/>
      <c r="E273" s="3"/>
      <c r="F273" s="11"/>
      <c r="G273" s="3"/>
      <c r="H273" s="3"/>
      <c r="I273" s="3"/>
      <c r="J273" s="3"/>
      <c r="K273" s="3"/>
      <c r="L273" s="3"/>
      <c r="M273" s="3"/>
      <c r="N273" s="3"/>
      <c r="O273" s="3"/>
      <c r="P273" s="3"/>
      <c r="Q273" s="3"/>
      <c r="R273" s="3"/>
      <c r="S273" s="3"/>
      <c r="T273" s="3"/>
      <c r="U273" s="3"/>
      <c r="V273" s="3"/>
      <c r="W273" s="3"/>
      <c r="X273" s="3"/>
    </row>
    <row r="274" ht="15.75" customHeight="1">
      <c r="A274" s="3"/>
      <c r="B274" s="3"/>
      <c r="C274" s="3"/>
      <c r="D274" s="3"/>
      <c r="E274" s="3"/>
      <c r="F274" s="11"/>
      <c r="G274" s="3"/>
      <c r="H274" s="3"/>
      <c r="I274" s="3"/>
      <c r="J274" s="3"/>
      <c r="K274" s="3"/>
      <c r="L274" s="3"/>
      <c r="M274" s="3"/>
      <c r="N274" s="3"/>
      <c r="O274" s="3"/>
      <c r="P274" s="3"/>
      <c r="Q274" s="3"/>
      <c r="R274" s="3"/>
      <c r="S274" s="3"/>
      <c r="T274" s="3"/>
      <c r="U274" s="3"/>
      <c r="V274" s="3"/>
      <c r="W274" s="3"/>
      <c r="X274" s="3"/>
    </row>
    <row r="275" ht="15.75" customHeight="1">
      <c r="A275" s="3"/>
      <c r="B275" s="3"/>
      <c r="C275" s="3"/>
      <c r="D275" s="3"/>
      <c r="E275" s="3"/>
      <c r="F275" s="11"/>
      <c r="G275" s="3"/>
      <c r="H275" s="3"/>
      <c r="I275" s="3"/>
      <c r="J275" s="3"/>
      <c r="K275" s="3"/>
      <c r="L275" s="3"/>
      <c r="M275" s="3"/>
      <c r="N275" s="3"/>
      <c r="O275" s="3"/>
      <c r="P275" s="3"/>
      <c r="Q275" s="3"/>
      <c r="R275" s="3"/>
      <c r="S275" s="3"/>
      <c r="T275" s="3"/>
      <c r="U275" s="3"/>
      <c r="V275" s="3"/>
      <c r="W275" s="3"/>
      <c r="X275" s="3"/>
    </row>
    <row r="276" ht="15.75" customHeight="1">
      <c r="A276" s="3"/>
      <c r="B276" s="3"/>
      <c r="C276" s="3"/>
      <c r="D276" s="3"/>
      <c r="E276" s="3"/>
      <c r="F276" s="11"/>
      <c r="G276" s="3"/>
      <c r="H276" s="3"/>
      <c r="I276" s="3"/>
      <c r="J276" s="3"/>
      <c r="K276" s="3"/>
      <c r="L276" s="3"/>
      <c r="M276" s="3"/>
      <c r="N276" s="3"/>
      <c r="O276" s="3"/>
      <c r="P276" s="3"/>
      <c r="Q276" s="3"/>
      <c r="R276" s="3"/>
      <c r="S276" s="3"/>
      <c r="T276" s="3"/>
      <c r="U276" s="3"/>
      <c r="V276" s="3"/>
      <c r="W276" s="3"/>
      <c r="X276" s="3"/>
    </row>
    <row r="277" ht="15.75" customHeight="1">
      <c r="A277" s="3"/>
      <c r="B277" s="3"/>
      <c r="C277" s="3"/>
      <c r="D277" s="3"/>
      <c r="E277" s="3"/>
      <c r="F277" s="11"/>
      <c r="G277" s="3"/>
      <c r="H277" s="3"/>
      <c r="I277" s="3"/>
      <c r="J277" s="3"/>
      <c r="K277" s="3"/>
      <c r="L277" s="3"/>
      <c r="M277" s="3"/>
      <c r="N277" s="3"/>
      <c r="O277" s="3"/>
      <c r="P277" s="3"/>
      <c r="Q277" s="3"/>
      <c r="R277" s="3"/>
      <c r="S277" s="3"/>
      <c r="T277" s="3"/>
      <c r="U277" s="3"/>
      <c r="V277" s="3"/>
      <c r="W277" s="3"/>
      <c r="X277" s="3"/>
    </row>
    <row r="278" ht="15.75" customHeight="1">
      <c r="A278" s="3"/>
      <c r="B278" s="3"/>
      <c r="C278" s="3"/>
      <c r="D278" s="3"/>
      <c r="E278" s="3"/>
      <c r="F278" s="11"/>
      <c r="G278" s="3"/>
      <c r="H278" s="3"/>
      <c r="I278" s="3"/>
      <c r="J278" s="3"/>
      <c r="K278" s="3"/>
      <c r="L278" s="3"/>
      <c r="M278" s="3"/>
      <c r="N278" s="3"/>
      <c r="O278" s="3"/>
      <c r="P278" s="3"/>
      <c r="Q278" s="3"/>
      <c r="R278" s="3"/>
      <c r="S278" s="3"/>
      <c r="T278" s="3"/>
      <c r="U278" s="3"/>
      <c r="V278" s="3"/>
      <c r="W278" s="3"/>
      <c r="X278" s="3"/>
    </row>
    <row r="279" ht="15.75" customHeight="1">
      <c r="A279" s="3"/>
      <c r="B279" s="3"/>
      <c r="C279" s="3"/>
      <c r="D279" s="3"/>
      <c r="E279" s="3"/>
      <c r="F279" s="11"/>
      <c r="G279" s="3"/>
      <c r="H279" s="3"/>
      <c r="I279" s="3"/>
      <c r="J279" s="3"/>
      <c r="K279" s="3"/>
      <c r="L279" s="3"/>
      <c r="M279" s="3"/>
      <c r="N279" s="3"/>
      <c r="O279" s="3"/>
      <c r="P279" s="3"/>
      <c r="Q279" s="3"/>
      <c r="R279" s="3"/>
      <c r="S279" s="3"/>
      <c r="T279" s="3"/>
      <c r="U279" s="3"/>
      <c r="V279" s="3"/>
      <c r="W279" s="3"/>
      <c r="X279" s="3"/>
    </row>
    <row r="280" ht="15.75" customHeight="1">
      <c r="A280" s="3"/>
      <c r="B280" s="3"/>
      <c r="C280" s="3"/>
      <c r="D280" s="3"/>
      <c r="E280" s="3"/>
      <c r="F280" s="11"/>
      <c r="G280" s="3"/>
      <c r="H280" s="3"/>
      <c r="I280" s="3"/>
      <c r="J280" s="3"/>
      <c r="K280" s="3"/>
      <c r="L280" s="3"/>
      <c r="M280" s="3"/>
      <c r="N280" s="3"/>
      <c r="O280" s="3"/>
      <c r="P280" s="3"/>
      <c r="Q280" s="3"/>
      <c r="R280" s="3"/>
      <c r="S280" s="3"/>
      <c r="T280" s="3"/>
      <c r="U280" s="3"/>
      <c r="V280" s="3"/>
      <c r="W280" s="3"/>
      <c r="X280" s="3"/>
    </row>
    <row r="281" ht="15.75" customHeight="1">
      <c r="A281" s="3"/>
      <c r="B281" s="3"/>
      <c r="C281" s="3"/>
      <c r="D281" s="3"/>
      <c r="E281" s="3"/>
      <c r="F281" s="11"/>
      <c r="G281" s="3"/>
      <c r="H281" s="3"/>
      <c r="I281" s="3"/>
      <c r="J281" s="3"/>
      <c r="K281" s="3"/>
      <c r="L281" s="3"/>
      <c r="M281" s="3"/>
      <c r="N281" s="3"/>
      <c r="O281" s="3"/>
      <c r="P281" s="3"/>
      <c r="Q281" s="3"/>
      <c r="R281" s="3"/>
      <c r="S281" s="3"/>
      <c r="T281" s="3"/>
      <c r="U281" s="3"/>
      <c r="V281" s="3"/>
      <c r="W281" s="3"/>
      <c r="X281" s="3"/>
    </row>
    <row r="282" ht="15.75" customHeight="1">
      <c r="A282" s="3"/>
      <c r="B282" s="3"/>
      <c r="C282" s="3"/>
      <c r="D282" s="3"/>
      <c r="E282" s="3"/>
      <c r="F282" s="11"/>
      <c r="G282" s="3"/>
      <c r="H282" s="3"/>
      <c r="I282" s="3"/>
      <c r="J282" s="3"/>
      <c r="K282" s="3"/>
      <c r="L282" s="3"/>
      <c r="M282" s="3"/>
      <c r="N282" s="3"/>
      <c r="O282" s="3"/>
      <c r="P282" s="3"/>
      <c r="Q282" s="3"/>
      <c r="R282" s="3"/>
      <c r="S282" s="3"/>
      <c r="T282" s="3"/>
      <c r="U282" s="3"/>
      <c r="V282" s="3"/>
      <c r="W282" s="3"/>
      <c r="X282" s="3"/>
    </row>
    <row r="283" ht="15.75" customHeight="1">
      <c r="A283" s="3"/>
      <c r="B283" s="3"/>
      <c r="C283" s="3"/>
      <c r="D283" s="3"/>
      <c r="E283" s="3"/>
      <c r="F283" s="11"/>
      <c r="G283" s="3"/>
      <c r="H283" s="3"/>
      <c r="I283" s="3"/>
      <c r="J283" s="3"/>
      <c r="K283" s="3"/>
      <c r="L283" s="3"/>
      <c r="M283" s="3"/>
      <c r="N283" s="3"/>
      <c r="O283" s="3"/>
      <c r="P283" s="3"/>
      <c r="Q283" s="3"/>
      <c r="R283" s="3"/>
      <c r="S283" s="3"/>
      <c r="T283" s="3"/>
      <c r="U283" s="3"/>
      <c r="V283" s="3"/>
      <c r="W283" s="3"/>
      <c r="X283" s="3"/>
    </row>
    <row r="284" ht="15.75" customHeight="1">
      <c r="A284" s="3"/>
      <c r="B284" s="3"/>
      <c r="C284" s="3"/>
      <c r="D284" s="3"/>
      <c r="E284" s="3"/>
      <c r="F284" s="11"/>
      <c r="G284" s="3"/>
      <c r="H284" s="3"/>
      <c r="I284" s="3"/>
      <c r="J284" s="3"/>
      <c r="K284" s="3"/>
      <c r="L284" s="3"/>
      <c r="M284" s="3"/>
      <c r="N284" s="3"/>
      <c r="O284" s="3"/>
      <c r="P284" s="3"/>
      <c r="Q284" s="3"/>
      <c r="R284" s="3"/>
      <c r="S284" s="3"/>
      <c r="T284" s="3"/>
      <c r="U284" s="3"/>
      <c r="V284" s="3"/>
      <c r="W284" s="3"/>
      <c r="X284" s="3"/>
    </row>
    <row r="285" ht="15.75" customHeight="1">
      <c r="A285" s="3"/>
      <c r="B285" s="3"/>
      <c r="C285" s="3"/>
      <c r="D285" s="3"/>
      <c r="E285" s="3"/>
      <c r="F285" s="11"/>
      <c r="G285" s="3"/>
      <c r="H285" s="3"/>
      <c r="I285" s="3"/>
      <c r="J285" s="3"/>
      <c r="K285" s="3"/>
      <c r="L285" s="3"/>
      <c r="M285" s="3"/>
      <c r="N285" s="3"/>
      <c r="O285" s="3"/>
      <c r="P285" s="3"/>
      <c r="Q285" s="3"/>
      <c r="R285" s="3"/>
      <c r="S285" s="3"/>
      <c r="T285" s="3"/>
      <c r="U285" s="3"/>
      <c r="V285" s="3"/>
      <c r="W285" s="3"/>
      <c r="X285" s="3"/>
    </row>
    <row r="286" ht="15.75" customHeight="1">
      <c r="A286" s="3"/>
      <c r="B286" s="3"/>
      <c r="C286" s="3"/>
      <c r="D286" s="3"/>
      <c r="E286" s="3"/>
      <c r="F286" s="11"/>
      <c r="G286" s="3"/>
      <c r="H286" s="3"/>
      <c r="I286" s="3"/>
      <c r="J286" s="3"/>
      <c r="K286" s="3"/>
      <c r="L286" s="3"/>
      <c r="M286" s="3"/>
      <c r="N286" s="3"/>
      <c r="O286" s="3"/>
      <c r="P286" s="3"/>
      <c r="Q286" s="3"/>
      <c r="R286" s="3"/>
      <c r="S286" s="3"/>
      <c r="T286" s="3"/>
      <c r="U286" s="3"/>
      <c r="V286" s="3"/>
      <c r="W286" s="3"/>
      <c r="X286" s="3"/>
    </row>
    <row r="287" ht="15.75" customHeight="1">
      <c r="A287" s="3"/>
      <c r="B287" s="3"/>
      <c r="C287" s="3"/>
      <c r="D287" s="3"/>
      <c r="E287" s="3"/>
      <c r="F287" s="11"/>
      <c r="G287" s="3"/>
      <c r="H287" s="3"/>
      <c r="I287" s="3"/>
      <c r="J287" s="3"/>
      <c r="K287" s="3"/>
      <c r="L287" s="3"/>
      <c r="M287" s="3"/>
      <c r="N287" s="3"/>
      <c r="O287" s="3"/>
      <c r="P287" s="3"/>
      <c r="Q287" s="3"/>
      <c r="R287" s="3"/>
      <c r="S287" s="3"/>
      <c r="T287" s="3"/>
      <c r="U287" s="3"/>
      <c r="V287" s="3"/>
      <c r="W287" s="3"/>
      <c r="X287" s="3"/>
    </row>
    <row r="288" ht="15.75" customHeight="1">
      <c r="A288" s="3"/>
      <c r="B288" s="3"/>
      <c r="C288" s="3"/>
      <c r="D288" s="3"/>
      <c r="E288" s="3"/>
      <c r="F288" s="11"/>
      <c r="G288" s="3"/>
      <c r="H288" s="3"/>
      <c r="I288" s="3"/>
      <c r="J288" s="3"/>
      <c r="K288" s="3"/>
      <c r="L288" s="3"/>
      <c r="M288" s="3"/>
      <c r="N288" s="3"/>
      <c r="O288" s="3"/>
      <c r="P288" s="3"/>
      <c r="Q288" s="3"/>
      <c r="R288" s="3"/>
      <c r="S288" s="3"/>
      <c r="T288" s="3"/>
      <c r="U288" s="3"/>
      <c r="V288" s="3"/>
      <c r="W288" s="3"/>
      <c r="X288" s="3"/>
    </row>
    <row r="289" ht="15.75" customHeight="1">
      <c r="A289" s="3"/>
      <c r="B289" s="3"/>
      <c r="C289" s="3"/>
      <c r="D289" s="3"/>
      <c r="E289" s="3"/>
      <c r="F289" s="11"/>
      <c r="G289" s="3"/>
      <c r="H289" s="3"/>
      <c r="I289" s="3"/>
      <c r="J289" s="3"/>
      <c r="K289" s="3"/>
      <c r="L289" s="3"/>
      <c r="M289" s="3"/>
      <c r="N289" s="3"/>
      <c r="O289" s="3"/>
      <c r="P289" s="3"/>
      <c r="Q289" s="3"/>
      <c r="R289" s="3"/>
      <c r="S289" s="3"/>
      <c r="T289" s="3"/>
      <c r="U289" s="3"/>
      <c r="V289" s="3"/>
      <c r="W289" s="3"/>
      <c r="X289" s="3"/>
    </row>
    <row r="290" ht="15.75" customHeight="1">
      <c r="A290" s="3"/>
      <c r="B290" s="3"/>
      <c r="C290" s="3"/>
      <c r="D290" s="3"/>
      <c r="E290" s="3"/>
      <c r="F290" s="11"/>
      <c r="G290" s="3"/>
      <c r="H290" s="3"/>
      <c r="I290" s="3"/>
      <c r="J290" s="3"/>
      <c r="K290" s="3"/>
      <c r="L290" s="3"/>
      <c r="M290" s="3"/>
      <c r="N290" s="3"/>
      <c r="O290" s="3"/>
      <c r="P290" s="3"/>
      <c r="Q290" s="3"/>
      <c r="R290" s="3"/>
      <c r="S290" s="3"/>
      <c r="T290" s="3"/>
      <c r="U290" s="3"/>
      <c r="V290" s="3"/>
      <c r="W290" s="3"/>
      <c r="X290" s="3"/>
    </row>
    <row r="291" ht="15.75" customHeight="1">
      <c r="A291" s="3"/>
      <c r="B291" s="3"/>
      <c r="C291" s="3"/>
      <c r="D291" s="3"/>
      <c r="E291" s="3"/>
      <c r="F291" s="11"/>
      <c r="G291" s="3"/>
      <c r="H291" s="3"/>
      <c r="I291" s="3"/>
      <c r="J291" s="3"/>
      <c r="K291" s="3"/>
      <c r="L291" s="3"/>
      <c r="M291" s="3"/>
      <c r="N291" s="3"/>
      <c r="O291" s="3"/>
      <c r="P291" s="3"/>
      <c r="Q291" s="3"/>
      <c r="R291" s="3"/>
      <c r="S291" s="3"/>
      <c r="T291" s="3"/>
      <c r="U291" s="3"/>
      <c r="V291" s="3"/>
      <c r="W291" s="3"/>
      <c r="X291" s="3"/>
    </row>
    <row r="292" ht="15.75" customHeight="1">
      <c r="A292" s="3"/>
      <c r="B292" s="3"/>
      <c r="C292" s="3"/>
      <c r="D292" s="3"/>
      <c r="E292" s="3"/>
      <c r="F292" s="11"/>
      <c r="G292" s="3"/>
      <c r="H292" s="3"/>
      <c r="I292" s="3"/>
      <c r="J292" s="3"/>
      <c r="K292" s="3"/>
      <c r="L292" s="3"/>
      <c r="M292" s="3"/>
      <c r="N292" s="3"/>
      <c r="O292" s="3"/>
      <c r="P292" s="3"/>
      <c r="Q292" s="3"/>
      <c r="R292" s="3"/>
      <c r="S292" s="3"/>
      <c r="T292" s="3"/>
      <c r="U292" s="3"/>
      <c r="V292" s="3"/>
      <c r="W292" s="3"/>
      <c r="X292" s="3"/>
    </row>
    <row r="293" ht="15.75" customHeight="1">
      <c r="A293" s="3"/>
      <c r="B293" s="3"/>
      <c r="C293" s="3"/>
      <c r="D293" s="3"/>
      <c r="E293" s="3"/>
      <c r="F293" s="11"/>
      <c r="G293" s="3"/>
      <c r="H293" s="3"/>
      <c r="I293" s="3"/>
      <c r="J293" s="3"/>
      <c r="K293" s="3"/>
      <c r="L293" s="3"/>
      <c r="M293" s="3"/>
      <c r="N293" s="3"/>
      <c r="O293" s="3"/>
      <c r="P293" s="3"/>
      <c r="Q293" s="3"/>
      <c r="R293" s="3"/>
      <c r="S293" s="3"/>
      <c r="T293" s="3"/>
      <c r="U293" s="3"/>
      <c r="V293" s="3"/>
      <c r="W293" s="3"/>
      <c r="X293" s="3"/>
    </row>
    <row r="294" ht="15.75" customHeight="1">
      <c r="A294" s="3"/>
      <c r="B294" s="3"/>
      <c r="C294" s="3"/>
      <c r="D294" s="3"/>
      <c r="E294" s="3"/>
      <c r="F294" s="11"/>
      <c r="G294" s="3"/>
      <c r="H294" s="3"/>
      <c r="I294" s="3"/>
      <c r="J294" s="3"/>
      <c r="K294" s="3"/>
      <c r="L294" s="3"/>
      <c r="M294" s="3"/>
      <c r="N294" s="3"/>
      <c r="O294" s="3"/>
      <c r="P294" s="3"/>
      <c r="Q294" s="3"/>
      <c r="R294" s="3"/>
      <c r="S294" s="3"/>
      <c r="T294" s="3"/>
      <c r="U294" s="3"/>
      <c r="V294" s="3"/>
      <c r="W294" s="3"/>
      <c r="X294" s="3"/>
    </row>
    <row r="295" ht="15.75" customHeight="1">
      <c r="A295" s="3"/>
      <c r="B295" s="3"/>
      <c r="C295" s="3"/>
      <c r="D295" s="3"/>
      <c r="E295" s="3"/>
      <c r="F295" s="11"/>
      <c r="G295" s="3"/>
      <c r="H295" s="3"/>
      <c r="I295" s="3"/>
      <c r="J295" s="3"/>
      <c r="K295" s="3"/>
      <c r="L295" s="3"/>
      <c r="M295" s="3"/>
      <c r="N295" s="3"/>
      <c r="O295" s="3"/>
      <c r="P295" s="3"/>
      <c r="Q295" s="3"/>
      <c r="R295" s="3"/>
      <c r="S295" s="3"/>
      <c r="T295" s="3"/>
      <c r="U295" s="3"/>
      <c r="V295" s="3"/>
      <c r="W295" s="3"/>
      <c r="X295" s="3"/>
    </row>
    <row r="296" ht="15.75" customHeight="1">
      <c r="A296" s="3"/>
      <c r="B296" s="3"/>
      <c r="C296" s="3"/>
      <c r="D296" s="3"/>
      <c r="E296" s="3"/>
      <c r="F296" s="11"/>
      <c r="G296" s="3"/>
      <c r="H296" s="3"/>
      <c r="I296" s="3"/>
      <c r="J296" s="3"/>
      <c r="K296" s="3"/>
      <c r="L296" s="3"/>
      <c r="M296" s="3"/>
      <c r="N296" s="3"/>
      <c r="O296" s="3"/>
      <c r="P296" s="3"/>
      <c r="Q296" s="3"/>
      <c r="R296" s="3"/>
      <c r="S296" s="3"/>
      <c r="T296" s="3"/>
      <c r="U296" s="3"/>
      <c r="V296" s="3"/>
      <c r="W296" s="3"/>
      <c r="X296" s="3"/>
    </row>
    <row r="297" ht="15.75" customHeight="1">
      <c r="A297" s="3"/>
      <c r="B297" s="3"/>
      <c r="C297" s="3"/>
      <c r="D297" s="3"/>
      <c r="E297" s="3"/>
      <c r="F297" s="11"/>
      <c r="G297" s="3"/>
      <c r="H297" s="3"/>
      <c r="I297" s="3"/>
      <c r="J297" s="3"/>
      <c r="K297" s="3"/>
      <c r="L297" s="3"/>
      <c r="M297" s="3"/>
      <c r="N297" s="3"/>
      <c r="O297" s="3"/>
      <c r="P297" s="3"/>
      <c r="Q297" s="3"/>
      <c r="R297" s="3"/>
      <c r="S297" s="3"/>
      <c r="T297" s="3"/>
      <c r="U297" s="3"/>
      <c r="V297" s="3"/>
      <c r="W297" s="3"/>
      <c r="X297" s="3"/>
    </row>
    <row r="298" ht="15.75" customHeight="1">
      <c r="A298" s="3"/>
      <c r="B298" s="3"/>
      <c r="C298" s="3"/>
      <c r="D298" s="3"/>
      <c r="E298" s="3"/>
      <c r="F298" s="11"/>
      <c r="G298" s="3"/>
      <c r="H298" s="3"/>
      <c r="I298" s="3"/>
      <c r="J298" s="3"/>
      <c r="K298" s="3"/>
      <c r="L298" s="3"/>
      <c r="M298" s="3"/>
      <c r="N298" s="3"/>
      <c r="O298" s="3"/>
      <c r="P298" s="3"/>
      <c r="Q298" s="3"/>
      <c r="R298" s="3"/>
      <c r="S298" s="3"/>
      <c r="T298" s="3"/>
      <c r="U298" s="3"/>
      <c r="V298" s="3"/>
      <c r="W298" s="3"/>
      <c r="X298" s="3"/>
    </row>
    <row r="299" ht="15.75" customHeight="1">
      <c r="A299" s="3"/>
      <c r="B299" s="3"/>
      <c r="C299" s="3"/>
      <c r="D299" s="3"/>
      <c r="E299" s="3"/>
      <c r="F299" s="11"/>
      <c r="G299" s="3"/>
      <c r="H299" s="3"/>
      <c r="I299" s="3"/>
      <c r="J299" s="3"/>
      <c r="K299" s="3"/>
      <c r="L299" s="3"/>
      <c r="M299" s="3"/>
      <c r="N299" s="3"/>
      <c r="O299" s="3"/>
      <c r="P299" s="3"/>
      <c r="Q299" s="3"/>
      <c r="R299" s="3"/>
      <c r="S299" s="3"/>
      <c r="T299" s="3"/>
      <c r="U299" s="3"/>
      <c r="V299" s="3"/>
      <c r="W299" s="3"/>
      <c r="X299" s="3"/>
    </row>
    <row r="300" ht="15.75" customHeight="1">
      <c r="A300" s="3"/>
      <c r="B300" s="3"/>
      <c r="C300" s="3"/>
      <c r="D300" s="3"/>
      <c r="E300" s="3"/>
      <c r="F300" s="11"/>
      <c r="G300" s="3"/>
      <c r="H300" s="3"/>
      <c r="I300" s="3"/>
      <c r="J300" s="3"/>
      <c r="K300" s="3"/>
      <c r="L300" s="3"/>
      <c r="M300" s="3"/>
      <c r="N300" s="3"/>
      <c r="O300" s="3"/>
      <c r="P300" s="3"/>
      <c r="Q300" s="3"/>
      <c r="R300" s="3"/>
      <c r="S300" s="3"/>
      <c r="T300" s="3"/>
      <c r="U300" s="3"/>
      <c r="V300" s="3"/>
      <c r="W300" s="3"/>
      <c r="X300" s="3"/>
    </row>
    <row r="301" ht="15.75" customHeight="1">
      <c r="A301" s="3"/>
      <c r="B301" s="3"/>
      <c r="C301" s="3"/>
      <c r="D301" s="3"/>
      <c r="E301" s="3"/>
      <c r="F301" s="11"/>
      <c r="G301" s="3"/>
      <c r="H301" s="3"/>
      <c r="I301" s="3"/>
      <c r="J301" s="3"/>
      <c r="K301" s="3"/>
      <c r="L301" s="3"/>
      <c r="M301" s="3"/>
      <c r="N301" s="3"/>
      <c r="O301" s="3"/>
      <c r="P301" s="3"/>
      <c r="Q301" s="3"/>
      <c r="R301" s="3"/>
      <c r="S301" s="3"/>
      <c r="T301" s="3"/>
      <c r="U301" s="3"/>
      <c r="V301" s="3"/>
      <c r="W301" s="3"/>
      <c r="X301" s="3"/>
    </row>
    <row r="302" ht="15.75" customHeight="1">
      <c r="A302" s="3"/>
      <c r="B302" s="3"/>
      <c r="C302" s="3"/>
      <c r="D302" s="3"/>
      <c r="E302" s="3"/>
      <c r="F302" s="11"/>
      <c r="G302" s="3"/>
      <c r="H302" s="3"/>
      <c r="I302" s="3"/>
      <c r="J302" s="3"/>
      <c r="K302" s="3"/>
      <c r="L302" s="3"/>
      <c r="M302" s="3"/>
      <c r="N302" s="3"/>
      <c r="O302" s="3"/>
      <c r="P302" s="3"/>
      <c r="Q302" s="3"/>
      <c r="R302" s="3"/>
      <c r="S302" s="3"/>
      <c r="T302" s="3"/>
      <c r="U302" s="3"/>
      <c r="V302" s="3"/>
      <c r="W302" s="3"/>
      <c r="X302" s="3"/>
    </row>
    <row r="303" ht="15.75" customHeight="1">
      <c r="A303" s="3"/>
      <c r="B303" s="3"/>
      <c r="C303" s="3"/>
      <c r="D303" s="3"/>
      <c r="E303" s="3"/>
      <c r="F303" s="11"/>
      <c r="G303" s="3"/>
      <c r="H303" s="3"/>
      <c r="I303" s="3"/>
      <c r="J303" s="3"/>
      <c r="K303" s="3"/>
      <c r="L303" s="3"/>
      <c r="M303" s="3"/>
      <c r="N303" s="3"/>
      <c r="O303" s="3"/>
      <c r="P303" s="3"/>
      <c r="Q303" s="3"/>
      <c r="R303" s="3"/>
      <c r="S303" s="3"/>
      <c r="T303" s="3"/>
      <c r="U303" s="3"/>
      <c r="V303" s="3"/>
      <c r="W303" s="3"/>
      <c r="X303" s="3"/>
    </row>
    <row r="304" ht="15.75" customHeight="1">
      <c r="A304" s="3"/>
      <c r="B304" s="3"/>
      <c r="C304" s="3"/>
      <c r="D304" s="3"/>
      <c r="E304" s="3"/>
      <c r="F304" s="11"/>
      <c r="G304" s="3"/>
      <c r="H304" s="3"/>
      <c r="I304" s="3"/>
      <c r="J304" s="3"/>
      <c r="K304" s="3"/>
      <c r="L304" s="3"/>
      <c r="M304" s="3"/>
      <c r="N304" s="3"/>
      <c r="O304" s="3"/>
      <c r="P304" s="3"/>
      <c r="Q304" s="3"/>
      <c r="R304" s="3"/>
      <c r="S304" s="3"/>
      <c r="T304" s="3"/>
      <c r="U304" s="3"/>
      <c r="V304" s="3"/>
      <c r="W304" s="3"/>
      <c r="X304" s="3"/>
    </row>
    <row r="305" ht="15.75" customHeight="1">
      <c r="A305" s="3"/>
      <c r="B305" s="3"/>
      <c r="C305" s="3"/>
      <c r="D305" s="3"/>
      <c r="E305" s="3"/>
      <c r="F305" s="11"/>
      <c r="G305" s="3"/>
      <c r="H305" s="3"/>
      <c r="I305" s="3"/>
      <c r="J305" s="3"/>
      <c r="K305" s="3"/>
      <c r="L305" s="3"/>
      <c r="M305" s="3"/>
      <c r="N305" s="3"/>
      <c r="O305" s="3"/>
      <c r="P305" s="3"/>
      <c r="Q305" s="3"/>
      <c r="R305" s="3"/>
      <c r="S305" s="3"/>
      <c r="T305" s="3"/>
      <c r="U305" s="3"/>
      <c r="V305" s="3"/>
      <c r="W305" s="3"/>
      <c r="X305" s="3"/>
    </row>
    <row r="306" ht="15.75" customHeight="1">
      <c r="A306" s="3"/>
      <c r="B306" s="3"/>
      <c r="C306" s="3"/>
      <c r="D306" s="3"/>
      <c r="E306" s="3"/>
      <c r="F306" s="11"/>
      <c r="G306" s="3"/>
      <c r="H306" s="3"/>
      <c r="I306" s="3"/>
      <c r="J306" s="3"/>
      <c r="K306" s="3"/>
      <c r="L306" s="3"/>
      <c r="M306" s="3"/>
      <c r="N306" s="3"/>
      <c r="O306" s="3"/>
      <c r="P306" s="3"/>
      <c r="Q306" s="3"/>
      <c r="R306" s="3"/>
      <c r="S306" s="3"/>
      <c r="T306" s="3"/>
      <c r="U306" s="3"/>
      <c r="V306" s="3"/>
      <c r="W306" s="3"/>
      <c r="X306" s="3"/>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14.44"/>
    <col customWidth="1" min="5" max="5" width="13.78"/>
    <col customWidth="1" min="6" max="6" width="12.0"/>
    <col customWidth="1" min="7" max="7" width="26.0"/>
    <col customWidth="1" min="8" max="8" width="16.11"/>
    <col customWidth="1" min="9" max="9" width="13.33"/>
    <col customWidth="1" min="10" max="10" width="38.0"/>
    <col customWidth="1" min="11" max="26" width="10.56"/>
  </cols>
  <sheetData>
    <row r="1" ht="15.75" customHeight="1">
      <c r="A1" s="1" t="s">
        <v>0</v>
      </c>
      <c r="B1" s="1" t="s">
        <v>1</v>
      </c>
      <c r="C1" s="1" t="s">
        <v>5</v>
      </c>
      <c r="D1" s="1" t="s">
        <v>9</v>
      </c>
      <c r="E1" s="1" t="s">
        <v>12</v>
      </c>
      <c r="F1" s="2" t="s">
        <v>15</v>
      </c>
      <c r="G1" s="1" t="s">
        <v>3501</v>
      </c>
      <c r="H1" s="1" t="s">
        <v>57</v>
      </c>
      <c r="I1" s="1" t="s">
        <v>21</v>
      </c>
      <c r="J1" s="1" t="s">
        <v>3506</v>
      </c>
    </row>
    <row r="2" ht="15.75" customHeight="1">
      <c r="A2" s="8" t="s">
        <v>20</v>
      </c>
      <c r="B2" s="8" t="s">
        <v>3507</v>
      </c>
      <c r="C2" s="8">
        <v>1.0</v>
      </c>
      <c r="D2" s="8">
        <v>2.448672E8</v>
      </c>
      <c r="E2" s="8">
        <v>2.46816211E8</v>
      </c>
      <c r="F2" s="8" t="s">
        <v>82</v>
      </c>
      <c r="G2" s="8" t="s">
        <v>3511</v>
      </c>
      <c r="H2" s="8" t="s">
        <v>3512</v>
      </c>
      <c r="I2" s="8" t="s">
        <v>81</v>
      </c>
      <c r="J2" s="8" t="s">
        <v>3515</v>
      </c>
    </row>
    <row r="3" ht="15.75" customHeight="1">
      <c r="A3" s="8" t="s">
        <v>153</v>
      </c>
      <c r="B3" s="8" t="s">
        <v>3519</v>
      </c>
      <c r="C3" s="8">
        <v>6.0</v>
      </c>
      <c r="D3" s="8">
        <v>4.9575934E7</v>
      </c>
      <c r="E3" s="8">
        <v>4.9601816E7</v>
      </c>
      <c r="F3" s="8" t="s">
        <v>82</v>
      </c>
      <c r="G3" s="8" t="s">
        <v>3523</v>
      </c>
      <c r="H3" s="8" t="s">
        <v>3525</v>
      </c>
      <c r="I3" s="8" t="s">
        <v>81</v>
      </c>
      <c r="J3" s="8" t="s">
        <v>3528</v>
      </c>
    </row>
    <row r="4" ht="15.75" customHeight="1">
      <c r="A4" s="8" t="s">
        <v>73</v>
      </c>
      <c r="B4" s="8" t="s">
        <v>3532</v>
      </c>
      <c r="C4" s="8">
        <v>19.0</v>
      </c>
      <c r="D4" s="8">
        <v>1485434.0</v>
      </c>
      <c r="E4" s="8">
        <v>1492319.0</v>
      </c>
      <c r="F4" s="8" t="s">
        <v>157</v>
      </c>
      <c r="G4" s="8" t="s">
        <v>3538</v>
      </c>
      <c r="H4" s="8" t="s">
        <v>3539</v>
      </c>
      <c r="I4" s="8" t="s">
        <v>81</v>
      </c>
      <c r="J4" s="15" t="s">
        <v>3541</v>
      </c>
    </row>
    <row r="5" ht="15.75" customHeight="1">
      <c r="A5" s="16" t="s">
        <v>73</v>
      </c>
      <c r="B5" s="8" t="s">
        <v>3555</v>
      </c>
      <c r="C5" s="8">
        <v>9.0</v>
      </c>
      <c r="D5" s="8">
        <v>8.0843698E7</v>
      </c>
      <c r="E5" s="8">
        <v>8.0859679E7</v>
      </c>
      <c r="F5" s="8" t="s">
        <v>157</v>
      </c>
      <c r="G5" s="8" t="s">
        <v>3559</v>
      </c>
      <c r="H5" s="8" t="s">
        <v>3187</v>
      </c>
      <c r="I5" s="8" t="s">
        <v>81</v>
      </c>
      <c r="J5" s="8" t="s">
        <v>3562</v>
      </c>
    </row>
    <row r="6" ht="15.75" customHeight="1">
      <c r="A6" s="8" t="s">
        <v>153</v>
      </c>
      <c r="B6" s="8" t="s">
        <v>3566</v>
      </c>
      <c r="C6" s="8">
        <v>17.0</v>
      </c>
      <c r="D6" s="8">
        <v>4.5368715E7</v>
      </c>
      <c r="E6" s="8">
        <v>4.5374132E7</v>
      </c>
      <c r="F6" s="8" t="s">
        <v>82</v>
      </c>
      <c r="G6" s="8" t="s">
        <v>3523</v>
      </c>
      <c r="H6" s="8" t="s">
        <v>987</v>
      </c>
      <c r="I6" s="8" t="s">
        <v>81</v>
      </c>
      <c r="J6" s="8" t="s">
        <v>3570</v>
      </c>
    </row>
    <row r="7" ht="15.75" customHeight="1">
      <c r="A7" s="8" t="s">
        <v>153</v>
      </c>
      <c r="B7" s="8" t="s">
        <v>3572</v>
      </c>
      <c r="C7" s="8">
        <v>17.0</v>
      </c>
      <c r="D7" s="8">
        <v>4.5369039E7</v>
      </c>
      <c r="E7" s="8">
        <v>4.5369039E7</v>
      </c>
      <c r="F7" s="8" t="s">
        <v>82</v>
      </c>
      <c r="G7" s="8" t="s">
        <v>3575</v>
      </c>
      <c r="H7" s="8" t="s">
        <v>987</v>
      </c>
      <c r="I7" s="8" t="s">
        <v>81</v>
      </c>
      <c r="J7" s="8" t="s">
        <v>3570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0"/>
    <col customWidth="1" min="2" max="2" width="120.67"/>
    <col customWidth="1" min="3" max="26" width="10.56"/>
  </cols>
  <sheetData>
    <row r="1" ht="15.75" customHeight="1">
      <c r="A1" s="17" t="s">
        <v>3746</v>
      </c>
      <c r="B1" s="17" t="s">
        <v>3749</v>
      </c>
    </row>
    <row r="2" ht="33.75" customHeight="1">
      <c r="A2" s="8" t="s">
        <v>3750</v>
      </c>
      <c r="B2" s="18" t="s">
        <v>3751</v>
      </c>
    </row>
    <row r="3" ht="81.0" customHeight="1">
      <c r="A3" s="8" t="s">
        <v>3758</v>
      </c>
      <c r="B3" s="18" t="s">
        <v>3759</v>
      </c>
    </row>
    <row r="4" ht="15.75" customHeight="1">
      <c r="A4" s="8" t="s">
        <v>3761</v>
      </c>
      <c r="B4" s="18" t="s">
        <v>3763</v>
      </c>
    </row>
    <row r="5" ht="33.75" customHeight="1">
      <c r="A5" s="8" t="s">
        <v>3766</v>
      </c>
      <c r="B5" s="18" t="s">
        <v>3767</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2018-12-19T16:37:06Z</dcterms:created>
</cp:coreProperties>
</file>