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62E60AEC-75F3-4E3C-9894-8C5B741CF7AE}" xr6:coauthVersionLast="43" xr6:coauthVersionMax="43" xr10:uidLastSave="{00000000-0000-0000-0000-000000000000}"/>
  <bookViews>
    <workbookView xWindow="510" yWindow="195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44" i="1" l="1"/>
</calcChain>
</file>

<file path=xl/sharedStrings.xml><?xml version="1.0" encoding="utf-8"?>
<sst xmlns="http://schemas.openxmlformats.org/spreadsheetml/2006/main" count="205" uniqueCount="97">
  <si>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</si>
  <si>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</si>
  <si>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</si>
  <si>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</si>
  <si>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</si>
  <si>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</si>
  <si>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</si>
  <si>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</si>
  <si>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</si>
  <si>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</si>
  <si>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</si>
  <si>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</si>
  <si>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</si>
  <si>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</si>
  <si>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</si>
  <si>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</si>
  <si>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</si>
  <si>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</si>
  <si>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</si>
  <si>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</si>
  <si>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</si>
  <si>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</si>
  <si>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</si>
  <si>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</si>
  <si>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</si>
  <si>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</si>
  <si>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</si>
  <si>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</si>
  <si>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</si>
  <si>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</si>
  <si>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</si>
  <si>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</si>
  <si>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</si>
  <si>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</si>
  <si>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</si>
  <si>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</si>
  <si>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</si>
  <si>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</si>
  <si>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</si>
  <si>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</si>
  <si>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</si>
  <si>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</si>
  <si>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</si>
  <si>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</si>
  <si>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</si>
  <si>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</si>
  <si>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</si>
  <si>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</si>
  <si>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</si>
  <si>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</si>
  <si>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</si>
  <si>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</si>
  <si>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</si>
  <si>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</si>
  <si>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</si>
  <si>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</si>
  <si>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</si>
  <si>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FRLFFRBRRRRRBLFRRFBFRLFFBRRRBFRBFLFRFRFRFBFRLRBFBBBFBLRBBLRBRFLLBRLBRBFLFLFFFBRRLRRBFFRRFLRLFLFBRBFBBLFFRRBLRBBBRLRRBBFRBLFLRLLFLFBRLRFFFRFFFRBFLFLRRFRLRFLLLLLFFBLRBRLFLFFFRBRFFBRFBRFRLLRRRRFLBRLRLBFBLBRRBLFLRLRBRBBFLRBBRFFBBRRBFRFFRBBLRLLBBFBBFBBFFFLBFBRFFRBBBFLBFLBRLFBBLBLBLFLLRLBRFBLLLLLBRLLRRBRB</t>
  </si>
  <si>
    <t>FRLRFLBFFLBBRBFFLBRRLLFBFBRLRLRLRRLFBRLFBFBRBFRRRLRBFRFLBFBLRFRBRLRRFBRRLFRBFLFRLRBRRBFFRFRRBBBRLBFLFRLBLFBFBRRRFBBRRRRLFFRBBLRRLRFRLRBLLRLFFBRRRFBRBBLBBRLLBBBFBBRLFLBFBBLRBRLBFLRRFFLBBBFFBBBFBLRBLRFFBFLRBBLBRBBRBLBBLRBFLBLRLLLLRBRFLFLBRLLRBLRFRRLBLRRFBFLRBBBRRFFFRLLRLBFRFLBRFRRLBFBLFRBLLRRLRFLBBRLB</t>
  </si>
  <si>
    <t>FBFRFRRBBFLRLLRRBFFBFBLLRBFFLRRLLRLFLFFFBFRFRLBFBBRFFBFFFBRLRRBRRFLRRBBRLBRFLLFLFBBLRRRLRLBFRBLRFBLLFRRRBFRFLBFRRBLBBLLBBLBLLRRLBLFRFRLRLRBLFBRLLRLFRBRRFBLRRRFLRLBRFRBRRRLRRFBLFRBRRRRLRRBLFRBRBLFRFFRBLBLBRRBLBBRBLFLBBRBRRBBBLBLBBBRBBBLFFFRRBBBBLLLLLLLLLLFFRRRRBBLLFFLLBBLLFFLLLL</t>
  </si>
  <si>
    <t>BRRLFBRBFRBFLLRLLRRLRRFRLRBRFRBRFFBRLFBRRLRBRLLRRRRLRFBLRRRLFBFFFBBRLRRBRLRRFFFFFBRFFLFBBLRBFRBFFBFLBRBFBFRLBBBBRLLFBLFBLRRBFBRRLRBFRBRLRLBFFBRRLLBRRBLBFRRFBFLLLRLBBRLRLBFBRLBBBBBBBFBRLFLRRFRLLRFLFFBBBRLLRRBRLBFFFBRRRLLLLRBFBFLFBBBBBBBBLBBBBFBFLLBBFRBBLLFFLFLRLLFLBBLFLLFB</t>
  </si>
  <si>
    <t>FFRRBRLRRFLBLLRRLRFBLRLLRBFFLBRLLRLFLRFFFFRFRLFBBBRFFBRBBRRBRBBBRFLRFLBRRLLLLRRRRBRFLRRLLRBLFLBLFRLRLLLFRBRRRRFLBRFBRRRRFRBRRRRRBFLRBRBLBRRLRLFBFBRLBFBBBBFBBBBRBLRBBBLFRBLBRBLBBFFFRLBBBBBFLLLLBLRLLRRRLRBFLLFRLLBLLRRLLLLLLLLRLLLRLLRLRBFLLLLLRRRR</t>
  </si>
  <si>
    <t>FRLRLRRLLFBRLLRRBFFBFBLLRBFFBFLBRRRRRRRRRRRRFFFLFRRBRFRBLLBBBLBLFRBLLFRRRRRRRRBRFRBRBRBLBRBLFRFLBBBBRBBLBBRRBRRBBBLBBBBBLBLFLLLLLLLLLFLLBLBLLLBBBBRRBRFFLLLLLFRRBLLLFFLLFFLLLLLLLLBBRRFFRRFFFFRRFFFFRRBBBBBBFF</t>
  </si>
  <si>
    <t>BFBRLRRRLRFBLRRFRRRRBLLRRLRRRBFRRRRRRLLRFRBRRLLFRLBRRRRBFBFBBBBBBFBBBRBLBBBFBBRBBLFFFFRRFLBBLBBBBBBLRFFBRRBBBLLBLBLFLLFBLLFLLLRLBLRFRLLFBFRBBBBRLLFFLLBFLLLLLLFFLFLLRFFFFFFRFFLFFFRBFFLLBBLFFBRLLLBFRRBRRF</t>
  </si>
  <si>
    <t>FFRRBRRFLBLFLBLFFFFFRBRFRBBRRBRBBBRFFLBRBLFLLFRBRRRRFLBRRRRRFRBRRRRRBRBLBRBBBBBBBRBBBBLFRBLBRBLBBBLLLLBLFLBLLLLLLLLLLLBBLLLLBBRRFFLLFFFFLLBBLLLLFFLLBBLLBBRRFFRRFFFFFFRRFFRRRRFFRRFFRRBBBBBBRRFFFF</t>
  </si>
  <si>
    <t>BRRRRRRRRRRRRRRRRRRRRRRRBFRRRRRBRLLLR8LLBLBRLBBRBBBBBBBLBBBBBBBLRLFRRBLLLFFRBBBBLFF1RBFLFBLLRLBLLLLLLLBFRBLLLLFRBLBLLLLBFFFLRLLLLRRRLRRRRRRRLBRFBBBBLLLFFFLLLLLLFFBFBFLFLFFFFRBBBLFFRBLLRFRLFFFFRFLBBRBLRFFLLRBLFFFFFFBRRRRBRFRRLLFRLRRR</t>
  </si>
  <si>
    <t>FRRRLRRRRRRRRRLRRLRLRLLRRRLRRLBFRRRLRRBFRLRBRRLFBRBRBLBBFFBFBRBBBLBBBBBBBBBRBLBBLBLLLBLLFLBLFLLLLLLLLLLLLFFFFFFFFFFFFFFRRRRRRRBBBBRRBBBBLLLLBBLLBBLLFFLLBBLLLLLLLLLLBBBB</t>
  </si>
  <si>
    <t>BRRRRRRRRRRRRRRRRRRRRRBLFRRBRRFLB8LBBLLLBBBRBBBBBLBBBBBBBBBBBRBLF1RFFLLLLLLLLLBRFLBLLLLLFLLLLLBRRFRRRRRRRBLFLLLBLLLLFFLLFFFFFRFFFFLFFFLLBBRRFRFFRBRRFFRRBBRRRRFFLLLLFFFFRRFFLLBBLLBB</t>
  </si>
  <si>
    <t>FRFRBRRRRFBRRRLFBRRRLRRRBFLLRLLRRRRRRRFLRRBRRRBFBLFFFBBLLLRRBFFBLFFRBBBBFBRRBBLBBBBBBBBBBBBBFBBBFLRBBLLLBLLFRFBBLLLLFLLLBBLFLLFLLRLRBBFLBRLLLBFFRFRRLLLLLLRFFFLFFFRBFFFFFFFFRFBFRRRRRRRRRRLRLLLLLRLL</t>
  </si>
  <si>
    <t>FRRRRRRRRRRRRRRRRRRBRRBFBLBRBBBBBBBBRBBLBRLBBBRBLLBBLLLLLLLLLLLLLLLLLLLFBFFFFFFFFFFFFRLRFFRRRRRRRRRRLRRRBFLLRLRBFLLLRLRRRRBRBBBBBBLLFL</t>
  </si>
  <si>
    <t>FRRRRRRRRRRRRRRRRRRBRRBLBRBBBBBBBBRBBLBBBBRBLLBBLLLLLLLLLLLLLLLLLLLFFFFFFFFFFFFRFFRRRRRRRRRRRRBRBBBBBBLLFLBBRRFFLLLLBBRRBBRR</t>
  </si>
  <si>
    <t>T</t>
  </si>
  <si>
    <t>FRRRRRRRRRRRRRRRRRRBRRBLBRBBBBBBBBRBBLBBBBRBLLBBLLLLLLLLLLLLLLLLLLLFFFFFFFFFFFFRFFRRRRRRRRRRRRBRBBBBBBLLFLLLLLBB</t>
  </si>
  <si>
    <t>FRRRRRRRRRRRRRRRRRRBRRBLBRBBBBBBBBRBLBBBBRBLLBBLLLLLLLLLLLLLLLLLLLFFFFFFFFFFFRFFRRRRRRRRRRRRBRBBBBBBLLFLLLLLBB</t>
  </si>
  <si>
    <t>FRRRRRRRRRRRRRRRRRRBRRBBBBBBBBBBRBBLBBBBBLBBLLLLLLLLLLLLLLLLLLLFFFFFFFFFFFFRFFRRRRRRRRRRRRBBBBBBLLLLLLBB</t>
  </si>
  <si>
    <t>FRRRRRRRRRRRRRRRRRRBRRBLBRBBBBBBBBRBBLBBBBRBLLBBLLLLLLLLLLLLLLLLLLLFFFFFFFFFFFFRFFRRRRRRRRRRRBRBBBBBLLLLLLBB</t>
  </si>
  <si>
    <t>FRRRRRRRRRRRRRRRRRBRRBBRBBBBBBBBBBBBBBBLBBLLLLLLLLLLLLLLLLLLLFFFFFFFFFFFFRFFRRRRRRRRRRRRBRBBBBBLLLLLLLBB</t>
  </si>
  <si>
    <t>FRRRRRRRRRRRRRRRRRRBRBBRBBBBBBBBRBBBBBBBLLBBLLLLLLLLLLLLLLLLLLLFFFFFFFFFFFFRFFRRRRRRRRRRRRBBBBBBLLLLLLBB</t>
  </si>
  <si>
    <t>FRRRRRRRRRRRRRRRRRBRRBBRBBBBBBBBRBBBBBBBLLBBLLLLLLLLLLLLLLLLLLLFFFFFFFFFFFFRFFRRRRRRRRRRRRBBBBBBLLLLLLBB</t>
  </si>
  <si>
    <t>FRRRRRRRRRRRRRRRRRRBRRBLBRBBBBBBBBRBBLBBBBBLBBLLLLLLLLLLLLLLLLLLLFFFFFFFFFFFFRFFRRRRRRRRRRRRBBBBBBLLLLLLBB</t>
  </si>
  <si>
    <t>FRRRRRRRRRRRRRRRRRRBRRBLBRBBBBBBBBBBBBBBBLBBLLLLLLLLLLLLLLLLLLLFFFFFFFFFFFFRFFRRRRRRRRRRRRBRBBBBBLLLLLLLBB</t>
  </si>
  <si>
    <t>FRRRRRRRRRRRRRRRRRRBRRBLBRBBBBBBBBRBBLBBBBBLBBLLLLLLLLLLLLLLLLLLLFFFFFFFFFFFFRFFRRRRRRRRRRRRBRBBBBBLLLLLLLBB</t>
  </si>
  <si>
    <t>FRRRRRRRRRRRRRRRRRBRRBBRBBBBBBBBRBBBBBBBLLBBLLLLLLLLLLLLLLLLLLLFFFFFFFFFFFFRFFRRRRRRRRRRRRBRBBBBBLLLLLLLBB</t>
  </si>
  <si>
    <t>FRRRRRRRRRRRRRRRRRRBRRBBBBBBBBBBRBBLBBBBBLBBLLLLLLLLLLLLLLLLLLLFFFFFFFFFFFFRFFRRRRRRRRRRRBRBBBBBLLLLLLBB</t>
  </si>
  <si>
    <t>FRRRRRRRRRRRRRRRRRRBRBBRBBBBBBBBBBBBBBBLBBLLLLLLLLLLLLLLLLLLLFFFFFFFFFFFFRFFRRRRRRRRRRRRBBBBBBLLLLLLBB</t>
  </si>
  <si>
    <t>FRRRRRRRRRRRRRRRRRRBRRBBBBBBBBBBRBBLBBBBBLBBLLLLLLLLLLLLLLLLLLLFFFFFFFFFFFFRFFRRRRRRRRRRRRBRBBBBBLLLLLLLBB</t>
  </si>
  <si>
    <t>FRRRRRRRRRRRRRRRRRBRRBBRBBBBBBBBRBBLBBBBBLBBLLLLLLLLLLLLLLLLLLLFFFFFFFFFFFFRFFRRRRRRRRRRRRBRBBBBBLLLLLLLBB</t>
  </si>
  <si>
    <t>FRRRRRRRRRRRRRRRRRBRRBBRBBBBBBBBBBBBBBBLBBLLLLLLLLLLLLLLLLLLLFFFFFFFFFFFFRFFRRRRRRRRRRRBRBBBBBLLLLLLBB</t>
  </si>
  <si>
    <t>FRRRRRRRRRRRRRRRRRRBRBBRBBBBBBBBBBBBBBBLBBLLLLLLLLLLLLLLLLLLLFFFFFFFFFFFRFFRRRRRRRRRRRRBRBBBBLLLLLLLBB</t>
  </si>
  <si>
    <t>FRRRRRRRRRRRRRRRRRBRRBBRBBBBBBBBBBBBBBBLBBLLLLLLLLLLLLLLLLLLLFFFFFFFFFFFFRFFRRRRRRRRRRRRBBBBBBLLLLLLBB</t>
  </si>
  <si>
    <t>FRRRRRRRRRRRRRRRRRRBRRBBBBBBBBBBBBBBBBBLBBLLLLLLLLLLLLLLLLLLLFFFFFFFFFFFFRFFRRRRRRRRRRRRBRBBBBBLLLLLLLBB</t>
  </si>
  <si>
    <t>FRRRRRRRRRRRRRRRRRBRRBBRBBBBBBBBRBBLBBBBBLBBLLLLLLLLLLLLLLLLLLLFFFFFFFFFFFFRFFRRRRRRRRRRRRBBBBBBLLLLLLBB</t>
  </si>
  <si>
    <t>FRRRRRRRRRRRRRRRRRBRRBBRBBBBBBBBRBBLBBBBBLBBLLLLLLLLLLLLLLLLLLLFFFFFFFFFFFFRFFRRRRRRRRRRRBRBBBBBLLLLLLBB</t>
  </si>
  <si>
    <t>FRRRRRRRRRRRRRRRRRRBRRBBBBBBBBBBRBBLBBBBBLBBLLLLLLLLLLLLLLLLLLLFFFFFFFFFFFRFFRRRRRRRRRRRRBRBBBBLLLLLLLBB</t>
  </si>
  <si>
    <t>FRRRRRRRRRRRRRRRRRBRRBBRBBBBBBBBRBBBBBBBLLBBLLLLLLLLLLLLLLLLLLLFFFFFFFFFFFFRFFRRRRRRRRRRRBRBBBBBLLLLLLBB</t>
  </si>
  <si>
    <t>FRRRRRRRRRRRRRRRRRRBRRBBBBBBBBBBBBBBBBBLBBLLLLLLLLLLLLLLLLLLLFFFFFFFFFFFFRFFRRRRRRRRRRRRBBBBBBLLLLLLBB</t>
  </si>
  <si>
    <t>FRRRRRRRRRRRRRRRRRRBRRBBBBBBBBBBRBBLBBBBBLBBLLLLLLLLLLLLLLLLLLLFFFFFFFFFFFRFFRRRRRRRRRRRRBBBBBLLLLLLBB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</si>
</sst>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4"/>
  <sheetViews>
    <sheetView tabSelected="1" topLeftCell="V19" workbookViewId="0">
      <selection activeCell="BE44" sqref="BE44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91</v>
      </c>
      <c r="AV2" s="1">
        <v>2.3736364999999999E-4</v>
      </c>
      <c r="AW2">
        <v>0.56603769999999998</v>
      </c>
      <c r="AX2">
        <v>0.98232483999999998</v>
      </c>
      <c r="AY2">
        <v>1.5486</v>
      </c>
      <c r="AZ2" t="s">
        <v>57</v>
      </c>
      <c r="BA2">
        <v>1.5174623E-2</v>
      </c>
      <c r="BB2">
        <v>0</v>
      </c>
      <c r="BC2">
        <v>0.13207542999999999</v>
      </c>
      <c r="BD2">
        <v>0.98232483999999998</v>
      </c>
    </row>
    <row r="3" spans="1:56" x14ac:dyDescent="0.25">
      <c r="A3">
        <v>1</v>
      </c>
      <c r="B3" t="s">
        <v>56</v>
      </c>
      <c r="AU3">
        <v>426</v>
      </c>
      <c r="AV3" s="1">
        <v>5.6929205000000001E-4</v>
      </c>
      <c r="AW3">
        <v>0.55865920000000002</v>
      </c>
      <c r="AX3">
        <v>0.51766829999999997</v>
      </c>
      <c r="AY3">
        <v>1.0768968000000001</v>
      </c>
      <c r="AZ3" t="s">
        <v>58</v>
      </c>
      <c r="BA3">
        <v>2.3310298E-2</v>
      </c>
      <c r="BB3">
        <v>0</v>
      </c>
      <c r="BC3">
        <v>0.11731838999999999</v>
      </c>
      <c r="BD3">
        <v>0.51766829999999997</v>
      </c>
    </row>
    <row r="4" spans="1:56" x14ac:dyDescent="0.25">
      <c r="A4">
        <v>2</v>
      </c>
      <c r="B4" t="s">
        <v>56</v>
      </c>
      <c r="AU4">
        <v>180</v>
      </c>
      <c r="AV4" s="1">
        <v>6.4098970000000003E-4</v>
      </c>
      <c r="AW4">
        <v>0.58898306</v>
      </c>
      <c r="AX4">
        <v>0.605186</v>
      </c>
      <c r="AY4">
        <v>1.1948099999999999</v>
      </c>
      <c r="AZ4" t="s">
        <v>59</v>
      </c>
      <c r="BA4">
        <v>2.4700334000000001E-2</v>
      </c>
      <c r="BB4">
        <v>7.3333319999999994E-2</v>
      </c>
      <c r="BC4">
        <v>0.17796612000000001</v>
      </c>
      <c r="BD4">
        <v>0.605186</v>
      </c>
    </row>
    <row r="5" spans="1:56" x14ac:dyDescent="0.25">
      <c r="A5">
        <v>3</v>
      </c>
      <c r="B5" t="s">
        <v>56</v>
      </c>
      <c r="AU5">
        <v>0</v>
      </c>
      <c r="AV5" s="1">
        <v>6.4098970000000003E-4</v>
      </c>
      <c r="AW5">
        <v>0.58898306</v>
      </c>
      <c r="AX5">
        <v>0.605186</v>
      </c>
      <c r="AY5">
        <v>1.1948099999999999</v>
      </c>
      <c r="AZ5" t="s">
        <v>59</v>
      </c>
      <c r="BA5">
        <v>2.4700334000000001E-2</v>
      </c>
      <c r="BB5">
        <v>7.3333319999999994E-2</v>
      </c>
      <c r="BC5">
        <v>0.17796612000000001</v>
      </c>
      <c r="BD5">
        <v>0.605186</v>
      </c>
    </row>
    <row r="6" spans="1:56" x14ac:dyDescent="0.25">
      <c r="A6">
        <v>4</v>
      </c>
      <c r="B6" t="s">
        <v>56</v>
      </c>
      <c r="AU6">
        <v>426</v>
      </c>
      <c r="AV6" s="1">
        <v>7.5065164000000001E-4</v>
      </c>
      <c r="AW6">
        <v>0.58369099999999996</v>
      </c>
      <c r="AX6">
        <v>0.58830610000000005</v>
      </c>
      <c r="AY6">
        <v>1.1727479000000001</v>
      </c>
      <c r="AZ6" t="s">
        <v>60</v>
      </c>
      <c r="BA6">
        <v>2.6677135000000001E-2</v>
      </c>
      <c r="BB6">
        <v>9.3333304000000006E-2</v>
      </c>
      <c r="BC6">
        <v>0.167382</v>
      </c>
      <c r="BD6">
        <v>0.58830610000000005</v>
      </c>
    </row>
    <row r="7" spans="1:56" x14ac:dyDescent="0.25">
      <c r="A7">
        <v>5</v>
      </c>
      <c r="B7" t="s">
        <v>56</v>
      </c>
      <c r="AU7">
        <v>472</v>
      </c>
      <c r="AV7">
        <v>1.0347562E-3</v>
      </c>
      <c r="AW7">
        <v>0.60246915000000001</v>
      </c>
      <c r="AX7">
        <v>0.42994470000000001</v>
      </c>
      <c r="AY7">
        <v>1.0334486000000001</v>
      </c>
      <c r="AZ7" t="s">
        <v>61</v>
      </c>
      <c r="BA7">
        <v>3.1180751999999999E-2</v>
      </c>
      <c r="BB7">
        <v>0.18666667000000001</v>
      </c>
      <c r="BC7">
        <v>0.20493829</v>
      </c>
      <c r="BD7">
        <v>0.42994470000000001</v>
      </c>
    </row>
    <row r="8" spans="1:56" x14ac:dyDescent="0.25">
      <c r="A8">
        <v>6</v>
      </c>
      <c r="B8" t="s">
        <v>56</v>
      </c>
      <c r="AU8">
        <v>186</v>
      </c>
      <c r="AV8">
        <v>1.8097634E-3</v>
      </c>
      <c r="AW8">
        <v>0.65396829999999995</v>
      </c>
      <c r="AX8">
        <v>0.51286969999999998</v>
      </c>
      <c r="AY8">
        <v>1.1686478</v>
      </c>
      <c r="AZ8" t="s">
        <v>62</v>
      </c>
      <c r="BA8">
        <v>4.0840863999999998E-2</v>
      </c>
      <c r="BB8">
        <v>0.31333333000000002</v>
      </c>
      <c r="BC8">
        <v>0.30793654999999998</v>
      </c>
      <c r="BD8">
        <v>0.51286969999999998</v>
      </c>
    </row>
    <row r="9" spans="1:56" x14ac:dyDescent="0.25">
      <c r="A9">
        <v>7</v>
      </c>
      <c r="B9" t="s">
        <v>56</v>
      </c>
      <c r="AU9">
        <v>462</v>
      </c>
      <c r="AV9">
        <v>2.3380565E-3</v>
      </c>
      <c r="AW9">
        <v>0.62732920000000003</v>
      </c>
      <c r="AX9">
        <v>0.50587369999999998</v>
      </c>
      <c r="AY9">
        <v>1.1355409999999999</v>
      </c>
      <c r="AZ9" t="s">
        <v>63</v>
      </c>
      <c r="BA9">
        <v>4.6174756999999997E-2</v>
      </c>
      <c r="BB9">
        <v>0.32666665</v>
      </c>
      <c r="BC9">
        <v>0.25465833999999998</v>
      </c>
      <c r="BD9">
        <v>0.50587369999999998</v>
      </c>
    </row>
    <row r="10" spans="1:56" x14ac:dyDescent="0.25">
      <c r="A10">
        <v>8</v>
      </c>
      <c r="B10" t="s">
        <v>56</v>
      </c>
      <c r="AU10">
        <v>0</v>
      </c>
      <c r="AV10">
        <v>2.3380565E-3</v>
      </c>
      <c r="AW10">
        <v>0.62732920000000003</v>
      </c>
      <c r="AX10">
        <v>0.50587369999999998</v>
      </c>
      <c r="AY10">
        <v>1.1355409999999999</v>
      </c>
      <c r="AZ10" t="s">
        <v>63</v>
      </c>
      <c r="BA10">
        <v>4.6174756999999997E-2</v>
      </c>
      <c r="BB10">
        <v>0.32666665</v>
      </c>
      <c r="BC10">
        <v>0.25465833999999998</v>
      </c>
      <c r="BD10">
        <v>0.50587369999999998</v>
      </c>
    </row>
    <row r="11" spans="1:56" x14ac:dyDescent="0.25">
      <c r="A11">
        <v>9</v>
      </c>
      <c r="B11" t="s">
        <v>56</v>
      </c>
      <c r="AU11">
        <v>159</v>
      </c>
      <c r="AV11">
        <v>2.581365E-3</v>
      </c>
      <c r="AW11">
        <v>0.66438359999999996</v>
      </c>
      <c r="AX11">
        <v>0.57203674000000004</v>
      </c>
      <c r="AY11">
        <v>1.2390018</v>
      </c>
      <c r="AZ11" t="s">
        <v>64</v>
      </c>
      <c r="BA11">
        <v>4.8410080000000001E-2</v>
      </c>
      <c r="BB11">
        <v>0.35333334999999999</v>
      </c>
      <c r="BC11">
        <v>0.32876717999999999</v>
      </c>
      <c r="BD11">
        <v>0.57203674000000004</v>
      </c>
    </row>
    <row r="12" spans="1:56" x14ac:dyDescent="0.25">
      <c r="A12">
        <v>10</v>
      </c>
      <c r="B12" t="s">
        <v>56</v>
      </c>
      <c r="AU12">
        <v>481</v>
      </c>
      <c r="AV12">
        <v>4.1529284999999999E-3</v>
      </c>
      <c r="AW12">
        <v>0.66475640000000003</v>
      </c>
      <c r="AX12">
        <v>0.50693999999999995</v>
      </c>
      <c r="AY12">
        <v>1.1758493999999999</v>
      </c>
      <c r="AZ12" t="s">
        <v>65</v>
      </c>
      <c r="BA12">
        <v>6.0660171999999998E-2</v>
      </c>
      <c r="BB12">
        <v>0.22666669</v>
      </c>
      <c r="BC12">
        <v>0.32951282999999998</v>
      </c>
      <c r="BD12">
        <v>0.50693999999999995</v>
      </c>
    </row>
    <row r="13" spans="1:56" x14ac:dyDescent="0.25">
      <c r="A13">
        <v>11</v>
      </c>
      <c r="B13" t="s">
        <v>56</v>
      </c>
      <c r="AU13">
        <v>0</v>
      </c>
      <c r="AV13">
        <v>4.1529284999999999E-3</v>
      </c>
      <c r="AW13">
        <v>0.66475640000000003</v>
      </c>
      <c r="AX13">
        <v>0.50693999999999995</v>
      </c>
      <c r="AY13">
        <v>1.1758493999999999</v>
      </c>
      <c r="AZ13" t="s">
        <v>65</v>
      </c>
      <c r="BA13">
        <v>6.0660171999999998E-2</v>
      </c>
      <c r="BB13">
        <v>0.22666669</v>
      </c>
      <c r="BC13">
        <v>0.32951282999999998</v>
      </c>
      <c r="BD13">
        <v>0.50693999999999995</v>
      </c>
    </row>
    <row r="14" spans="1:56" x14ac:dyDescent="0.25">
      <c r="A14">
        <v>12</v>
      </c>
      <c r="B14" t="s">
        <v>56</v>
      </c>
      <c r="AU14">
        <v>0</v>
      </c>
      <c r="AV14">
        <v>4.1529284999999999E-3</v>
      </c>
      <c r="AW14">
        <v>0.66475640000000003</v>
      </c>
      <c r="AX14">
        <v>0.50693999999999995</v>
      </c>
      <c r="AY14">
        <v>1.1758493999999999</v>
      </c>
      <c r="AZ14" t="s">
        <v>65</v>
      </c>
      <c r="BA14">
        <v>6.0660171999999998E-2</v>
      </c>
      <c r="BB14">
        <v>0.22666669</v>
      </c>
      <c r="BC14">
        <v>0.32951282999999998</v>
      </c>
      <c r="BD14">
        <v>0.50693999999999995</v>
      </c>
    </row>
    <row r="15" spans="1:56" x14ac:dyDescent="0.25">
      <c r="A15">
        <v>13</v>
      </c>
      <c r="B15" t="s">
        <v>56</v>
      </c>
      <c r="AU15">
        <v>0</v>
      </c>
      <c r="AV15">
        <v>4.1529284999999999E-3</v>
      </c>
      <c r="AW15">
        <v>0.66475640000000003</v>
      </c>
      <c r="AX15">
        <v>0.50693999999999995</v>
      </c>
      <c r="AY15">
        <v>1.1758493999999999</v>
      </c>
      <c r="AZ15" t="s">
        <v>65</v>
      </c>
      <c r="BA15">
        <v>6.0660171999999998E-2</v>
      </c>
      <c r="BB15">
        <v>0.22666669</v>
      </c>
      <c r="BC15">
        <v>0.32951282999999998</v>
      </c>
      <c r="BD15">
        <v>0.50693999999999995</v>
      </c>
    </row>
    <row r="16" spans="1:56" x14ac:dyDescent="0.25">
      <c r="A16">
        <v>14</v>
      </c>
      <c r="B16" t="s">
        <v>56</v>
      </c>
      <c r="AU16">
        <v>160</v>
      </c>
      <c r="AV16">
        <v>4.6334180000000003E-3</v>
      </c>
      <c r="AW16">
        <v>0.69709544999999995</v>
      </c>
      <c r="AX16">
        <v>0.4836241</v>
      </c>
      <c r="AY16">
        <v>1.1853530000000001</v>
      </c>
      <c r="AZ16" t="s">
        <v>66</v>
      </c>
      <c r="BA16">
        <v>6.3869780000000001E-2</v>
      </c>
      <c r="BB16">
        <v>0.44</v>
      </c>
      <c r="BC16">
        <v>0.39419090000000001</v>
      </c>
      <c r="BD16">
        <v>0.4836241</v>
      </c>
    </row>
    <row r="17" spans="1:56" x14ac:dyDescent="0.25">
      <c r="A17">
        <v>15</v>
      </c>
      <c r="B17" t="s">
        <v>56</v>
      </c>
      <c r="AU17">
        <v>106</v>
      </c>
      <c r="AV17">
        <v>6.8161367000000002E-3</v>
      </c>
      <c r="AW17">
        <v>0.70866143999999998</v>
      </c>
      <c r="AX17">
        <v>0.40647125000000001</v>
      </c>
      <c r="AY17">
        <v>1.1219488</v>
      </c>
      <c r="AZ17" t="s">
        <v>67</v>
      </c>
      <c r="BA17">
        <v>7.6504840000000005E-2</v>
      </c>
      <c r="BB17">
        <v>0.39999997999999998</v>
      </c>
      <c r="BC17">
        <v>0.41732287000000001</v>
      </c>
      <c r="BD17">
        <v>0.40647125000000001</v>
      </c>
    </row>
    <row r="18" spans="1:56" x14ac:dyDescent="0.25">
      <c r="A18">
        <v>16</v>
      </c>
      <c r="B18" t="s">
        <v>56</v>
      </c>
      <c r="AU18">
        <v>0</v>
      </c>
      <c r="AV18">
        <v>6.8161367000000002E-3</v>
      </c>
      <c r="AW18">
        <v>0.70866143999999998</v>
      </c>
      <c r="AX18">
        <v>0.40647125000000001</v>
      </c>
      <c r="AY18">
        <v>1.1219488</v>
      </c>
      <c r="AZ18" t="s">
        <v>67</v>
      </c>
      <c r="BA18">
        <v>7.6504840000000005E-2</v>
      </c>
      <c r="BB18">
        <v>0.39999997999999998</v>
      </c>
      <c r="BC18">
        <v>0.41732287000000001</v>
      </c>
      <c r="BD18">
        <v>0.40647125000000001</v>
      </c>
    </row>
    <row r="19" spans="1:56" x14ac:dyDescent="0.25">
      <c r="A19">
        <v>17</v>
      </c>
      <c r="B19" t="s">
        <v>56</v>
      </c>
      <c r="AU19">
        <v>0</v>
      </c>
      <c r="AV19">
        <v>6.8161367000000002E-3</v>
      </c>
      <c r="AW19">
        <v>0.70866143999999998</v>
      </c>
      <c r="AX19">
        <v>0.40647125000000001</v>
      </c>
      <c r="AY19">
        <v>1.1219488</v>
      </c>
      <c r="AZ19" t="s">
        <v>67</v>
      </c>
      <c r="BA19">
        <v>7.6504840000000005E-2</v>
      </c>
      <c r="BB19">
        <v>0.39999997999999998</v>
      </c>
      <c r="BC19">
        <v>0.41732287000000001</v>
      </c>
      <c r="BD19">
        <v>0.40647125000000001</v>
      </c>
    </row>
    <row r="20" spans="1:56" x14ac:dyDescent="0.25">
      <c r="A20">
        <v>18</v>
      </c>
      <c r="B20" t="s">
        <v>56</v>
      </c>
      <c r="AU20">
        <v>0</v>
      </c>
      <c r="AV20">
        <v>6.8161367000000002E-3</v>
      </c>
      <c r="AW20">
        <v>0.70866143999999998</v>
      </c>
      <c r="AX20">
        <v>0.40647125000000001</v>
      </c>
      <c r="AY20">
        <v>1.1219488</v>
      </c>
      <c r="AZ20" t="s">
        <v>67</v>
      </c>
      <c r="BA20">
        <v>7.6504840000000005E-2</v>
      </c>
      <c r="BB20">
        <v>0.39999997999999998</v>
      </c>
      <c r="BC20">
        <v>0.41732287000000001</v>
      </c>
      <c r="BD20">
        <v>0.40647125000000001</v>
      </c>
    </row>
    <row r="21" spans="1:56" x14ac:dyDescent="0.25">
      <c r="A21">
        <v>19</v>
      </c>
      <c r="B21" t="s">
        <v>56</v>
      </c>
      <c r="AU21">
        <v>0</v>
      </c>
      <c r="AV21">
        <v>6.8161367000000002E-3</v>
      </c>
      <c r="AW21">
        <v>0.66216220000000003</v>
      </c>
      <c r="AX21">
        <v>0.4676034</v>
      </c>
      <c r="AY21">
        <v>1.1365817</v>
      </c>
      <c r="AZ21" t="s">
        <v>68</v>
      </c>
      <c r="BA21">
        <v>7.6504840000000005E-2</v>
      </c>
      <c r="BB21">
        <v>0.34666669999999999</v>
      </c>
      <c r="BC21">
        <v>0.32432436999999997</v>
      </c>
      <c r="BD21">
        <v>0.4676034</v>
      </c>
    </row>
    <row r="22" spans="1:56" x14ac:dyDescent="0.25">
      <c r="A22">
        <v>20</v>
      </c>
      <c r="B22" t="s">
        <v>56</v>
      </c>
      <c r="AU22">
        <v>481</v>
      </c>
      <c r="AV22">
        <v>4.8815534000000001E-2</v>
      </c>
      <c r="AW22">
        <v>0.72826089999999999</v>
      </c>
      <c r="AX22">
        <v>0.35715657000000001</v>
      </c>
      <c r="AY22">
        <v>1.134233</v>
      </c>
      <c r="AZ22" t="s">
        <v>69</v>
      </c>
      <c r="BA22">
        <v>0.18469902999999999</v>
      </c>
      <c r="BB22">
        <v>0.55333334000000001</v>
      </c>
      <c r="BC22">
        <v>0.45652175</v>
      </c>
      <c r="BD22">
        <v>0.35715657000000001</v>
      </c>
    </row>
    <row r="23" spans="1:56" x14ac:dyDescent="0.25">
      <c r="A23">
        <v>21</v>
      </c>
      <c r="B23" t="s">
        <v>56</v>
      </c>
      <c r="AU23">
        <v>107</v>
      </c>
      <c r="AV23">
        <v>0.2</v>
      </c>
      <c r="AW23">
        <v>0.77987419999999996</v>
      </c>
      <c r="AX23">
        <v>0.38538766000000002</v>
      </c>
      <c r="AY23">
        <v>1.3652618000000001</v>
      </c>
      <c r="AZ23" t="s">
        <v>70</v>
      </c>
      <c r="BA23">
        <v>0.33333333999999998</v>
      </c>
      <c r="BB23">
        <v>0.58666669999999999</v>
      </c>
      <c r="BC23">
        <v>0.55974840000000003</v>
      </c>
      <c r="BD23">
        <v>0.38538766000000002</v>
      </c>
    </row>
    <row r="24" spans="1:56" x14ac:dyDescent="0.25">
      <c r="A24">
        <v>22</v>
      </c>
      <c r="B24" t="s">
        <v>71</v>
      </c>
      <c r="C24">
        <v>188</v>
      </c>
      <c r="D24">
        <v>1</v>
      </c>
      <c r="E24">
        <v>0.8</v>
      </c>
      <c r="F24">
        <v>0.37798505999999998</v>
      </c>
      <c r="G24">
        <v>2.1779850000000001</v>
      </c>
      <c r="H24">
        <v>188</v>
      </c>
      <c r="I24">
        <v>1</v>
      </c>
      <c r="J24">
        <v>0.8</v>
      </c>
      <c r="K24">
        <v>0.37798505999999998</v>
      </c>
      <c r="L24">
        <v>2.1779850000000001</v>
      </c>
      <c r="M24">
        <v>188</v>
      </c>
      <c r="N24">
        <v>1</v>
      </c>
      <c r="O24">
        <v>0.8</v>
      </c>
      <c r="P24">
        <v>0.37798505999999998</v>
      </c>
      <c r="Q24">
        <v>2.1779850000000001</v>
      </c>
      <c r="R24">
        <v>188</v>
      </c>
      <c r="S24">
        <v>1</v>
      </c>
      <c r="T24">
        <v>0.8</v>
      </c>
      <c r="U24">
        <v>0.37798505999999998</v>
      </c>
      <c r="V24">
        <v>2.1779850000000001</v>
      </c>
      <c r="W24">
        <v>188</v>
      </c>
      <c r="X24">
        <v>99999</v>
      </c>
      <c r="Y24">
        <v>99999</v>
      </c>
      <c r="Z24">
        <v>99999</v>
      </c>
      <c r="AA24">
        <v>299997</v>
      </c>
      <c r="AB24">
        <v>188</v>
      </c>
      <c r="AC24">
        <v>99999</v>
      </c>
      <c r="AD24">
        <v>99999</v>
      </c>
      <c r="AE24">
        <v>99999</v>
      </c>
      <c r="AF24">
        <v>299997</v>
      </c>
      <c r="AG24">
        <v>188</v>
      </c>
      <c r="AH24">
        <v>99999</v>
      </c>
      <c r="AI24">
        <v>99999</v>
      </c>
      <c r="AJ24">
        <v>99999</v>
      </c>
      <c r="AK24">
        <v>299997</v>
      </c>
      <c r="AL24">
        <v>188</v>
      </c>
      <c r="AM24">
        <v>99999</v>
      </c>
      <c r="AN24">
        <v>99999</v>
      </c>
      <c r="AO24">
        <v>99999</v>
      </c>
      <c r="AP24">
        <v>299997</v>
      </c>
      <c r="AQ24" t="s">
        <v>72</v>
      </c>
      <c r="AR24" t="s">
        <v>72</v>
      </c>
      <c r="AS24" t="s">
        <v>72</v>
      </c>
      <c r="AT24" t="s">
        <v>72</v>
      </c>
      <c r="BA24">
        <v>1</v>
      </c>
      <c r="BB24">
        <v>0.62666666999999998</v>
      </c>
      <c r="BC24">
        <v>0.6</v>
      </c>
      <c r="BD24">
        <v>0.37798505999999998</v>
      </c>
    </row>
    <row r="25" spans="1:56" x14ac:dyDescent="0.25">
      <c r="A25">
        <v>23</v>
      </c>
      <c r="B25" t="s">
        <v>71</v>
      </c>
      <c r="C25">
        <v>0</v>
      </c>
      <c r="D25">
        <v>1</v>
      </c>
      <c r="E25">
        <v>0.8</v>
      </c>
      <c r="F25">
        <v>0.37798505999999998</v>
      </c>
      <c r="G25">
        <v>2.1779850000000001</v>
      </c>
      <c r="H25">
        <v>335</v>
      </c>
      <c r="I25">
        <v>1</v>
      </c>
      <c r="J25">
        <v>0.86666670000000001</v>
      </c>
      <c r="K25">
        <v>0.36817877999999998</v>
      </c>
      <c r="L25">
        <v>2.2348454000000002</v>
      </c>
      <c r="M25">
        <v>386</v>
      </c>
      <c r="N25">
        <v>1</v>
      </c>
      <c r="O25">
        <v>0.85483869999999995</v>
      </c>
      <c r="P25">
        <v>0.38934636</v>
      </c>
      <c r="Q25">
        <v>2.2441849999999999</v>
      </c>
      <c r="R25">
        <v>386</v>
      </c>
      <c r="S25">
        <v>1</v>
      </c>
      <c r="T25">
        <v>0.85483869999999995</v>
      </c>
      <c r="U25">
        <v>0.38934636</v>
      </c>
      <c r="V25">
        <v>2.2441849999999999</v>
      </c>
      <c r="W25">
        <v>106</v>
      </c>
      <c r="X25">
        <v>0</v>
      </c>
      <c r="Y25">
        <v>99999</v>
      </c>
      <c r="Z25">
        <v>99999</v>
      </c>
      <c r="AA25">
        <v>199998</v>
      </c>
      <c r="AB25">
        <v>313</v>
      </c>
      <c r="AC25">
        <v>0</v>
      </c>
      <c r="AD25">
        <v>0</v>
      </c>
      <c r="AE25">
        <v>6.6740184999999994E-2</v>
      </c>
      <c r="AF25">
        <v>6.6740184999999994E-2</v>
      </c>
      <c r="AG25">
        <v>174</v>
      </c>
      <c r="AH25">
        <v>0</v>
      </c>
      <c r="AI25">
        <v>0.12683797999999999</v>
      </c>
      <c r="AJ25">
        <v>9.5442949999999995E-3</v>
      </c>
      <c r="AK25">
        <v>0.13638227999999999</v>
      </c>
      <c r="AL25">
        <v>313</v>
      </c>
      <c r="AM25">
        <v>0</v>
      </c>
      <c r="AN25">
        <v>0</v>
      </c>
      <c r="AO25">
        <v>6.6740184999999994E-2</v>
      </c>
      <c r="AP25">
        <v>6.6740184999999994E-2</v>
      </c>
      <c r="AQ25" t="s">
        <v>73</v>
      </c>
      <c r="AR25" t="s">
        <v>74</v>
      </c>
      <c r="AS25" t="s">
        <v>75</v>
      </c>
      <c r="AT25" t="s">
        <v>74</v>
      </c>
      <c r="BA25">
        <v>1</v>
      </c>
      <c r="BB25">
        <v>0.65333330000000001</v>
      </c>
      <c r="BC25">
        <v>0.70491800000000004</v>
      </c>
      <c r="BD25">
        <v>0.37876063999999998</v>
      </c>
    </row>
    <row r="26" spans="1:56" x14ac:dyDescent="0.25">
      <c r="A26">
        <v>24</v>
      </c>
      <c r="B26" t="s">
        <v>71</v>
      </c>
      <c r="C26">
        <v>0</v>
      </c>
      <c r="D26">
        <v>1</v>
      </c>
      <c r="E26">
        <v>0.8</v>
      </c>
      <c r="F26">
        <v>0.37798505999999998</v>
      </c>
      <c r="G26">
        <v>2.1779850000000001</v>
      </c>
      <c r="H26">
        <v>309</v>
      </c>
      <c r="I26">
        <v>1</v>
      </c>
      <c r="J26">
        <v>0.87931037000000001</v>
      </c>
      <c r="K26">
        <v>0.37098688000000002</v>
      </c>
      <c r="L26">
        <v>2.2502973000000002</v>
      </c>
      <c r="M26">
        <v>316</v>
      </c>
      <c r="N26">
        <v>1</v>
      </c>
      <c r="O26">
        <v>0.86666670000000001</v>
      </c>
      <c r="P26">
        <v>0.39285789999999998</v>
      </c>
      <c r="Q26">
        <v>2.2595246000000002</v>
      </c>
      <c r="R26">
        <v>316</v>
      </c>
      <c r="S26">
        <v>1</v>
      </c>
      <c r="T26">
        <v>0.86666670000000001</v>
      </c>
      <c r="U26">
        <v>0.39285789999999998</v>
      </c>
      <c r="V26">
        <v>2.2595246000000002</v>
      </c>
      <c r="W26">
        <v>1</v>
      </c>
      <c r="X26">
        <v>0</v>
      </c>
      <c r="Y26">
        <v>3.1004647E-2</v>
      </c>
      <c r="Z26">
        <v>99999</v>
      </c>
      <c r="AA26">
        <v>99999.03</v>
      </c>
      <c r="AB26">
        <v>32</v>
      </c>
      <c r="AC26">
        <v>0</v>
      </c>
      <c r="AD26">
        <v>0</v>
      </c>
      <c r="AE26">
        <v>0.13875652999999999</v>
      </c>
      <c r="AF26">
        <v>0.13875652999999999</v>
      </c>
      <c r="AG26">
        <v>45</v>
      </c>
      <c r="AH26">
        <v>0</v>
      </c>
      <c r="AI26">
        <v>0.111252986</v>
      </c>
      <c r="AJ26">
        <v>2.5665217999999998E-3</v>
      </c>
      <c r="AK26">
        <v>0.11381951</v>
      </c>
      <c r="AL26">
        <v>339</v>
      </c>
      <c r="AM26">
        <v>0</v>
      </c>
      <c r="AN26">
        <v>0</v>
      </c>
      <c r="AO26">
        <v>1.7325601999999999E-2</v>
      </c>
      <c r="AP26">
        <v>1.7325601999999999E-2</v>
      </c>
      <c r="AQ26" t="s">
        <v>76</v>
      </c>
      <c r="AR26" t="s">
        <v>77</v>
      </c>
      <c r="AS26" t="s">
        <v>75</v>
      </c>
      <c r="AT26" t="s">
        <v>78</v>
      </c>
      <c r="BA26">
        <v>1</v>
      </c>
      <c r="BB26">
        <v>0.65333330000000001</v>
      </c>
      <c r="BC26">
        <v>0.70491800000000004</v>
      </c>
      <c r="BD26">
        <v>0.37808185999999999</v>
      </c>
    </row>
    <row r="27" spans="1:56" x14ac:dyDescent="0.25">
      <c r="A27">
        <v>25</v>
      </c>
      <c r="B27" t="s">
        <v>71</v>
      </c>
      <c r="C27">
        <v>0</v>
      </c>
      <c r="D27">
        <v>1</v>
      </c>
      <c r="E27">
        <v>0.8</v>
      </c>
      <c r="F27">
        <v>0.37798505999999998</v>
      </c>
      <c r="G27">
        <v>2.1779850000000001</v>
      </c>
      <c r="H27">
        <v>30</v>
      </c>
      <c r="I27">
        <v>1</v>
      </c>
      <c r="J27">
        <v>0.87931037000000001</v>
      </c>
      <c r="K27">
        <v>0.37098688000000002</v>
      </c>
      <c r="L27">
        <v>2.2502973000000002</v>
      </c>
      <c r="M27">
        <v>323</v>
      </c>
      <c r="N27">
        <v>1</v>
      </c>
      <c r="O27">
        <v>0.85483869999999995</v>
      </c>
      <c r="P27">
        <v>0.38934636</v>
      </c>
      <c r="Q27">
        <v>2.2441849999999999</v>
      </c>
      <c r="R27">
        <v>30</v>
      </c>
      <c r="S27">
        <v>1</v>
      </c>
      <c r="T27">
        <v>0.87931037000000001</v>
      </c>
      <c r="U27">
        <v>0.37098688000000002</v>
      </c>
      <c r="V27">
        <v>2.2502973000000002</v>
      </c>
      <c r="W27">
        <v>1</v>
      </c>
      <c r="X27">
        <v>0</v>
      </c>
      <c r="Y27">
        <v>0.10733036</v>
      </c>
      <c r="Z27" s="1">
        <v>9.1571679999999996E-4</v>
      </c>
      <c r="AA27">
        <v>0.10824607</v>
      </c>
      <c r="AB27">
        <v>12</v>
      </c>
      <c r="AC27">
        <v>0</v>
      </c>
      <c r="AD27">
        <v>0</v>
      </c>
      <c r="AE27">
        <v>1.7255962E-2</v>
      </c>
      <c r="AF27">
        <v>1.7255962E-2</v>
      </c>
      <c r="AG27">
        <v>302</v>
      </c>
      <c r="AH27">
        <v>0</v>
      </c>
      <c r="AI27">
        <v>2.8947163000000001E-2</v>
      </c>
      <c r="AJ27" s="1">
        <v>4.7477437E-4</v>
      </c>
      <c r="AK27">
        <v>2.9421939000000001E-2</v>
      </c>
      <c r="AL27">
        <v>42</v>
      </c>
      <c r="AM27">
        <v>0</v>
      </c>
      <c r="AN27">
        <v>0</v>
      </c>
      <c r="AO27">
        <v>1.349611E-2</v>
      </c>
      <c r="AP27">
        <v>1.349611E-2</v>
      </c>
      <c r="AQ27" t="s">
        <v>75</v>
      </c>
      <c r="AR27" t="s">
        <v>79</v>
      </c>
      <c r="AS27" t="s">
        <v>78</v>
      </c>
      <c r="AT27" t="s">
        <v>80</v>
      </c>
      <c r="BA27">
        <v>1</v>
      </c>
      <c r="BB27">
        <v>0.64666665000000001</v>
      </c>
      <c r="BC27">
        <v>0.68253969999999997</v>
      </c>
      <c r="BD27">
        <v>0.36365884999999998</v>
      </c>
    </row>
    <row r="28" spans="1:56" x14ac:dyDescent="0.25">
      <c r="A28">
        <v>26</v>
      </c>
      <c r="B28" t="s">
        <v>71</v>
      </c>
      <c r="C28">
        <v>0</v>
      </c>
      <c r="D28">
        <v>1</v>
      </c>
      <c r="E28">
        <v>0.8</v>
      </c>
      <c r="F28">
        <v>0.37798505999999998</v>
      </c>
      <c r="G28">
        <v>2.1779850000000001</v>
      </c>
      <c r="H28">
        <v>10</v>
      </c>
      <c r="I28">
        <v>1</v>
      </c>
      <c r="J28">
        <v>0.87931037000000001</v>
      </c>
      <c r="K28">
        <v>0.37098688000000002</v>
      </c>
      <c r="L28">
        <v>2.2502973000000002</v>
      </c>
      <c r="M28">
        <v>347</v>
      </c>
      <c r="N28">
        <v>1</v>
      </c>
      <c r="O28">
        <v>0.85245899999999997</v>
      </c>
      <c r="P28">
        <v>0.3921287</v>
      </c>
      <c r="Q28">
        <v>2.2445876999999999</v>
      </c>
      <c r="R28">
        <v>10</v>
      </c>
      <c r="S28">
        <v>1</v>
      </c>
      <c r="T28">
        <v>0.87931037000000001</v>
      </c>
      <c r="U28">
        <v>0.37098688000000002</v>
      </c>
      <c r="V28">
        <v>2.2502973000000002</v>
      </c>
      <c r="W28">
        <v>1</v>
      </c>
      <c r="X28">
        <v>0</v>
      </c>
      <c r="Y28">
        <v>3.4025333999999997E-2</v>
      </c>
      <c r="Z28">
        <v>1.5288418E-2</v>
      </c>
      <c r="AA28">
        <v>4.9313754000000001E-2</v>
      </c>
      <c r="AB28">
        <v>8</v>
      </c>
      <c r="AC28">
        <v>0</v>
      </c>
      <c r="AD28">
        <v>0</v>
      </c>
      <c r="AE28">
        <v>4.5105428000000003E-2</v>
      </c>
      <c r="AF28">
        <v>4.5105428000000003E-2</v>
      </c>
      <c r="AG28">
        <v>4</v>
      </c>
      <c r="AH28">
        <v>0</v>
      </c>
      <c r="AI28">
        <v>9.6588190000000004E-2</v>
      </c>
      <c r="AJ28">
        <v>1.1548263E-3</v>
      </c>
      <c r="AK28">
        <v>9.7743010000000005E-2</v>
      </c>
      <c r="AL28">
        <v>73</v>
      </c>
      <c r="AM28">
        <v>0</v>
      </c>
      <c r="AN28">
        <v>0</v>
      </c>
      <c r="AO28">
        <v>1.1533175999999999E-2</v>
      </c>
      <c r="AP28">
        <v>1.1533175999999999E-2</v>
      </c>
      <c r="AQ28" t="s">
        <v>81</v>
      </c>
      <c r="AR28" t="s">
        <v>82</v>
      </c>
      <c r="AS28" t="s">
        <v>83</v>
      </c>
      <c r="AT28" t="s">
        <v>84</v>
      </c>
      <c r="BA28">
        <v>1</v>
      </c>
      <c r="BB28">
        <v>0.65999996999999999</v>
      </c>
      <c r="BC28">
        <v>0.7288135</v>
      </c>
      <c r="BD28">
        <v>0.36252712999999998</v>
      </c>
    </row>
    <row r="29" spans="1:56" x14ac:dyDescent="0.25">
      <c r="A29">
        <v>27</v>
      </c>
      <c r="B29" t="s">
        <v>71</v>
      </c>
      <c r="C29">
        <v>0</v>
      </c>
      <c r="D29">
        <v>1</v>
      </c>
      <c r="E29">
        <v>0.8</v>
      </c>
      <c r="F29">
        <v>0.37798505999999998</v>
      </c>
      <c r="G29">
        <v>2.1779850000000001</v>
      </c>
      <c r="H29">
        <v>11</v>
      </c>
      <c r="I29">
        <v>1</v>
      </c>
      <c r="J29">
        <v>0.87931037000000001</v>
      </c>
      <c r="K29">
        <v>0.37098688000000002</v>
      </c>
      <c r="L29">
        <v>2.2502973000000002</v>
      </c>
      <c r="M29">
        <v>34</v>
      </c>
      <c r="N29">
        <v>1</v>
      </c>
      <c r="O29">
        <v>0.85245899999999997</v>
      </c>
      <c r="P29">
        <v>0.3921287</v>
      </c>
      <c r="Q29">
        <v>2.2445876999999999</v>
      </c>
      <c r="R29">
        <v>11</v>
      </c>
      <c r="S29">
        <v>1</v>
      </c>
      <c r="T29">
        <v>0.87931037000000001</v>
      </c>
      <c r="U29">
        <v>0.37098688000000002</v>
      </c>
      <c r="V29">
        <v>2.2502973000000002</v>
      </c>
      <c r="W29">
        <v>1</v>
      </c>
      <c r="X29">
        <v>0</v>
      </c>
      <c r="Y29">
        <v>3.2280754000000002E-2</v>
      </c>
      <c r="Z29">
        <v>6.4670739999999997E-3</v>
      </c>
      <c r="AA29">
        <v>3.8747829999999997E-2</v>
      </c>
      <c r="AB29">
        <v>6</v>
      </c>
      <c r="AC29">
        <v>0</v>
      </c>
      <c r="AD29">
        <v>0</v>
      </c>
      <c r="AE29">
        <v>2.303641E-2</v>
      </c>
      <c r="AF29">
        <v>2.303641E-2</v>
      </c>
      <c r="AG29">
        <v>97</v>
      </c>
      <c r="AH29">
        <v>0</v>
      </c>
      <c r="AI29">
        <v>0.111252986</v>
      </c>
      <c r="AJ29" s="1">
        <v>9.0531235999999999E-4</v>
      </c>
      <c r="AK29">
        <v>0.1121583</v>
      </c>
      <c r="AL29">
        <v>6</v>
      </c>
      <c r="AM29">
        <v>0</v>
      </c>
      <c r="AN29">
        <v>0</v>
      </c>
      <c r="AO29">
        <v>2.303641E-2</v>
      </c>
      <c r="AP29">
        <v>2.303641E-2</v>
      </c>
      <c r="AQ29" t="s">
        <v>85</v>
      </c>
      <c r="AR29" t="s">
        <v>80</v>
      </c>
      <c r="AS29" t="s">
        <v>75</v>
      </c>
      <c r="AT29" t="s">
        <v>80</v>
      </c>
      <c r="BA29">
        <v>1</v>
      </c>
      <c r="BB29">
        <v>0.64666665000000001</v>
      </c>
      <c r="BC29">
        <v>0.68253969999999997</v>
      </c>
      <c r="BD29">
        <v>0.36365884999999998</v>
      </c>
    </row>
    <row r="30" spans="1:56" x14ac:dyDescent="0.25">
      <c r="A30">
        <v>28</v>
      </c>
      <c r="B30" t="s">
        <v>71</v>
      </c>
      <c r="C30">
        <v>0</v>
      </c>
      <c r="D30">
        <v>1</v>
      </c>
      <c r="E30">
        <v>0.8</v>
      </c>
      <c r="F30">
        <v>0.37798505999999998</v>
      </c>
      <c r="G30">
        <v>2.1779850000000001</v>
      </c>
      <c r="H30">
        <v>8</v>
      </c>
      <c r="I30">
        <v>1</v>
      </c>
      <c r="J30">
        <v>0.87931037000000001</v>
      </c>
      <c r="K30">
        <v>0.37098688000000002</v>
      </c>
      <c r="L30">
        <v>2.2502973000000002</v>
      </c>
      <c r="M30">
        <v>369</v>
      </c>
      <c r="N30">
        <v>1</v>
      </c>
      <c r="O30">
        <v>0.86666670000000001</v>
      </c>
      <c r="P30">
        <v>0.39285789999999998</v>
      </c>
      <c r="Q30">
        <v>2.2595246000000002</v>
      </c>
      <c r="R30">
        <v>369</v>
      </c>
      <c r="S30">
        <v>1</v>
      </c>
      <c r="T30">
        <v>0.86666670000000001</v>
      </c>
      <c r="U30">
        <v>0.39285789999999998</v>
      </c>
      <c r="V30">
        <v>2.2595246000000002</v>
      </c>
      <c r="W30">
        <v>1</v>
      </c>
      <c r="X30">
        <v>0</v>
      </c>
      <c r="Y30">
        <v>3.4398586000000002E-2</v>
      </c>
      <c r="Z30">
        <v>5.7321083999999998E-3</v>
      </c>
      <c r="AA30">
        <v>4.0130693000000002E-2</v>
      </c>
      <c r="AB30">
        <v>11</v>
      </c>
      <c r="AC30">
        <v>0</v>
      </c>
      <c r="AD30">
        <v>0</v>
      </c>
      <c r="AE30">
        <v>2.1348256999999999E-2</v>
      </c>
      <c r="AF30">
        <v>2.1348256999999999E-2</v>
      </c>
      <c r="AG30">
        <v>5</v>
      </c>
      <c r="AH30">
        <v>0</v>
      </c>
      <c r="AI30">
        <v>0.12064043000000001</v>
      </c>
      <c r="AJ30" s="1">
        <v>8.662187E-4</v>
      </c>
      <c r="AK30">
        <v>0.12150664999999999</v>
      </c>
      <c r="AL30">
        <v>41</v>
      </c>
      <c r="AM30">
        <v>0</v>
      </c>
      <c r="AN30">
        <v>0</v>
      </c>
      <c r="AO30">
        <v>1.6535629999999999E-2</v>
      </c>
      <c r="AP30">
        <v>1.6535629999999999E-2</v>
      </c>
      <c r="AQ30" t="s">
        <v>86</v>
      </c>
      <c r="AR30" t="s">
        <v>87</v>
      </c>
      <c r="AS30" t="s">
        <v>84</v>
      </c>
      <c r="AT30" t="s">
        <v>80</v>
      </c>
      <c r="BA30">
        <v>1</v>
      </c>
      <c r="BB30">
        <v>0.64666665000000001</v>
      </c>
      <c r="BC30">
        <v>0.68253969999999997</v>
      </c>
      <c r="BD30">
        <v>0.36365884999999998</v>
      </c>
    </row>
    <row r="31" spans="1:56" x14ac:dyDescent="0.25">
      <c r="A31">
        <v>29</v>
      </c>
      <c r="B31" t="s">
        <v>71</v>
      </c>
      <c r="C31">
        <v>0</v>
      </c>
      <c r="D31">
        <v>1</v>
      </c>
      <c r="E31">
        <v>0.8</v>
      </c>
      <c r="F31">
        <v>0.37798505999999998</v>
      </c>
      <c r="G31">
        <v>2.1779850000000001</v>
      </c>
      <c r="H31">
        <v>190</v>
      </c>
      <c r="I31">
        <v>1</v>
      </c>
      <c r="J31">
        <v>0.89090910000000001</v>
      </c>
      <c r="K31">
        <v>0.26602203000000002</v>
      </c>
      <c r="L31">
        <v>2.1569311999999998</v>
      </c>
      <c r="M31">
        <v>35</v>
      </c>
      <c r="N31">
        <v>1</v>
      </c>
      <c r="O31">
        <v>0.86666670000000001</v>
      </c>
      <c r="P31">
        <v>0.39285789999999998</v>
      </c>
      <c r="Q31">
        <v>2.2595246000000002</v>
      </c>
      <c r="R31">
        <v>35</v>
      </c>
      <c r="S31">
        <v>1</v>
      </c>
      <c r="T31">
        <v>0.86666670000000001</v>
      </c>
      <c r="U31">
        <v>0.39285789999999998</v>
      </c>
      <c r="V31">
        <v>2.2595246000000002</v>
      </c>
      <c r="W31">
        <v>1</v>
      </c>
      <c r="X31">
        <v>0</v>
      </c>
      <c r="Y31">
        <v>0.10524842</v>
      </c>
      <c r="Z31">
        <v>9.6792549999999995E-3</v>
      </c>
      <c r="AA31">
        <v>0.11492768</v>
      </c>
      <c r="AB31">
        <v>19</v>
      </c>
      <c r="AC31">
        <v>0</v>
      </c>
      <c r="AD31">
        <v>0</v>
      </c>
      <c r="AE31">
        <v>0.3725637</v>
      </c>
      <c r="AF31">
        <v>0.3725637</v>
      </c>
      <c r="AG31">
        <v>22</v>
      </c>
      <c r="AH31">
        <v>0</v>
      </c>
      <c r="AI31">
        <v>0</v>
      </c>
      <c r="AJ31" s="1">
        <v>7.6317469999999995E-4</v>
      </c>
      <c r="AK31" s="1">
        <v>7.6317469999999995E-4</v>
      </c>
      <c r="AL31">
        <v>22</v>
      </c>
      <c r="AM31">
        <v>0</v>
      </c>
      <c r="AN31">
        <v>0</v>
      </c>
      <c r="AO31" s="1">
        <v>7.6317469999999995E-4</v>
      </c>
      <c r="AP31" s="1">
        <v>7.6317469999999995E-4</v>
      </c>
      <c r="AQ31" t="s">
        <v>84</v>
      </c>
      <c r="AR31" t="s">
        <v>88</v>
      </c>
      <c r="AS31" t="s">
        <v>78</v>
      </c>
      <c r="AT31" t="s">
        <v>78</v>
      </c>
      <c r="BA31">
        <v>1</v>
      </c>
      <c r="BB31">
        <v>0.65333330000000001</v>
      </c>
      <c r="BC31">
        <v>0.70491800000000004</v>
      </c>
      <c r="BD31">
        <v>0.37808185999999999</v>
      </c>
    </row>
    <row r="32" spans="1:56" x14ac:dyDescent="0.25">
      <c r="A32">
        <v>30</v>
      </c>
      <c r="B32" t="s">
        <v>71</v>
      </c>
      <c r="C32">
        <v>0</v>
      </c>
      <c r="D32">
        <v>1</v>
      </c>
      <c r="E32">
        <v>0.8</v>
      </c>
      <c r="F32">
        <v>0.37798505999999998</v>
      </c>
      <c r="G32">
        <v>2.1779850000000001</v>
      </c>
      <c r="H32">
        <v>56</v>
      </c>
      <c r="I32">
        <v>1</v>
      </c>
      <c r="J32">
        <v>0.89090910000000001</v>
      </c>
      <c r="K32">
        <v>0.26602203000000002</v>
      </c>
      <c r="L32">
        <v>2.1569311999999998</v>
      </c>
      <c r="M32">
        <v>306</v>
      </c>
      <c r="N32">
        <v>1</v>
      </c>
      <c r="O32">
        <v>0.86666670000000001</v>
      </c>
      <c r="P32">
        <v>0.39285789999999998</v>
      </c>
      <c r="Q32">
        <v>2.2595246000000002</v>
      </c>
      <c r="R32">
        <v>306</v>
      </c>
      <c r="S32">
        <v>1</v>
      </c>
      <c r="T32">
        <v>0.86666670000000001</v>
      </c>
      <c r="U32">
        <v>0.39285789999999998</v>
      </c>
      <c r="V32">
        <v>2.2595246000000002</v>
      </c>
      <c r="W32">
        <v>1</v>
      </c>
      <c r="X32">
        <v>0</v>
      </c>
      <c r="Y32">
        <v>2.7966149999999999E-2</v>
      </c>
      <c r="Z32">
        <v>1.8646559E-2</v>
      </c>
      <c r="AA32">
        <v>4.6612710000000002E-2</v>
      </c>
      <c r="AB32">
        <v>14</v>
      </c>
      <c r="AC32">
        <v>0</v>
      </c>
      <c r="AD32">
        <v>0</v>
      </c>
      <c r="AE32">
        <v>1.0042044999999999E-2</v>
      </c>
      <c r="AF32">
        <v>1.0042044999999999E-2</v>
      </c>
      <c r="AG32">
        <v>4</v>
      </c>
      <c r="AH32">
        <v>0</v>
      </c>
      <c r="AI32">
        <v>8.7344550000000007E-2</v>
      </c>
      <c r="AJ32" s="1">
        <v>3.9568543000000002E-4</v>
      </c>
      <c r="AK32">
        <v>8.7740235E-2</v>
      </c>
      <c r="AL32">
        <v>35</v>
      </c>
      <c r="AM32">
        <v>0</v>
      </c>
      <c r="AN32">
        <v>0</v>
      </c>
      <c r="AO32">
        <v>5.4517183E-3</v>
      </c>
      <c r="AP32">
        <v>5.4517183E-3</v>
      </c>
      <c r="AQ32" t="s">
        <v>87</v>
      </c>
      <c r="AR32" t="s">
        <v>89</v>
      </c>
      <c r="AS32" t="s">
        <v>83</v>
      </c>
      <c r="AT32" t="s">
        <v>85</v>
      </c>
      <c r="BA32">
        <v>1</v>
      </c>
      <c r="BB32">
        <v>0.64666665000000001</v>
      </c>
      <c r="BC32">
        <v>0.68253969999999997</v>
      </c>
      <c r="BD32">
        <v>0.37574350000000001</v>
      </c>
    </row>
    <row r="33" spans="1:57" x14ac:dyDescent="0.25">
      <c r="A33">
        <v>31</v>
      </c>
      <c r="B33" t="s">
        <v>71</v>
      </c>
      <c r="C33">
        <v>0</v>
      </c>
      <c r="D33">
        <v>1</v>
      </c>
      <c r="E33">
        <v>0.8</v>
      </c>
      <c r="F33">
        <v>0.37798505999999998</v>
      </c>
      <c r="G33">
        <v>2.1779850000000001</v>
      </c>
      <c r="H33">
        <v>4</v>
      </c>
      <c r="I33">
        <v>1</v>
      </c>
      <c r="J33">
        <v>0.87931037000000001</v>
      </c>
      <c r="K33">
        <v>0.37098688000000002</v>
      </c>
      <c r="L33">
        <v>2.2502973000000002</v>
      </c>
      <c r="M33">
        <v>54</v>
      </c>
      <c r="N33">
        <v>1</v>
      </c>
      <c r="O33">
        <v>0.86666670000000001</v>
      </c>
      <c r="P33">
        <v>0.39285789999999998</v>
      </c>
      <c r="Q33">
        <v>2.2595246000000002</v>
      </c>
      <c r="R33">
        <v>54</v>
      </c>
      <c r="S33">
        <v>1</v>
      </c>
      <c r="T33">
        <v>0.86666670000000001</v>
      </c>
      <c r="U33">
        <v>0.39285789999999998</v>
      </c>
      <c r="V33">
        <v>2.2595246000000002</v>
      </c>
      <c r="W33">
        <v>1</v>
      </c>
      <c r="X33">
        <v>0</v>
      </c>
      <c r="Y33">
        <v>0.111252986</v>
      </c>
      <c r="Z33">
        <v>2.5665217999999998E-3</v>
      </c>
      <c r="AA33">
        <v>0.11381951</v>
      </c>
      <c r="AB33">
        <v>10</v>
      </c>
      <c r="AC33">
        <v>0</v>
      </c>
      <c r="AD33">
        <v>0</v>
      </c>
      <c r="AE33">
        <v>1.7997260000000001E-2</v>
      </c>
      <c r="AF33">
        <v>1.7997260000000001E-2</v>
      </c>
      <c r="AG33">
        <v>6</v>
      </c>
      <c r="AH33">
        <v>0</v>
      </c>
      <c r="AI33">
        <v>3.1004647E-2</v>
      </c>
      <c r="AJ33">
        <v>1.330672E-3</v>
      </c>
      <c r="AK33">
        <v>3.2335320000000001E-2</v>
      </c>
      <c r="AL33">
        <v>10</v>
      </c>
      <c r="AM33">
        <v>0</v>
      </c>
      <c r="AN33">
        <v>0</v>
      </c>
      <c r="AO33">
        <v>1.7997260000000001E-2</v>
      </c>
      <c r="AP33">
        <v>1.7997260000000001E-2</v>
      </c>
      <c r="AQ33" t="s">
        <v>75</v>
      </c>
      <c r="AR33" t="s">
        <v>83</v>
      </c>
      <c r="AS33" t="s">
        <v>78</v>
      </c>
      <c r="AT33" t="s">
        <v>83</v>
      </c>
      <c r="BA33">
        <v>1</v>
      </c>
      <c r="BB33">
        <v>0.65333330000000001</v>
      </c>
      <c r="BC33">
        <v>0.67741929999999995</v>
      </c>
      <c r="BD33">
        <v>0.37808185999999999</v>
      </c>
    </row>
    <row r="34" spans="1:57" x14ac:dyDescent="0.25">
      <c r="A34">
        <v>32</v>
      </c>
      <c r="B34" t="s">
        <v>71</v>
      </c>
      <c r="C34">
        <v>0</v>
      </c>
      <c r="D34">
        <v>1</v>
      </c>
      <c r="E34">
        <v>0.8</v>
      </c>
      <c r="F34">
        <v>0.37798505999999998</v>
      </c>
      <c r="G34">
        <v>2.1779850000000001</v>
      </c>
      <c r="H34">
        <v>3</v>
      </c>
      <c r="I34">
        <v>1</v>
      </c>
      <c r="J34">
        <v>0.87931037000000001</v>
      </c>
      <c r="K34">
        <v>0.37098688000000002</v>
      </c>
      <c r="L34">
        <v>2.2502973000000002</v>
      </c>
      <c r="M34">
        <v>97</v>
      </c>
      <c r="N34">
        <v>1</v>
      </c>
      <c r="O34">
        <v>0.83076923999999996</v>
      </c>
      <c r="P34">
        <v>0.38399391999999999</v>
      </c>
      <c r="Q34">
        <v>2.2147632000000002</v>
      </c>
      <c r="R34">
        <v>3</v>
      </c>
      <c r="S34">
        <v>1</v>
      </c>
      <c r="T34">
        <v>0.87931037000000001</v>
      </c>
      <c r="U34">
        <v>0.37098688000000002</v>
      </c>
      <c r="V34">
        <v>2.2502973000000002</v>
      </c>
      <c r="W34">
        <v>1</v>
      </c>
      <c r="X34">
        <v>0</v>
      </c>
      <c r="Y34">
        <v>0.18128936000000001</v>
      </c>
      <c r="Z34">
        <v>5.8943389999999998E-2</v>
      </c>
      <c r="AA34">
        <v>0.24023274999999999</v>
      </c>
      <c r="AB34">
        <v>24</v>
      </c>
      <c r="AC34">
        <v>0</v>
      </c>
      <c r="AD34">
        <v>0</v>
      </c>
      <c r="AE34">
        <v>0.66207594000000003</v>
      </c>
      <c r="AF34">
        <v>0.66207594000000003</v>
      </c>
      <c r="AG34">
        <v>15</v>
      </c>
      <c r="AH34">
        <v>0</v>
      </c>
      <c r="AI34">
        <v>2.9911466000000001E-2</v>
      </c>
      <c r="AJ34" s="1">
        <v>6.2570550000000001E-4</v>
      </c>
      <c r="AK34">
        <v>3.0537170999999998E-2</v>
      </c>
      <c r="AL34">
        <v>88</v>
      </c>
      <c r="AM34">
        <v>0</v>
      </c>
      <c r="AN34">
        <v>0</v>
      </c>
      <c r="AO34">
        <v>8.4626289999999993E-3</v>
      </c>
      <c r="AP34">
        <v>8.4626289999999993E-3</v>
      </c>
      <c r="AQ34" t="s">
        <v>90</v>
      </c>
      <c r="AR34" t="s">
        <v>76</v>
      </c>
      <c r="AS34" t="s">
        <v>78</v>
      </c>
      <c r="AT34" t="s">
        <v>83</v>
      </c>
      <c r="BA34">
        <v>1</v>
      </c>
      <c r="BB34">
        <v>0.65333330000000001</v>
      </c>
      <c r="BC34">
        <v>0.67741929999999995</v>
      </c>
      <c r="BD34">
        <v>0.37808185999999999</v>
      </c>
    </row>
    <row r="35" spans="1:57" x14ac:dyDescent="0.25">
      <c r="A35">
        <v>33</v>
      </c>
      <c r="B35" t="s">
        <v>71</v>
      </c>
      <c r="C35">
        <v>0</v>
      </c>
      <c r="D35">
        <v>1</v>
      </c>
      <c r="E35">
        <v>0.8</v>
      </c>
      <c r="F35">
        <v>0.37798505999999998</v>
      </c>
      <c r="G35">
        <v>2.1779850000000001</v>
      </c>
      <c r="H35">
        <v>6</v>
      </c>
      <c r="I35">
        <v>1</v>
      </c>
      <c r="J35">
        <v>0.87931037000000001</v>
      </c>
      <c r="K35">
        <v>0.37098688000000002</v>
      </c>
      <c r="L35">
        <v>2.2502973000000002</v>
      </c>
      <c r="M35">
        <v>12</v>
      </c>
      <c r="N35">
        <v>1</v>
      </c>
      <c r="O35">
        <v>0.85245899999999997</v>
      </c>
      <c r="P35">
        <v>0.38358039999999999</v>
      </c>
      <c r="Q35">
        <v>2.2360394000000001</v>
      </c>
      <c r="R35">
        <v>6</v>
      </c>
      <c r="S35">
        <v>1</v>
      </c>
      <c r="T35">
        <v>0.87931037000000001</v>
      </c>
      <c r="U35">
        <v>0.37098688000000002</v>
      </c>
      <c r="V35">
        <v>2.2502973000000002</v>
      </c>
      <c r="W35">
        <v>1</v>
      </c>
      <c r="X35">
        <v>0</v>
      </c>
      <c r="Y35">
        <v>0.12875307</v>
      </c>
      <c r="Z35">
        <v>2.3811889999999999E-2</v>
      </c>
      <c r="AA35">
        <v>0.15256496</v>
      </c>
      <c r="AB35">
        <v>12</v>
      </c>
      <c r="AC35">
        <v>0</v>
      </c>
      <c r="AD35">
        <v>0</v>
      </c>
      <c r="AE35">
        <v>99999</v>
      </c>
      <c r="AF35">
        <v>99999</v>
      </c>
      <c r="AG35">
        <v>33</v>
      </c>
      <c r="AH35">
        <v>0</v>
      </c>
      <c r="AI35">
        <v>0.10733036</v>
      </c>
      <c r="AJ35">
        <v>1.2130782999999999E-3</v>
      </c>
      <c r="AK35">
        <v>0.10854344</v>
      </c>
      <c r="AL35">
        <v>28</v>
      </c>
      <c r="AM35">
        <v>0</v>
      </c>
      <c r="AN35">
        <v>2.7489837E-2</v>
      </c>
      <c r="AO35">
        <v>6.2812655E-3</v>
      </c>
      <c r="AP35">
        <v>3.3771099999999998E-2</v>
      </c>
      <c r="AQ35" t="s">
        <v>91</v>
      </c>
      <c r="AR35" t="s">
        <v>77</v>
      </c>
      <c r="AS35" t="s">
        <v>75</v>
      </c>
      <c r="AT35" t="s">
        <v>84</v>
      </c>
      <c r="BA35">
        <v>1</v>
      </c>
      <c r="BB35">
        <v>0.65999996999999999</v>
      </c>
      <c r="BC35">
        <v>0.7288135</v>
      </c>
      <c r="BD35">
        <v>0.36252712999999998</v>
      </c>
    </row>
    <row r="36" spans="1:57" x14ac:dyDescent="0.25">
      <c r="A36">
        <v>34</v>
      </c>
      <c r="B36" t="s">
        <v>71</v>
      </c>
      <c r="C36">
        <v>0</v>
      </c>
      <c r="D36">
        <v>1</v>
      </c>
      <c r="E36">
        <v>0.8</v>
      </c>
      <c r="F36">
        <v>0.37798505999999998</v>
      </c>
      <c r="G36">
        <v>2.1779850000000001</v>
      </c>
      <c r="H36">
        <v>4</v>
      </c>
      <c r="I36">
        <v>1</v>
      </c>
      <c r="J36">
        <v>0.87931037000000001</v>
      </c>
      <c r="K36">
        <v>0.37098688000000002</v>
      </c>
      <c r="L36">
        <v>2.2502973000000002</v>
      </c>
      <c r="M36">
        <v>38</v>
      </c>
      <c r="N36">
        <v>1</v>
      </c>
      <c r="O36">
        <v>0.85245899999999997</v>
      </c>
      <c r="P36">
        <v>0.38358039999999999</v>
      </c>
      <c r="Q36">
        <v>2.2360394000000001</v>
      </c>
      <c r="R36">
        <v>4</v>
      </c>
      <c r="S36">
        <v>1</v>
      </c>
      <c r="T36">
        <v>0.87931037000000001</v>
      </c>
      <c r="U36">
        <v>0.37098688000000002</v>
      </c>
      <c r="V36">
        <v>2.2502973000000002</v>
      </c>
      <c r="W36">
        <v>1</v>
      </c>
      <c r="X36">
        <v>0</v>
      </c>
      <c r="Y36">
        <v>0.12875307</v>
      </c>
      <c r="Z36">
        <v>2.3811889999999999E-2</v>
      </c>
      <c r="AA36">
        <v>0.15256496</v>
      </c>
      <c r="AB36">
        <v>23</v>
      </c>
      <c r="AC36">
        <v>0</v>
      </c>
      <c r="AD36">
        <v>0</v>
      </c>
      <c r="AE36">
        <v>3.1075419999999999E-2</v>
      </c>
      <c r="AF36">
        <v>3.1075419999999999E-2</v>
      </c>
      <c r="AG36">
        <v>52</v>
      </c>
      <c r="AH36">
        <v>0</v>
      </c>
      <c r="AI36">
        <v>0</v>
      </c>
      <c r="AJ36">
        <v>6.2812655E-3</v>
      </c>
      <c r="AK36">
        <v>6.2812655E-3</v>
      </c>
      <c r="AL36">
        <v>52</v>
      </c>
      <c r="AM36">
        <v>0</v>
      </c>
      <c r="AN36">
        <v>0</v>
      </c>
      <c r="AO36">
        <v>6.2812655E-3</v>
      </c>
      <c r="AP36">
        <v>6.2812655E-3</v>
      </c>
      <c r="AQ36" t="s">
        <v>91</v>
      </c>
      <c r="AR36" t="s">
        <v>82</v>
      </c>
      <c r="AS36" t="s">
        <v>84</v>
      </c>
      <c r="AT36" t="s">
        <v>84</v>
      </c>
      <c r="BA36">
        <v>1</v>
      </c>
      <c r="BB36">
        <v>0.65999996999999999</v>
      </c>
      <c r="BC36">
        <v>0.7288135</v>
      </c>
      <c r="BD36">
        <v>0.36252712999999998</v>
      </c>
    </row>
    <row r="37" spans="1:57" x14ac:dyDescent="0.25">
      <c r="A37">
        <v>35</v>
      </c>
      <c r="B37" t="s">
        <v>71</v>
      </c>
      <c r="C37">
        <v>0</v>
      </c>
      <c r="D37">
        <v>1</v>
      </c>
      <c r="E37">
        <v>0.8</v>
      </c>
      <c r="F37">
        <v>0.37798505999999998</v>
      </c>
      <c r="G37">
        <v>2.1779850000000001</v>
      </c>
      <c r="H37">
        <v>14</v>
      </c>
      <c r="I37">
        <v>1</v>
      </c>
      <c r="J37">
        <v>0.87931037000000001</v>
      </c>
      <c r="K37">
        <v>0.37098688000000002</v>
      </c>
      <c r="L37">
        <v>2.2502973000000002</v>
      </c>
      <c r="M37">
        <v>94</v>
      </c>
      <c r="N37">
        <v>1</v>
      </c>
      <c r="O37">
        <v>0.85245899999999997</v>
      </c>
      <c r="P37">
        <v>0.38358039999999999</v>
      </c>
      <c r="Q37">
        <v>2.2360394000000001</v>
      </c>
      <c r="R37">
        <v>14</v>
      </c>
      <c r="S37">
        <v>1</v>
      </c>
      <c r="T37">
        <v>0.87931037000000001</v>
      </c>
      <c r="U37">
        <v>0.37098688000000002</v>
      </c>
      <c r="V37">
        <v>2.2502973000000002</v>
      </c>
      <c r="W37">
        <v>1</v>
      </c>
      <c r="X37">
        <v>0</v>
      </c>
      <c r="Y37">
        <v>3.1142580999999999E-2</v>
      </c>
      <c r="Z37">
        <v>6.6061723000000001E-3</v>
      </c>
      <c r="AA37">
        <v>3.7748754000000002E-2</v>
      </c>
      <c r="AB37">
        <v>13</v>
      </c>
      <c r="AC37">
        <v>0</v>
      </c>
      <c r="AD37">
        <v>0</v>
      </c>
      <c r="AE37">
        <v>8.9529835000000002E-2</v>
      </c>
      <c r="AF37">
        <v>8.9529835000000002E-2</v>
      </c>
      <c r="AG37">
        <v>340</v>
      </c>
      <c r="AH37">
        <v>0</v>
      </c>
      <c r="AI37">
        <v>3.4709044000000001E-2</v>
      </c>
      <c r="AJ37" s="1">
        <v>9.2478440000000003E-4</v>
      </c>
      <c r="AK37">
        <v>3.5633829999999998E-2</v>
      </c>
      <c r="AL37">
        <v>25</v>
      </c>
      <c r="AM37">
        <v>0</v>
      </c>
      <c r="AN37">
        <v>0</v>
      </c>
      <c r="AO37">
        <v>4.7884929999999996E-3</v>
      </c>
      <c r="AP37">
        <v>4.7884929999999996E-3</v>
      </c>
      <c r="AQ37" t="s">
        <v>85</v>
      </c>
      <c r="AR37" t="s">
        <v>76</v>
      </c>
      <c r="AS37" t="s">
        <v>75</v>
      </c>
      <c r="AT37" t="s">
        <v>84</v>
      </c>
      <c r="BA37">
        <v>1</v>
      </c>
      <c r="BB37">
        <v>0.65999996999999999</v>
      </c>
      <c r="BC37">
        <v>0.7288135</v>
      </c>
      <c r="BD37">
        <v>0.36252712999999998</v>
      </c>
    </row>
    <row r="38" spans="1:57" x14ac:dyDescent="0.25">
      <c r="A38">
        <v>36</v>
      </c>
      <c r="B38" t="s">
        <v>71</v>
      </c>
      <c r="C38">
        <v>0</v>
      </c>
      <c r="D38">
        <v>1</v>
      </c>
      <c r="E38">
        <v>0.8</v>
      </c>
      <c r="F38">
        <v>0.37798505999999998</v>
      </c>
      <c r="G38">
        <v>2.1779850000000001</v>
      </c>
      <c r="H38">
        <v>7</v>
      </c>
      <c r="I38">
        <v>1</v>
      </c>
      <c r="J38">
        <v>0.87931037000000001</v>
      </c>
      <c r="K38">
        <v>0.37098688000000002</v>
      </c>
      <c r="L38">
        <v>2.2502973000000002</v>
      </c>
      <c r="M38">
        <v>43</v>
      </c>
      <c r="N38">
        <v>1</v>
      </c>
      <c r="O38">
        <v>0.83870964999999997</v>
      </c>
      <c r="P38">
        <v>0.38288443999999999</v>
      </c>
      <c r="Q38">
        <v>2.2215940000000001</v>
      </c>
      <c r="R38">
        <v>7</v>
      </c>
      <c r="S38">
        <v>1</v>
      </c>
      <c r="T38">
        <v>0.87931037000000001</v>
      </c>
      <c r="U38">
        <v>0.37098688000000002</v>
      </c>
      <c r="V38">
        <v>2.2502973000000002</v>
      </c>
      <c r="W38">
        <v>1</v>
      </c>
      <c r="X38">
        <v>0</v>
      </c>
      <c r="Y38">
        <v>0.20159986999999999</v>
      </c>
      <c r="Z38">
        <v>2.3082482000000001E-2</v>
      </c>
      <c r="AA38">
        <v>0.22468235</v>
      </c>
      <c r="AB38">
        <v>8</v>
      </c>
      <c r="AC38">
        <v>0</v>
      </c>
      <c r="AD38">
        <v>0</v>
      </c>
      <c r="AE38">
        <v>4.6243331999999998E-2</v>
      </c>
      <c r="AF38">
        <v>4.6243331999999998E-2</v>
      </c>
      <c r="AG38">
        <v>44</v>
      </c>
      <c r="AH38">
        <v>0</v>
      </c>
      <c r="AI38">
        <v>0</v>
      </c>
      <c r="AJ38">
        <v>1.2237513E-3</v>
      </c>
      <c r="AK38">
        <v>1.2237513E-3</v>
      </c>
      <c r="AL38">
        <v>44</v>
      </c>
      <c r="AM38">
        <v>0</v>
      </c>
      <c r="AN38">
        <v>0</v>
      </c>
      <c r="AO38">
        <v>1.2237513E-3</v>
      </c>
      <c r="AP38">
        <v>1.2237513E-3</v>
      </c>
      <c r="AQ38" t="s">
        <v>92</v>
      </c>
      <c r="AR38" t="s">
        <v>93</v>
      </c>
      <c r="AS38" t="s">
        <v>78</v>
      </c>
      <c r="AT38" t="s">
        <v>78</v>
      </c>
      <c r="BA38">
        <v>1</v>
      </c>
      <c r="BB38">
        <v>0.65333330000000001</v>
      </c>
      <c r="BC38">
        <v>0.70491800000000004</v>
      </c>
      <c r="BD38">
        <v>0.37808185999999999</v>
      </c>
    </row>
    <row r="39" spans="1:57" x14ac:dyDescent="0.25">
      <c r="A39">
        <v>37</v>
      </c>
      <c r="B39" t="s">
        <v>71</v>
      </c>
      <c r="C39">
        <v>0</v>
      </c>
      <c r="D39">
        <v>1</v>
      </c>
      <c r="E39">
        <v>0.8</v>
      </c>
      <c r="F39">
        <v>0.37798505999999998</v>
      </c>
      <c r="G39">
        <v>2.1779850000000001</v>
      </c>
      <c r="H39">
        <v>7</v>
      </c>
      <c r="I39">
        <v>1</v>
      </c>
      <c r="J39">
        <v>0.87931037000000001</v>
      </c>
      <c r="K39">
        <v>0.37098688000000002</v>
      </c>
      <c r="L39">
        <v>2.2502973000000002</v>
      </c>
      <c r="M39">
        <v>56</v>
      </c>
      <c r="N39">
        <v>1</v>
      </c>
      <c r="O39">
        <v>0.83870964999999997</v>
      </c>
      <c r="P39">
        <v>0.38288443999999999</v>
      </c>
      <c r="Q39">
        <v>2.2215940000000001</v>
      </c>
      <c r="R39">
        <v>7</v>
      </c>
      <c r="S39">
        <v>1</v>
      </c>
      <c r="T39">
        <v>0.87931037000000001</v>
      </c>
      <c r="U39">
        <v>0.37098688000000002</v>
      </c>
      <c r="V39">
        <v>2.2502973000000002</v>
      </c>
      <c r="W39">
        <v>1</v>
      </c>
      <c r="X39">
        <v>0</v>
      </c>
      <c r="Y39">
        <v>3.0925794E-2</v>
      </c>
      <c r="Z39">
        <v>2.7823005000000001E-2</v>
      </c>
      <c r="AA39">
        <v>5.8748796999999998E-2</v>
      </c>
      <c r="AB39">
        <v>8</v>
      </c>
      <c r="AC39">
        <v>0</v>
      </c>
      <c r="AD39">
        <v>0</v>
      </c>
      <c r="AE39">
        <v>2.6370114E-2</v>
      </c>
      <c r="AF39">
        <v>2.6370114E-2</v>
      </c>
      <c r="AG39">
        <v>19</v>
      </c>
      <c r="AH39">
        <v>0</v>
      </c>
      <c r="AI39">
        <v>0</v>
      </c>
      <c r="AJ39">
        <v>5.8964100000000004E-3</v>
      </c>
      <c r="AK39">
        <v>5.8964100000000004E-3</v>
      </c>
      <c r="AL39">
        <v>19</v>
      </c>
      <c r="AM39">
        <v>0</v>
      </c>
      <c r="AN39">
        <v>0</v>
      </c>
      <c r="AO39">
        <v>5.8964100000000004E-3</v>
      </c>
      <c r="AP39">
        <v>5.8964100000000004E-3</v>
      </c>
      <c r="AQ39" t="s">
        <v>87</v>
      </c>
      <c r="AR39" t="s">
        <v>94</v>
      </c>
      <c r="AS39" t="s">
        <v>84</v>
      </c>
      <c r="AT39" t="s">
        <v>84</v>
      </c>
      <c r="BA39">
        <v>1</v>
      </c>
      <c r="BB39">
        <v>0.65999996999999999</v>
      </c>
      <c r="BC39">
        <v>0.7288135</v>
      </c>
      <c r="BD39">
        <v>0.36252712999999998</v>
      </c>
    </row>
    <row r="40" spans="1:57" x14ac:dyDescent="0.25">
      <c r="A40">
        <v>38</v>
      </c>
      <c r="B40" t="s">
        <v>71</v>
      </c>
      <c r="C40">
        <v>0</v>
      </c>
      <c r="D40">
        <v>1</v>
      </c>
      <c r="E40">
        <v>0.8</v>
      </c>
      <c r="F40">
        <v>0.37798505999999998</v>
      </c>
      <c r="G40">
        <v>2.1779850000000001</v>
      </c>
      <c r="H40">
        <v>7</v>
      </c>
      <c r="I40">
        <v>1</v>
      </c>
      <c r="J40">
        <v>0.87931037000000001</v>
      </c>
      <c r="K40">
        <v>0.37098688000000002</v>
      </c>
      <c r="L40">
        <v>2.2502973000000002</v>
      </c>
      <c r="M40">
        <v>333</v>
      </c>
      <c r="N40">
        <v>1</v>
      </c>
      <c r="O40">
        <v>0.85245899999999997</v>
      </c>
      <c r="P40">
        <v>0.38358039999999999</v>
      </c>
      <c r="Q40">
        <v>2.2360394000000001</v>
      </c>
      <c r="R40">
        <v>7</v>
      </c>
      <c r="S40">
        <v>1</v>
      </c>
      <c r="T40">
        <v>0.87931037000000001</v>
      </c>
      <c r="U40">
        <v>0.37098688000000002</v>
      </c>
      <c r="V40">
        <v>2.2502973000000002</v>
      </c>
      <c r="W40">
        <v>1</v>
      </c>
      <c r="X40">
        <v>0</v>
      </c>
      <c r="Y40">
        <v>0.24336637999999999</v>
      </c>
      <c r="Z40">
        <v>2.0182480999999999E-2</v>
      </c>
      <c r="AA40">
        <v>0.26354885</v>
      </c>
      <c r="AB40">
        <v>15</v>
      </c>
      <c r="AC40">
        <v>0</v>
      </c>
      <c r="AD40">
        <v>0</v>
      </c>
      <c r="AE40">
        <v>7.6435412999999999E-3</v>
      </c>
      <c r="AF40">
        <v>7.6435412999999999E-3</v>
      </c>
      <c r="AG40">
        <v>15</v>
      </c>
      <c r="AH40">
        <v>0</v>
      </c>
      <c r="AI40">
        <v>0</v>
      </c>
      <c r="AJ40">
        <v>7.6435412999999999E-3</v>
      </c>
      <c r="AK40">
        <v>7.6435412999999999E-3</v>
      </c>
      <c r="AL40">
        <v>15</v>
      </c>
      <c r="AM40">
        <v>0</v>
      </c>
      <c r="AN40">
        <v>0</v>
      </c>
      <c r="AO40">
        <v>7.6435412999999999E-3</v>
      </c>
      <c r="AP40">
        <v>7.6435412999999999E-3</v>
      </c>
      <c r="AQ40" t="s">
        <v>92</v>
      </c>
      <c r="AR40" t="s">
        <v>85</v>
      </c>
      <c r="AS40" t="s">
        <v>85</v>
      </c>
      <c r="AT40" t="s">
        <v>85</v>
      </c>
      <c r="BA40">
        <v>1</v>
      </c>
      <c r="BB40">
        <v>0.64666665000000001</v>
      </c>
      <c r="BC40">
        <v>0.68253969999999997</v>
      </c>
      <c r="BD40">
        <v>0.37574350000000001</v>
      </c>
    </row>
    <row r="41" spans="1:57" x14ac:dyDescent="0.25">
      <c r="A41">
        <v>39</v>
      </c>
      <c r="B41" t="s">
        <v>71</v>
      </c>
      <c r="C41">
        <v>0</v>
      </c>
      <c r="D41">
        <v>1</v>
      </c>
      <c r="E41">
        <v>0.8</v>
      </c>
      <c r="F41">
        <v>0.37798505999999998</v>
      </c>
      <c r="G41">
        <v>2.1779850000000001</v>
      </c>
      <c r="H41">
        <v>1</v>
      </c>
      <c r="I41">
        <v>1</v>
      </c>
      <c r="J41">
        <v>0.87931037000000001</v>
      </c>
      <c r="K41">
        <v>0.37098688000000002</v>
      </c>
      <c r="L41">
        <v>2.2502973000000002</v>
      </c>
      <c r="M41">
        <v>71</v>
      </c>
      <c r="N41">
        <v>1</v>
      </c>
      <c r="O41">
        <v>0.85245899999999997</v>
      </c>
      <c r="P41">
        <v>0.38358039999999999</v>
      </c>
      <c r="Q41">
        <v>2.2360394000000001</v>
      </c>
      <c r="R41">
        <v>1</v>
      </c>
      <c r="S41">
        <v>1</v>
      </c>
      <c r="T41">
        <v>0.87931037000000001</v>
      </c>
      <c r="U41">
        <v>0.37098688000000002</v>
      </c>
      <c r="V41">
        <v>2.2502973000000002</v>
      </c>
      <c r="W41">
        <v>1</v>
      </c>
      <c r="X41">
        <v>0</v>
      </c>
      <c r="Y41">
        <v>99999</v>
      </c>
      <c r="Z41">
        <v>7.7528273999999996E-3</v>
      </c>
      <c r="AA41">
        <v>99999.01</v>
      </c>
      <c r="AB41">
        <v>19</v>
      </c>
      <c r="AC41">
        <v>0</v>
      </c>
      <c r="AD41">
        <v>0</v>
      </c>
      <c r="AE41">
        <v>0.14768417</v>
      </c>
      <c r="AF41">
        <v>0.14768417</v>
      </c>
      <c r="AG41">
        <v>7</v>
      </c>
      <c r="AH41">
        <v>0</v>
      </c>
      <c r="AI41">
        <v>3.1004647E-2</v>
      </c>
      <c r="AJ41">
        <v>1.129505E-3</v>
      </c>
      <c r="AK41">
        <v>3.2134152999999999E-2</v>
      </c>
      <c r="AL41">
        <v>7</v>
      </c>
      <c r="AM41">
        <v>0</v>
      </c>
      <c r="AN41">
        <v>3.1004647E-2</v>
      </c>
      <c r="AO41">
        <v>1.129505E-3</v>
      </c>
      <c r="AP41">
        <v>3.2134152999999999E-2</v>
      </c>
      <c r="AQ41" t="s">
        <v>95</v>
      </c>
      <c r="AR41" t="s">
        <v>76</v>
      </c>
      <c r="AS41" t="s">
        <v>78</v>
      </c>
      <c r="AT41" t="s">
        <v>78</v>
      </c>
      <c r="BA41">
        <v>1</v>
      </c>
      <c r="BB41">
        <v>0.65333330000000001</v>
      </c>
      <c r="BC41">
        <v>0.70491800000000004</v>
      </c>
      <c r="BD41">
        <v>0.37808185999999999</v>
      </c>
    </row>
    <row r="42" spans="1:57" x14ac:dyDescent="0.25">
      <c r="A42">
        <v>40</v>
      </c>
      <c r="B42" t="s">
        <v>71</v>
      </c>
      <c r="C42">
        <v>0</v>
      </c>
      <c r="D42">
        <v>1</v>
      </c>
      <c r="E42">
        <v>0.8</v>
      </c>
      <c r="F42">
        <v>0.37798505999999998</v>
      </c>
      <c r="G42">
        <v>2.1779850000000001</v>
      </c>
      <c r="H42">
        <v>6</v>
      </c>
      <c r="I42">
        <v>1</v>
      </c>
      <c r="J42">
        <v>0.87931037000000001</v>
      </c>
      <c r="K42">
        <v>0.37098688000000002</v>
      </c>
      <c r="L42">
        <v>2.2502973000000002</v>
      </c>
      <c r="M42">
        <v>15</v>
      </c>
      <c r="N42">
        <v>1</v>
      </c>
      <c r="O42">
        <v>0.83870964999999997</v>
      </c>
      <c r="P42">
        <v>0.38288443999999999</v>
      </c>
      <c r="Q42">
        <v>2.2215940000000001</v>
      </c>
      <c r="R42">
        <v>6</v>
      </c>
      <c r="S42">
        <v>1</v>
      </c>
      <c r="T42">
        <v>0.87931037000000001</v>
      </c>
      <c r="U42">
        <v>0.37098688000000002</v>
      </c>
      <c r="V42">
        <v>2.2502973000000002</v>
      </c>
      <c r="W42">
        <v>1</v>
      </c>
      <c r="X42">
        <v>0</v>
      </c>
      <c r="Y42">
        <v>0.20896778999999999</v>
      </c>
      <c r="Z42">
        <v>2.0482206999999999E-2</v>
      </c>
      <c r="AA42">
        <v>0.22944999999999999</v>
      </c>
      <c r="AB42">
        <v>12</v>
      </c>
      <c r="AC42">
        <v>0</v>
      </c>
      <c r="AD42">
        <v>0</v>
      </c>
      <c r="AE42">
        <v>2.1626942E-2</v>
      </c>
      <c r="AF42">
        <v>2.1626942E-2</v>
      </c>
      <c r="AG42">
        <v>30</v>
      </c>
      <c r="AH42">
        <v>0</v>
      </c>
      <c r="AI42">
        <v>3.2280754000000002E-2</v>
      </c>
      <c r="AJ42">
        <v>1.085894E-3</v>
      </c>
      <c r="AK42">
        <v>3.3366646999999999E-2</v>
      </c>
      <c r="AL42">
        <v>51</v>
      </c>
      <c r="AM42">
        <v>0</v>
      </c>
      <c r="AN42">
        <v>0</v>
      </c>
      <c r="AO42">
        <v>7.6146306999999996E-3</v>
      </c>
      <c r="AP42">
        <v>7.6146306999999996E-3</v>
      </c>
      <c r="AQ42" t="s">
        <v>92</v>
      </c>
      <c r="AR42" t="s">
        <v>96</v>
      </c>
      <c r="AS42" t="s">
        <v>83</v>
      </c>
      <c r="AT42" t="s">
        <v>78</v>
      </c>
      <c r="BA42">
        <v>1</v>
      </c>
      <c r="BB42">
        <v>0.65333330000000001</v>
      </c>
      <c r="BC42">
        <v>0.70491800000000004</v>
      </c>
      <c r="BD42">
        <v>0.37808185999999999</v>
      </c>
    </row>
    <row r="43" spans="1:57" x14ac:dyDescent="0.25">
      <c r="A43">
        <v>41</v>
      </c>
      <c r="B43" t="s">
        <v>71</v>
      </c>
      <c r="C43">
        <v>0</v>
      </c>
      <c r="D43">
        <v>1</v>
      </c>
      <c r="E43">
        <v>0.8</v>
      </c>
      <c r="F43">
        <v>0.37798505999999998</v>
      </c>
      <c r="G43">
        <v>2.1779850000000001</v>
      </c>
      <c r="H43">
        <v>18</v>
      </c>
      <c r="I43">
        <v>1</v>
      </c>
      <c r="J43">
        <v>0.87931037000000001</v>
      </c>
      <c r="K43">
        <v>0.37098688000000002</v>
      </c>
      <c r="L43">
        <v>2.2502973000000002</v>
      </c>
      <c r="M43">
        <v>12</v>
      </c>
      <c r="N43">
        <v>1</v>
      </c>
      <c r="O43">
        <v>0.83870964999999997</v>
      </c>
      <c r="P43">
        <v>0.38288443999999999</v>
      </c>
      <c r="Q43">
        <v>2.2215940000000001</v>
      </c>
      <c r="R43">
        <v>18</v>
      </c>
      <c r="S43">
        <v>1</v>
      </c>
      <c r="T43">
        <v>0.87931037000000001</v>
      </c>
      <c r="U43">
        <v>0.37098688000000002</v>
      </c>
      <c r="V43">
        <v>2.2502973000000002</v>
      </c>
      <c r="W43">
        <v>1</v>
      </c>
      <c r="X43">
        <v>0</v>
      </c>
      <c r="Y43">
        <v>5.7971288000000003E-2</v>
      </c>
      <c r="Z43">
        <v>6.2168095E-2</v>
      </c>
      <c r="AA43">
        <v>0.12013938</v>
      </c>
      <c r="AB43">
        <v>8</v>
      </c>
      <c r="AC43">
        <v>0</v>
      </c>
      <c r="AD43">
        <v>0</v>
      </c>
      <c r="AE43">
        <v>2.6531518E-2</v>
      </c>
      <c r="AF43">
        <v>2.6531518E-2</v>
      </c>
      <c r="AG43">
        <v>24</v>
      </c>
      <c r="AH43">
        <v>0</v>
      </c>
      <c r="AI43">
        <v>0</v>
      </c>
      <c r="AJ43">
        <v>8.7005239999999994E-3</v>
      </c>
      <c r="AK43">
        <v>8.7005239999999994E-3</v>
      </c>
      <c r="AL43">
        <v>24</v>
      </c>
      <c r="AM43">
        <v>0</v>
      </c>
      <c r="AN43">
        <v>0</v>
      </c>
      <c r="AO43">
        <v>8.7005239999999994E-3</v>
      </c>
      <c r="AP43">
        <v>8.7005239999999994E-3</v>
      </c>
      <c r="AQ43" t="s">
        <v>89</v>
      </c>
      <c r="AR43" t="s">
        <v>87</v>
      </c>
      <c r="AS43" t="s">
        <v>78</v>
      </c>
      <c r="AT43" t="s">
        <v>78</v>
      </c>
      <c r="BA43">
        <v>1</v>
      </c>
      <c r="BB43">
        <v>0.65333330000000001</v>
      </c>
      <c r="BC43">
        <v>0.70491800000000004</v>
      </c>
      <c r="BD43">
        <v>0.37808185999999999</v>
      </c>
    </row>
    <row r="44" spans="1:57" x14ac:dyDescent="0.25">
      <c r="A44">
        <v>42</v>
      </c>
      <c r="B44" t="s">
        <v>71</v>
      </c>
      <c r="C44">
        <v>0</v>
      </c>
      <c r="D44">
        <v>1</v>
      </c>
      <c r="E44">
        <v>0.8</v>
      </c>
      <c r="F44">
        <v>0.37798505999999998</v>
      </c>
      <c r="G44">
        <v>2.1779850000000001</v>
      </c>
      <c r="H44">
        <v>74</v>
      </c>
      <c r="I44">
        <v>1</v>
      </c>
      <c r="J44">
        <v>0.87931037000000001</v>
      </c>
      <c r="K44">
        <v>0.37098688000000002</v>
      </c>
      <c r="L44">
        <v>2.2502973000000002</v>
      </c>
      <c r="M44">
        <v>3</v>
      </c>
      <c r="N44">
        <v>1</v>
      </c>
      <c r="O44">
        <v>0.83870964999999997</v>
      </c>
      <c r="P44">
        <v>0.38288443999999999</v>
      </c>
      <c r="Q44">
        <v>2.2215940000000001</v>
      </c>
      <c r="R44">
        <v>74</v>
      </c>
      <c r="S44">
        <v>1</v>
      </c>
      <c r="T44">
        <v>0.87931037000000001</v>
      </c>
      <c r="U44">
        <v>0.37098688000000002</v>
      </c>
      <c r="V44">
        <v>2.2502973000000002</v>
      </c>
      <c r="W44">
        <v>1</v>
      </c>
      <c r="X44">
        <v>0</v>
      </c>
      <c r="Y44">
        <v>3.1004647E-2</v>
      </c>
      <c r="Z44">
        <v>6.9177476999999999E-3</v>
      </c>
      <c r="AA44">
        <v>3.7922393999999998E-2</v>
      </c>
      <c r="AB44">
        <v>14</v>
      </c>
      <c r="AC44">
        <v>0</v>
      </c>
      <c r="AD44">
        <v>0</v>
      </c>
      <c r="AE44">
        <v>4.2836659999999999E-2</v>
      </c>
      <c r="AF44">
        <v>4.2836659999999999E-2</v>
      </c>
      <c r="AG44">
        <v>1</v>
      </c>
      <c r="AH44">
        <v>0</v>
      </c>
      <c r="AI44">
        <v>3.1004647E-2</v>
      </c>
      <c r="AJ44">
        <v>6.9177476999999999E-3</v>
      </c>
      <c r="AK44">
        <v>3.7922393999999998E-2</v>
      </c>
      <c r="AL44">
        <v>1</v>
      </c>
      <c r="AM44">
        <v>0</v>
      </c>
      <c r="AN44">
        <v>3.1004647E-2</v>
      </c>
      <c r="AO44">
        <v>6.9177476999999999E-3</v>
      </c>
      <c r="AP44">
        <v>3.7922393999999998E-2</v>
      </c>
      <c r="AQ44" t="s">
        <v>78</v>
      </c>
      <c r="AR44" t="s">
        <v>74</v>
      </c>
      <c r="AS44" t="s">
        <v>78</v>
      </c>
      <c r="AT44" t="s">
        <v>78</v>
      </c>
      <c r="BA44">
        <v>1</v>
      </c>
      <c r="BB44">
        <v>0.65333330000000001</v>
      </c>
      <c r="BC44">
        <v>0.70491800000000004</v>
      </c>
      <c r="BD44">
        <v>0.37808185999999999</v>
      </c>
      <c r="BE44">
        <f>SUM(BA44:BD44)</f>
        <v>2.73633316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2019-07-24T14:37:45Z</dcterms:created>
  <dcterms:modified xsi:type="dcterms:W3CDTF">2019-07-24T17:28:16Z</dcterms:modified>
</cp:coreProperties>
</file>