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ppp8\Documents\HTo_GA\00_Final\compare\"/>
    </mc:Choice>
  </mc:AlternateContent>
  <xr:revisionPtr revIDLastSave="0" documentId="13_ncr:1_{2E28AF65-545A-4F39-8AE3-AAB7D5857315}" xr6:coauthVersionLast="43" xr6:coauthVersionMax="43" xr10:uidLastSave="{00000000-0000-0000-0000-000000000000}"/>
  <bookViews>
    <workbookView xWindow="390" yWindow="390" windowWidth="25665" windowHeight="15000" xr2:uid="{00000000-000D-0000-FFFF-FFFF00000000}"/>
  </bookViews>
  <sheets>
    <sheet name="GAresult0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E53" i="1" l="1"/>
</calcChain>
</file>

<file path=xl/sharedStrings.xml><?xml version="1.0" encoding="utf-8"?>
<sst xmlns="http://schemas.openxmlformats.org/spreadsheetml/2006/main" count="280" uniqueCount="104">
  <si>
    <t>genID</t>
  </si>
  <si>
    <t>reachGoal</t>
  </si>
  <si>
    <t>bC-ID</t>
  </si>
  <si>
    <t>bC-C</t>
  </si>
  <si>
    <t>bC-Sm</t>
  </si>
  <si>
    <t>bC-Sf</t>
  </si>
  <si>
    <t>bC-A</t>
  </si>
  <si>
    <t>bSm-ID</t>
  </si>
  <si>
    <t>bSm-C</t>
  </si>
  <si>
    <t>bSm-Sm</t>
  </si>
  <si>
    <t>bSm-Sf</t>
  </si>
  <si>
    <t>bSm-A</t>
  </si>
  <si>
    <t>bSf-ID</t>
  </si>
  <si>
    <t>bSf-C</t>
  </si>
  <si>
    <t>bSf-Sm</t>
  </si>
  <si>
    <t>bSf-Sf</t>
  </si>
  <si>
    <t>bSf-A</t>
  </si>
  <si>
    <t>bA-ID</t>
  </si>
  <si>
    <t>bA-C</t>
  </si>
  <si>
    <t>bA-Sm</t>
  </si>
  <si>
    <t>bA-Sf</t>
  </si>
  <si>
    <t>bA-A</t>
  </si>
  <si>
    <t>bCCD-ID</t>
  </si>
  <si>
    <t>bCCD-C</t>
  </si>
  <si>
    <t>bCCD-Sm</t>
  </si>
  <si>
    <t>bCCD-Sf</t>
  </si>
  <si>
    <t>bCCD-A</t>
  </si>
  <si>
    <t>bSmCD-ID</t>
  </si>
  <si>
    <t>bSmCD-C</t>
  </si>
  <si>
    <t>bSmCD-Sm</t>
  </si>
  <si>
    <t>bSmCD-Sf</t>
  </si>
  <si>
    <t>bSmCD-A</t>
  </si>
  <si>
    <t>bSfCD-ID</t>
  </si>
  <si>
    <t>bSfCD-C</t>
  </si>
  <si>
    <t>bSfCD-Sm</t>
  </si>
  <si>
    <t>bSfCD-Sf</t>
  </si>
  <si>
    <t>bSfCD-A</t>
  </si>
  <si>
    <t>bACD-ID</t>
  </si>
  <si>
    <t>bACD-C</t>
  </si>
  <si>
    <t>bACD-Sm</t>
  </si>
  <si>
    <t>bACD-Sf</t>
  </si>
  <si>
    <t>bACD-A</t>
  </si>
  <si>
    <t>Cmd-bCCD</t>
  </si>
  <si>
    <t>Cmd-bSmCD</t>
  </si>
  <si>
    <t>Cmd-bSfCD</t>
  </si>
  <si>
    <t>Cmd-bACD</t>
  </si>
  <si>
    <t>bf-ID</t>
  </si>
  <si>
    <t>bf-C</t>
  </si>
  <si>
    <t>bf-Sm</t>
  </si>
  <si>
    <t>bf-Sf</t>
  </si>
  <si>
    <t>bf-A</t>
  </si>
  <si>
    <t>Cmd-bf</t>
  </si>
  <si>
    <t>f_gr</t>
  </si>
  <si>
    <t>f_t</t>
  </si>
  <si>
    <t>f_sm</t>
  </si>
  <si>
    <t>f_sf</t>
  </si>
  <si>
    <t>F</t>
  </si>
  <si>
    <t>FBFRFRFBFFRBFBRFRLFFRRFLRFFFRRRRFBBRRFRRLFBBBLBBBRLRFRRLRLFLFRLBBRFFRLBBRRRLLRFRRLRBFBLBLBBFFLRBLFRRBRLLFBFLBFBFFBBBLBRRLRFBBLRBRFFRRBRFLFBFRRLFBFBLBFBLFBFRBBRBRLBRLRRFLLFFBBLRRFBFLBLFBFLLRLFFLFFLBFBFFLFRLLLRBFRFRLRFLBRRBLFRRFBFBRFLFRLFBRLLLFBLRRBRRFBRFFRFRBLLLRFRRRBRFLLBFLLLFRLFRLBLBLBFFBRRFBLRLLBR</t>
  </si>
  <si>
    <t>FRRRRBFRLFLBLLRBRFBFRRFRRRLFFLRLRBBBBFFBRRFLBRFBLRBFFBRLRRFBRLRRRFBLRRRRRRLRRBRBBLRBBLBBLRFRLBBBFRBLBRRLLFBBFFRFLFBBBBFFBBBFBRRLBRFBBFBBLBBFRLFFRBFBBRRLRBBBFFFLBLBLBRRBLFBFLFLBLRFRLFBLBBFRLBLBFLBRRFFRLBRFBLFBRBLRBLBLBLFLRFLFFLRFBFBRLBBBBFLRBRBFLLRBLBBRLRLBFLBBFRBRRBRLRBBBLLBLFRLLBRBFRBLRRFRRBLBRFLLR</t>
  </si>
  <si>
    <t>FRRRRLBFFBLRLLLRRRBRFRRLLRRFBLRRRRRFBRLFBLFLBLFRBRFRRRBLRLRRRLRFFBFRRBBRFBFFBBRLRLRFBFRBFBFRLLBBRRBFRLFFBFBBFBFFBLFBBFRFBLLFBRBBRFBFBRFLFBRBBBLBBBRLRLBLRFBBRBFBBRRLLFLBBFFRLFBBBFFRLBLRBFBRLBLRFBBBBBFFFBBBFBFFRLFRLFLRBBFFFFBBFBBBBFBBRLBFBFBRFBLBLLLBLBFLLRBFBFRLLBFBBBFFLLRFLFBRLRLLLLBFRBFRRLRBFLLLRRLB</t>
  </si>
  <si>
    <t>FRRRRLBFFBLRLLLRRRBRFRRLLRRFBLRRRRRFBRLFBLFLBLFRBRFRRRBLRLRRRLRFFBFRRBBRFBFFBBRLRLRFBFRBFBFRLLBBRRBFRLFFBFBBFBFFBLFBBFRFBLLFBRBBRFBFBRFLFBRBBBLBBBRLRLBLRFBBRBFBBRRLLFLBBFFRLFBBBFFRLBLRBFBRLBLRFBBBBBFFFBBBFBFFRLBBBBLLLBLLLBLFLLLBLLLLLLBBBBBBLLLLLLFFLLLLFFLLFFFFFFRRRR</t>
  </si>
  <si>
    <t>FRRRRLBFFBLRLLLRRRBRFRRLLRRFBLRRRRRFBRLFBLFLBLFRBRFRRRBLRLRRRLRFFBFRRBBRFBFFBBRLRLRFBFRBFBFRLLBBRRBFFLBBRRBBLBBBBBRBLBBBBBBBBBLLLBLLLBLFLLLBLLLLLLBBBBBBLLLLLLFFLLLLFFLLFFFFFFRRRRBBBBLLBBRRFFRRFFFFFFFFLLFFRRFFFFLLFFFFRRBBRRBBRRFFRR</t>
  </si>
  <si>
    <t>FRRRRLLRRLLRLLLRRLRRRRRLRRRRRLRRRFBFBRLFBLLLLLBFRRRRRRBFRLRRRLRFBRRRRBBLFBFRBBRFRLBFBFLBRBFRLLBBBRLFRLFFBFBBFBFFBLRBBFRBBLBFBBRFLBBBRBBBBBBLFRBBLBBRBLLFLFRBBLFRFFRRBLBLLLLBLLLFLLLLLLLBBBLLFLFFLLLLFFRFFFFFFLFFRRBBLLFFRRFFFFRRFFRRRRFFFFLLLLLLLLLLFFLLFFLL</t>
  </si>
  <si>
    <t>FRRRRBFRLFLBLLRLRRBFRRFRRBLFFLRRRBBBLFRRRRBRFFRBRRRRRRRBLBBRBLRBBBBRBBBFBBLFRLFFBBBLBRRBLFFFLRBBLRBFRLRBBLBBBLFFFBRBBBBLBRBRFLLFBFLLBLFLBFRLLRRLLLLRLLLLFBFLLLBLBLLBBBFBFBRFFFLFBFBRLLLFFBLRFFLFFFFFFFFFLLFFRRRFRRLLLLRBLRFBLBLLBFBBBBBLLBFLFBRR</t>
  </si>
  <si>
    <t>FRRRRLLRRLLRLLLRRLRRRRRLRRRRRRRRRRRRRRRBBLFRBBRFLBBBRBBLBBRFLBBBRBBBBBBLFRBBLBBRBLLFLFRBBLFRFFRRBLBLLLLBLLLFLLLLLLLBBBLLFLFFLLLLFFRFFFFFFLFFRRBBLLFFRRFFFFRRFFRRRRFFFFLLLLLLLLLLFFLLFFFFLLFFLLBBLLBBLLBBLLBBBBRRFFLLLLBBRRBBLLFF</t>
  </si>
  <si>
    <t>FRRRFRBFRRBRFLBLLRLRRRRRRRRLRRRBFRRRRRFLBBRRBBRBLBBBBBLRBBBBBBBBFBLBBLRBLLLLLBRFLLBLLBFBBBLLLLLLFFLLLFRFLLFFLFFFFRLLRBBBFLBRLRFFRLFFBFFFFFLLFFRRFRLBLLFLRRRRRRRRLRRRRLRLRRRRRBRFFBLLBFRLLLLLRRRRRRBBBRBBBBBF</t>
  </si>
  <si>
    <t>FRRRFRBFRRBRFLBLLRRRRRRRRRRRRRRRFLBBRRBBRBLBBBBBBBBBBBBBLBBBLLLLLBRFLLBLLBBBLLLLLLFFLLLFRFLLFFLFFLBRFFFFFFFFLLFFFRRRRRRRRRRRRRRBRBBRBBBBBBLLFFLLFFFFRRFFFFRRFFLLLLBBLL</t>
  </si>
  <si>
    <t>FRRRFRBFRRBRFLBLLRLRRRRRRRRLRRRBFRRRRRFLBBRRBBRBLBBBBBLRBBBBBBBBFBLBBLRBLLLLLBRFLLBLLBFBBBLLLLLLFFLLLFRFLLFFLFFLBRFFFFFFFFLLFFFRRRRRRRRRRRRRRBRBBRBBBBLLLLBBLLBBLLLLLLBBRRFFFFFBBB</t>
  </si>
  <si>
    <t>T</t>
  </si>
  <si>
    <t>FRRRRRRLRRLRRLLLLRLRRRRRLRRLRRRFBRRRRRRLBFRRBFRBRLBBBBBFBBBBBBBBFBBBBBRBLLBRLBLLLLLLLRLLBBLLLLLFFLLLLFLFLBRFLFFLRFFFFFFLFFRFRFRRRRRRRRLRRRRLRBRBBRFBBBLLBLLBLLBFLL</t>
  </si>
  <si>
    <t>FRRRRRRRRRRRRRRRRRRRRBBBBBBBBBBBBBBBBBRBLLBBLLLLLLLLBBLLLLLFFLLLLFLFLBRFLFFFFFFFFLFFRFRFRRRRRRRRRRRBRBBRBBLLBLLBLLLL</t>
  </si>
  <si>
    <t>FRRRRRRRRRRRRRRRRRRRRBBBBBBBBBBBBBBBBBRBLLBBLLLLLLLLBBLLLLLFFLLLLFLFLFFFFFFFFFFRFFRRRRRRRRRRRBRBBRBBLLBLLBLLLL</t>
  </si>
  <si>
    <t>FRRRRRRRRRRRRRRRRRRRRBBBBBBBBBBBBBBBBBBLBBLLLLLLLLBBLLLLLFFLLLLFLFFLFFFFFFFLFFRFRFRRRRRRRRRRRBRBBBBLBLLBLLLL</t>
  </si>
  <si>
    <t>FRRRRRRRRRRRRRRRRRRRRBBBBBBBBBBBBBBBBBRBLLBBLLLLLLLLBBLLLLLFFLLLLFLFLBRFLFFFFFFFFFFRFFRRRRRRRRRRRBRBBRBBLLBLLBLLLL</t>
  </si>
  <si>
    <t>FRRRRRRRRRRRRRRRRRRRRBBBBBBBBBBBBBBBBBRBLLBBLLLLLLLLBBLLLLLFFLLLLFLFLFFFFFFFFFFFRFRRRRRRRRRRRBRBBBBLBLLBLLLL</t>
  </si>
  <si>
    <t>FRRRRRRRRRRRRRRRRRRRRBBBBBBBBBBBBBBBBBRBLLBBLLLLLLLLBLLLLLFLLLLFLFLFFFFFFFFLFFRFRFRRRRRRRRRRRBRBBBBLBLLBLLLL</t>
  </si>
  <si>
    <t>FRRRRRRRRRRRRRRRRRRRRBBBBBBBBBBBBBBBBBRBLLBBLLLLLLLLBBLLLLLFFLLLLFLFLBRFLFFFFFFFFLFFRFRFRRRRRRRRRRRBRBBBBLBLLBLLLL</t>
  </si>
  <si>
    <t>FRRRRRRRRRRRRRRRRRRRRBBBBBBBBBBBBBBBBBRBLLBBLLLLLLLLBBLLLLLFFLLLLFLFLFFFFFFFFFFFRFRRRRRRRRRRRBRBBBBLLBLBLLLL</t>
  </si>
  <si>
    <t>FRRRRRRRRRRRRRRRRRRRRBBBBBBBBBBBBBBBBBRBLLBBLLLLLLLLBBLLLLLFFLLLLFLFLRFLFFFFFFFFFFRFRRRRRRRRRRRBRBBBBLBLLBLLLL</t>
  </si>
  <si>
    <t>FRRRRRRRRRRRRRRRRRRRRBBBBBBBBBBBBBBBBBBLBBLLLLLLLLBLLLLLFLLLLFLFLFFFFFFFFLFFRFRFRRRRRRRRRRRBRBBBBLBLLBLLLL</t>
  </si>
  <si>
    <t>FRRRRRRRRRRRRRRRRRRRRBBBBBBBBBBBBBBBBBRBLLBBLLLLLLLLBBLLLLLFFLLLLFLFLBRFFFFFFFFFLFFRFFRRRRRRRRRRRBRBBRBBLLBLLBLLLL</t>
  </si>
  <si>
    <t>FRRRRRRRRRRRRRRRRRRRBRBBBBBBBBBBBBBBBBRBLLBBLLLLLLLLBBLLLLLFFLLLLFLFLBRFLFFFFFFFFLFFRFRFRRRRRRRRRRRBRBBRBBLLBLLBLLLL</t>
  </si>
  <si>
    <t>FRRRRRRRRRRRRRRRRRRRRBBBBBBBBBBBBBBBBBBLBBLLLLLLLLBBLLLLLFFLLLLFLFLFFFFFFFFFFRFFRRRRRRRRRRRBRBBBBLLBLBLLLL</t>
  </si>
  <si>
    <t>FRRRRRRRRRRRRRRRRRRRRBBBBBBBBBBBBBBBBBRBLLBBLLLLLLLLBBLLLLLFFLLLLFLFLFFFFFFFFFFRFFRRRRRRRRRRRBRBBBBLBLLBLLLL</t>
  </si>
  <si>
    <t>FRRRRRRRRRRRRRRRRRRRRBBBBBBBBBBBBBBBBBRBLLBBLLLLLLLLBBLLLLLFFLLLLFLFFLFFFFFFFFFFRFRRRRRRRRRRRBRBBBBLBLLBLLLL</t>
  </si>
  <si>
    <t>FRRRRRRRRRRRRRRRRRRRRBBBBBBBBBBBBBBBBBBLBBLLLLLLLLBBLLLLLFFLLLLFLFLFFFFFFFFFFFRFRRRRRRRRRRRBRBBBBLBLLBLLLL</t>
  </si>
  <si>
    <t>FRRRRRRRRRRRRRRRRRRRRBBBBBBBBBBBBBBBBBBLBBLLLLLLLLBBLLLLLFFLLLLFLFLRFLFFFFFFFFFRFFRRRRRRRRRRRBRBBBBLBLLBLLLL</t>
  </si>
  <si>
    <t>FRRRRRRRRRRRRRRRRRRRRBBBBBBBBBBBBBBBBBBLBBLLLLLLLLBBLLLLLFFLLLLFLFLFFFFFFFFFFRFFRRRRRRRRRRRBRBBBBLBLLBLLLL</t>
  </si>
  <si>
    <t>FRRRRRRRRRRRRRRRRRRRRBBBBBBBBBBBBBBBBBRBLLBBLLLLLLLLBBLLLLLFFLLLLFLFLBRFLFFFFFFFFFFRFFRRRRRRRRRRRBRBBBBLLBLBLLLL</t>
  </si>
  <si>
    <t>FRRRRRRRRRRRRRRRRRRRRBBBBBBBBBBBBBBBBBBLBBLLLLLLLLBBLLLLLFFLLLLFLFLBRFLFFFFFFFFFFRFFRRRRRRRRRRRBRBBBBLBLLBLLLL</t>
  </si>
  <si>
    <t>FRRRRRRRRRRRRRRRRRRRRBBBBBBBBBBBBBBBBBBLBBLLLLLLLLBBLLLLLFFLLLLFLFFLFFFFFFFFFRFFRRRRRRRRRRRBRBBBBLBLLBLLLL</t>
  </si>
  <si>
    <t>FRRRRRRRRRRRRRRRRRRRRBBBBBBBBBBBBBBBBBBLBBLLLLLLLLBLLLLLFLLLLFLFLFFFFFFFFFFRFFRRRRRRRRRRRBRBBBBLBLLBLLLL</t>
  </si>
  <si>
    <t>FRRRRRRRRRRRRRRRRRRRRBBBBBBBBBBBBBBBBBBLBBLLLLLLLLLLLLLLLLLFLFLFFFFFFFFFFFRFRRRRRRRRRRRBRBBBBLBLLBLLLL</t>
  </si>
  <si>
    <t>FRRRRRRRRRRRRRRRRRRRRBBBBBBBBBBBBBBBBBLBBLLLLLLLLBBLLLLLFLLLLFLFFLFFFFFFFFFRFFRRRRRRRRRRRBRBBBBLBLLBLLLL</t>
  </si>
  <si>
    <t>FRRRRRRRRRRRRRRRRRRRRBBBBBBBBBBBBBBBBBRBLLBBLLLLLLLLBBLLLLLFFLLLLFLFFLFFFFFFFFLFRFRFRRRRRRRRRRRBRBBBBLLBLBLLLL</t>
  </si>
  <si>
    <t>FRRRRRRRRRRRRRRRRRRRRBBBBBBBBBBBBBBBBBRBLLBBLLLLLLLLBBLLLLLFFLLLLFLFLBRFFFFFFFFFLFFRFFRRRRRRRRRRRBRBBBBLBLLBLLLL</t>
  </si>
  <si>
    <t>FRRRRRRRRRRRRRRRRRRRRBBBBBBBBBBBBBBBBBRBLLBBLLLLLLLLBBLLLLLFFLLLLFLFLBRFFFFFFFFFFFFFRRRRRRRRRRRBRBBBBLBLLBLLLL</t>
  </si>
  <si>
    <t>FRRRRRRRRRRRRRRRRRRRRBBBBBBBBBBBBBBBBBBLBBLLLLLLLLBLLLLLFLLLLFLFFLFFFFFFFFFRFFRRRRRRRRRRRBRBBBBLBLLBLLLL</t>
  </si>
  <si>
    <t>FRRRRRRRRRRRRRRRRRRRRBBBBBBBBBBBBBBBBBBLBBLLLLLLLLLLLLLLLLLFLFFLFFFFFFFFFRFFRRRRRRRRRRRBRBBBBLBLLBLLLL</t>
  </si>
  <si>
    <t>FRRRRRRRRRRRRRRRRRRRRBBBBBBBBBBBBBBBBBRBLLBBLLLLLLLLBBLLLLLFFLLLLFLFLRFFFFFFFFLFFRFFRRRRRRRRRRRBRBBBBLBLLBLLLL</t>
  </si>
  <si>
    <t>FRRRRRRRRRRRRRRRRRRRRBBBBBBBBBBBBBBBBBRBLLBBLLLLLLLLBLLLLLFFLLLLLLBRFLFFFFFFFFLFFRFRFRRRRRRRRRRRRBBRBBLLBLLBLLLL</t>
  </si>
  <si>
    <t>FRRRRRRRRRRRRRRRRRRRRBBBBBBBBBBBBBBBBBLBBLLLLLLLLBBLLLLLFLLLLFLFLFFFFFFFFFFRFFRRRRRRRRRRRBRBBBBLBLLBLLLL</t>
  </si>
  <si>
    <t>FRRRRRRRRRRRRRRRRRRRRBBBBBBBBBBBBBBBBBBLBBLLLLLLLLLLLLLLLLLFLFLFFFFFFFFFFRFFRRRRRRRRRRRBRBBBBLBLLBLLLL</t>
  </si>
  <si>
    <t>FRRRRRRRRRRRRRRRRRRRRBBBBBBBBBBBBBBBBBBLBBLLLLLLLLBBLLLLFLLLLFLFLFFFFFFFFFFFFRRRRRRRRRRRRBBBBLBLLBLLLL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</si>
</sst>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E53"/>
  <sheetViews>
    <sheetView tabSelected="1" topLeftCell="AS4" workbookViewId="0">
      <selection activeCell="BE53" sqref="BE53"/>
    </sheetView>
  </sheetViews>
  <sheetFormatPr defaultRowHeight="15" x14ac:dyDescent="0.25"/>
  <sheetData>
    <row r="1" spans="1:5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</row>
    <row r="2" spans="1:56" x14ac:dyDescent="0.25">
      <c r="A2">
        <v>0</v>
      </c>
      <c r="B2" t="s">
        <v>56</v>
      </c>
      <c r="AU2">
        <v>465</v>
      </c>
      <c r="AV2" s="1">
        <v>2.4939983000000002E-4</v>
      </c>
      <c r="AW2">
        <v>0.56074769999999996</v>
      </c>
      <c r="AX2">
        <v>0.96085109999999996</v>
      </c>
      <c r="AY2">
        <v>1.5218482</v>
      </c>
      <c r="AZ2" t="s">
        <v>57</v>
      </c>
      <c r="BA2">
        <v>1.5548785000000001E-2</v>
      </c>
      <c r="BB2">
        <v>0</v>
      </c>
      <c r="BC2">
        <v>0.12149536599999999</v>
      </c>
      <c r="BD2">
        <v>0.96085109999999996</v>
      </c>
    </row>
    <row r="3" spans="1:56" x14ac:dyDescent="0.25">
      <c r="A3">
        <v>1</v>
      </c>
      <c r="B3" t="s">
        <v>56</v>
      </c>
      <c r="AU3">
        <v>483</v>
      </c>
      <c r="AV3" s="1">
        <v>5.474427E-4</v>
      </c>
      <c r="AW3">
        <v>0.56497174999999999</v>
      </c>
      <c r="AX3">
        <v>0.63936055000000003</v>
      </c>
      <c r="AY3">
        <v>1.2048798000000001</v>
      </c>
      <c r="AZ3" t="s">
        <v>58</v>
      </c>
      <c r="BA3">
        <v>2.2868684E-2</v>
      </c>
      <c r="BB3">
        <v>0</v>
      </c>
      <c r="BC3">
        <v>0.12994348999999999</v>
      </c>
      <c r="BD3">
        <v>0.63936055000000003</v>
      </c>
    </row>
    <row r="4" spans="1:56" x14ac:dyDescent="0.25">
      <c r="A4">
        <v>2</v>
      </c>
      <c r="B4" t="s">
        <v>56</v>
      </c>
      <c r="AU4">
        <v>472</v>
      </c>
      <c r="AV4" s="1">
        <v>7.3390580000000003E-4</v>
      </c>
      <c r="AW4">
        <v>0.57692310000000002</v>
      </c>
      <c r="AX4">
        <v>0.47728300000000001</v>
      </c>
      <c r="AY4">
        <v>1.05494</v>
      </c>
      <c r="AZ4" t="s">
        <v>59</v>
      </c>
      <c r="BA4">
        <v>2.6385576000000001E-2</v>
      </c>
      <c r="BB4">
        <v>0</v>
      </c>
      <c r="BC4">
        <v>0.15384613999999999</v>
      </c>
      <c r="BD4">
        <v>0.47728300000000001</v>
      </c>
    </row>
    <row r="5" spans="1:56" x14ac:dyDescent="0.25">
      <c r="A5">
        <v>3</v>
      </c>
      <c r="B5" t="s">
        <v>56</v>
      </c>
      <c r="AU5">
        <v>140</v>
      </c>
      <c r="AV5">
        <v>1.1623937999999999E-3</v>
      </c>
      <c r="AW5">
        <v>0.60730594000000004</v>
      </c>
      <c r="AX5">
        <v>0.53983380000000003</v>
      </c>
      <c r="AY5">
        <v>1.1483021</v>
      </c>
      <c r="AZ5" t="s">
        <v>60</v>
      </c>
      <c r="BA5">
        <v>3.2988373000000001E-2</v>
      </c>
      <c r="BB5">
        <v>0.113333344</v>
      </c>
      <c r="BC5">
        <v>0.21461189</v>
      </c>
      <c r="BD5">
        <v>0.53983380000000003</v>
      </c>
    </row>
    <row r="6" spans="1:56" x14ac:dyDescent="0.25">
      <c r="A6">
        <v>4</v>
      </c>
      <c r="B6" t="s">
        <v>56</v>
      </c>
      <c r="AU6">
        <v>109</v>
      </c>
      <c r="AV6">
        <v>1.9442654000000001E-3</v>
      </c>
      <c r="AW6">
        <v>0.65902579999999999</v>
      </c>
      <c r="AX6">
        <v>0.60507200000000005</v>
      </c>
      <c r="AY6">
        <v>1.2660419999999999</v>
      </c>
      <c r="AZ6" t="s">
        <v>61</v>
      </c>
      <c r="BA6">
        <v>4.2271047999999999E-2</v>
      </c>
      <c r="BB6">
        <v>0.23333334999999999</v>
      </c>
      <c r="BC6">
        <v>0.31805158</v>
      </c>
      <c r="BD6">
        <v>0.60507200000000005</v>
      </c>
    </row>
    <row r="7" spans="1:56" x14ac:dyDescent="0.25">
      <c r="A7">
        <v>5</v>
      </c>
      <c r="B7" t="s">
        <v>56</v>
      </c>
      <c r="AU7">
        <v>0</v>
      </c>
      <c r="AV7">
        <v>1.9442654000000001E-3</v>
      </c>
      <c r="AW7">
        <v>0.65902579999999999</v>
      </c>
      <c r="AX7">
        <v>0.60507200000000005</v>
      </c>
      <c r="AY7">
        <v>1.2660419999999999</v>
      </c>
      <c r="AZ7" t="s">
        <v>61</v>
      </c>
      <c r="BA7">
        <v>4.2271047999999999E-2</v>
      </c>
      <c r="BB7">
        <v>0.23333334999999999</v>
      </c>
      <c r="BC7">
        <v>0.31805158</v>
      </c>
      <c r="BD7">
        <v>0.60507200000000005</v>
      </c>
    </row>
    <row r="8" spans="1:56" x14ac:dyDescent="0.25">
      <c r="A8">
        <v>6</v>
      </c>
      <c r="B8" t="s">
        <v>56</v>
      </c>
      <c r="AU8">
        <v>158</v>
      </c>
      <c r="AV8">
        <v>2.6269045E-3</v>
      </c>
      <c r="AW8">
        <v>0.64285713</v>
      </c>
      <c r="AX8">
        <v>0.49683310000000003</v>
      </c>
      <c r="AY8">
        <v>1.142317</v>
      </c>
      <c r="AZ8" t="s">
        <v>62</v>
      </c>
      <c r="BA8">
        <v>4.8815536999999999E-2</v>
      </c>
      <c r="BB8">
        <v>0.16000002999999999</v>
      </c>
      <c r="BC8">
        <v>0.28571426999999999</v>
      </c>
      <c r="BD8">
        <v>0.49683310000000003</v>
      </c>
    </row>
    <row r="9" spans="1:56" x14ac:dyDescent="0.25">
      <c r="A9">
        <v>7</v>
      </c>
      <c r="B9" t="s">
        <v>56</v>
      </c>
      <c r="AU9">
        <v>0</v>
      </c>
      <c r="AV9">
        <v>2.6269045E-3</v>
      </c>
      <c r="AW9">
        <v>0.61381070000000004</v>
      </c>
      <c r="AX9">
        <v>0.460922</v>
      </c>
      <c r="AY9">
        <v>1.0773596999999999</v>
      </c>
      <c r="AZ9" t="s">
        <v>63</v>
      </c>
      <c r="BA9">
        <v>4.8815536999999999E-2</v>
      </c>
      <c r="BB9">
        <v>0.19999998999999999</v>
      </c>
      <c r="BC9">
        <v>0.22762144000000001</v>
      </c>
      <c r="BD9">
        <v>0.460922</v>
      </c>
    </row>
    <row r="10" spans="1:56" x14ac:dyDescent="0.25">
      <c r="A10">
        <v>8</v>
      </c>
      <c r="B10" t="s">
        <v>56</v>
      </c>
      <c r="AU10">
        <v>0</v>
      </c>
      <c r="AV10">
        <v>2.6269045E-3</v>
      </c>
      <c r="AW10">
        <v>0.69135802999999996</v>
      </c>
      <c r="AX10">
        <v>0.59204995999999999</v>
      </c>
      <c r="AY10">
        <v>1.2860347999999999</v>
      </c>
      <c r="AZ10" t="s">
        <v>64</v>
      </c>
      <c r="BA10">
        <v>4.8815536999999999E-2</v>
      </c>
      <c r="BB10">
        <v>0.25333333000000002</v>
      </c>
      <c r="BC10">
        <v>0.38271606000000002</v>
      </c>
      <c r="BD10">
        <v>0.59204995999999999</v>
      </c>
    </row>
    <row r="11" spans="1:56" x14ac:dyDescent="0.25">
      <c r="A11">
        <v>9</v>
      </c>
      <c r="B11" t="s">
        <v>56</v>
      </c>
      <c r="AU11">
        <v>468</v>
      </c>
      <c r="AV11">
        <v>0.02</v>
      </c>
      <c r="AW11">
        <v>0.65806454000000003</v>
      </c>
      <c r="AX11">
        <v>0.38194692000000002</v>
      </c>
      <c r="AY11">
        <v>1.0600114</v>
      </c>
      <c r="AZ11" t="s">
        <v>65</v>
      </c>
      <c r="BA11">
        <v>0.125</v>
      </c>
      <c r="BB11">
        <v>0.32</v>
      </c>
      <c r="BC11">
        <v>0.3161291</v>
      </c>
      <c r="BD11">
        <v>0.38194692000000002</v>
      </c>
    </row>
    <row r="12" spans="1:56" x14ac:dyDescent="0.25">
      <c r="A12">
        <v>10</v>
      </c>
      <c r="B12" t="s">
        <v>56</v>
      </c>
      <c r="AU12">
        <v>135</v>
      </c>
      <c r="AV12">
        <v>0.1</v>
      </c>
      <c r="AW12">
        <v>0.71861470000000005</v>
      </c>
      <c r="AX12">
        <v>0.45328247999999999</v>
      </c>
      <c r="AY12">
        <v>1.2718972</v>
      </c>
      <c r="AZ12" t="s">
        <v>66</v>
      </c>
      <c r="BA12">
        <v>0.25</v>
      </c>
      <c r="BB12">
        <v>0.44666665999999999</v>
      </c>
      <c r="BC12">
        <v>0.43722939999999999</v>
      </c>
      <c r="BD12">
        <v>0.45328247999999999</v>
      </c>
    </row>
    <row r="13" spans="1:56" x14ac:dyDescent="0.25">
      <c r="A13">
        <v>11</v>
      </c>
      <c r="B13" t="s">
        <v>56</v>
      </c>
      <c r="AU13">
        <v>168</v>
      </c>
      <c r="AV13">
        <v>0.14644660000000001</v>
      </c>
      <c r="AW13">
        <v>0.68992244999999996</v>
      </c>
      <c r="AX13">
        <v>0.45500863000000003</v>
      </c>
      <c r="AY13">
        <v>1.2913777</v>
      </c>
      <c r="AZ13" t="s">
        <v>67</v>
      </c>
      <c r="BA13">
        <v>0.29289320000000002</v>
      </c>
      <c r="BB13">
        <v>0.40666669999999999</v>
      </c>
      <c r="BC13">
        <v>0.37984489999999999</v>
      </c>
      <c r="BD13">
        <v>0.45500863000000003</v>
      </c>
    </row>
    <row r="14" spans="1:56" x14ac:dyDescent="0.25">
      <c r="A14">
        <v>12</v>
      </c>
      <c r="B14" t="s">
        <v>68</v>
      </c>
      <c r="C14">
        <v>449</v>
      </c>
      <c r="D14">
        <v>1</v>
      </c>
      <c r="E14">
        <v>0.66393440000000004</v>
      </c>
      <c r="F14">
        <v>0.39985996000000001</v>
      </c>
      <c r="G14">
        <v>2.0637943999999999</v>
      </c>
      <c r="H14">
        <v>449</v>
      </c>
      <c r="I14">
        <v>1</v>
      </c>
      <c r="J14">
        <v>0.66393440000000004</v>
      </c>
      <c r="K14">
        <v>0.39985996000000001</v>
      </c>
      <c r="L14">
        <v>2.0637943999999999</v>
      </c>
      <c r="M14">
        <v>449</v>
      </c>
      <c r="N14">
        <v>1</v>
      </c>
      <c r="O14">
        <v>0.66393440000000004</v>
      </c>
      <c r="P14">
        <v>0.39985996000000001</v>
      </c>
      <c r="Q14">
        <v>2.0637943999999999</v>
      </c>
      <c r="R14">
        <v>449</v>
      </c>
      <c r="S14">
        <v>1</v>
      </c>
      <c r="T14">
        <v>0.66393440000000004</v>
      </c>
      <c r="U14">
        <v>0.39985996000000001</v>
      </c>
      <c r="V14">
        <v>2.0637943999999999</v>
      </c>
      <c r="W14">
        <v>449</v>
      </c>
      <c r="X14">
        <v>99999</v>
      </c>
      <c r="Y14">
        <v>99999</v>
      </c>
      <c r="Z14">
        <v>99999</v>
      </c>
      <c r="AA14">
        <v>299997</v>
      </c>
      <c r="AB14">
        <v>449</v>
      </c>
      <c r="AC14">
        <v>99999</v>
      </c>
      <c r="AD14">
        <v>99999</v>
      </c>
      <c r="AE14">
        <v>99999</v>
      </c>
      <c r="AF14">
        <v>299997</v>
      </c>
      <c r="AG14">
        <v>449</v>
      </c>
      <c r="AH14">
        <v>99999</v>
      </c>
      <c r="AI14">
        <v>99999</v>
      </c>
      <c r="AJ14">
        <v>99999</v>
      </c>
      <c r="AK14">
        <v>299997</v>
      </c>
      <c r="AL14">
        <v>449</v>
      </c>
      <c r="AM14">
        <v>99999</v>
      </c>
      <c r="AN14">
        <v>99999</v>
      </c>
      <c r="AO14">
        <v>99999</v>
      </c>
      <c r="AP14">
        <v>299997</v>
      </c>
      <c r="AQ14" t="s">
        <v>69</v>
      </c>
      <c r="AR14" t="s">
        <v>69</v>
      </c>
      <c r="AS14" t="s">
        <v>69</v>
      </c>
      <c r="AT14" t="s">
        <v>69</v>
      </c>
      <c r="BA14">
        <v>1</v>
      </c>
      <c r="BB14">
        <v>0.45999997999999997</v>
      </c>
      <c r="BC14">
        <v>0.32786882000000001</v>
      </c>
      <c r="BD14">
        <v>0.39985996000000001</v>
      </c>
    </row>
    <row r="15" spans="1:56" x14ac:dyDescent="0.25">
      <c r="A15">
        <v>13</v>
      </c>
      <c r="B15" t="s">
        <v>68</v>
      </c>
      <c r="C15">
        <v>0</v>
      </c>
      <c r="D15">
        <v>1</v>
      </c>
      <c r="E15">
        <v>0.66393440000000004</v>
      </c>
      <c r="F15">
        <v>0.39985996000000001</v>
      </c>
      <c r="G15">
        <v>2.0637943999999999</v>
      </c>
      <c r="H15">
        <v>183</v>
      </c>
      <c r="I15">
        <v>1</v>
      </c>
      <c r="J15">
        <v>0.75816994999999998</v>
      </c>
      <c r="K15">
        <v>0.40946448000000002</v>
      </c>
      <c r="L15">
        <v>2.1676345000000001</v>
      </c>
      <c r="M15">
        <v>183</v>
      </c>
      <c r="N15">
        <v>1</v>
      </c>
      <c r="O15">
        <v>0.75816994999999998</v>
      </c>
      <c r="P15">
        <v>0.40946448000000002</v>
      </c>
      <c r="Q15">
        <v>2.1676345000000001</v>
      </c>
      <c r="R15">
        <v>183</v>
      </c>
      <c r="S15">
        <v>1</v>
      </c>
      <c r="T15">
        <v>0.75816994999999998</v>
      </c>
      <c r="U15">
        <v>0.40946448000000002</v>
      </c>
      <c r="V15">
        <v>2.1676345000000001</v>
      </c>
      <c r="W15">
        <v>0</v>
      </c>
      <c r="X15">
        <v>99999</v>
      </c>
      <c r="Y15">
        <v>99999</v>
      </c>
      <c r="Z15">
        <v>99999</v>
      </c>
      <c r="AA15">
        <v>299997</v>
      </c>
      <c r="AB15">
        <v>0</v>
      </c>
      <c r="AC15">
        <v>99999</v>
      </c>
      <c r="AD15">
        <v>99999</v>
      </c>
      <c r="AE15">
        <v>99999</v>
      </c>
      <c r="AF15">
        <v>299997</v>
      </c>
      <c r="AG15">
        <v>0</v>
      </c>
      <c r="AH15">
        <v>99999</v>
      </c>
      <c r="AI15">
        <v>99999</v>
      </c>
      <c r="AJ15">
        <v>99999</v>
      </c>
      <c r="AK15">
        <v>299997</v>
      </c>
      <c r="AL15">
        <v>0</v>
      </c>
      <c r="AM15">
        <v>99999</v>
      </c>
      <c r="AN15">
        <v>99999</v>
      </c>
      <c r="AO15">
        <v>99999</v>
      </c>
      <c r="AP15">
        <v>299997</v>
      </c>
      <c r="AQ15" t="s">
        <v>69</v>
      </c>
      <c r="AR15" t="s">
        <v>69</v>
      </c>
      <c r="AS15" t="s">
        <v>69</v>
      </c>
      <c r="AT15" t="s">
        <v>69</v>
      </c>
      <c r="BA15">
        <v>1</v>
      </c>
      <c r="BB15">
        <v>0.45999997999999997</v>
      </c>
      <c r="BC15">
        <v>0.32786882000000001</v>
      </c>
      <c r="BD15">
        <v>0.39985996000000001</v>
      </c>
    </row>
    <row r="16" spans="1:56" x14ac:dyDescent="0.25">
      <c r="A16">
        <v>14</v>
      </c>
      <c r="B16" t="s">
        <v>68</v>
      </c>
      <c r="C16">
        <v>0</v>
      </c>
      <c r="D16">
        <v>1</v>
      </c>
      <c r="E16">
        <v>0.66393440000000004</v>
      </c>
      <c r="F16">
        <v>0.39985996000000001</v>
      </c>
      <c r="G16">
        <v>2.0637943999999999</v>
      </c>
      <c r="H16">
        <v>305</v>
      </c>
      <c r="I16">
        <v>1</v>
      </c>
      <c r="J16">
        <v>0.76510065999999999</v>
      </c>
      <c r="K16">
        <v>0.41411369999999997</v>
      </c>
      <c r="L16">
        <v>2.1792145000000001</v>
      </c>
      <c r="M16">
        <v>305</v>
      </c>
      <c r="N16">
        <v>1</v>
      </c>
      <c r="O16">
        <v>0.76510065999999999</v>
      </c>
      <c r="P16">
        <v>0.41411369999999997</v>
      </c>
      <c r="Q16">
        <v>2.1792145000000001</v>
      </c>
      <c r="R16">
        <v>305</v>
      </c>
      <c r="S16">
        <v>1</v>
      </c>
      <c r="T16">
        <v>0.76510065999999999</v>
      </c>
      <c r="U16">
        <v>0.41411369999999997</v>
      </c>
      <c r="V16">
        <v>2.1792145000000001</v>
      </c>
      <c r="W16">
        <v>6</v>
      </c>
      <c r="X16">
        <v>0</v>
      </c>
      <c r="Y16">
        <v>1</v>
      </c>
      <c r="Z16">
        <v>1</v>
      </c>
      <c r="AA16">
        <v>2</v>
      </c>
      <c r="AB16">
        <v>6</v>
      </c>
      <c r="AC16">
        <v>0</v>
      </c>
      <c r="AD16">
        <v>1</v>
      </c>
      <c r="AE16">
        <v>1</v>
      </c>
      <c r="AF16">
        <v>2</v>
      </c>
      <c r="AG16">
        <v>6</v>
      </c>
      <c r="AH16">
        <v>0</v>
      </c>
      <c r="AI16">
        <v>1</v>
      </c>
      <c r="AJ16">
        <v>1</v>
      </c>
      <c r="AK16">
        <v>2</v>
      </c>
      <c r="AL16">
        <v>6</v>
      </c>
      <c r="AM16">
        <v>0</v>
      </c>
      <c r="AN16">
        <v>1</v>
      </c>
      <c r="AO16">
        <v>1</v>
      </c>
      <c r="AP16">
        <v>2</v>
      </c>
      <c r="AQ16" t="s">
        <v>70</v>
      </c>
      <c r="AR16" t="s">
        <v>70</v>
      </c>
      <c r="AS16" t="s">
        <v>70</v>
      </c>
      <c r="AT16" t="s">
        <v>70</v>
      </c>
      <c r="BA16">
        <v>1</v>
      </c>
      <c r="BB16">
        <v>0.61333333999999995</v>
      </c>
      <c r="BC16">
        <v>0.51633989999999996</v>
      </c>
      <c r="BD16">
        <v>0.40946448000000002</v>
      </c>
    </row>
    <row r="17" spans="1:56" x14ac:dyDescent="0.25">
      <c r="A17">
        <v>15</v>
      </c>
      <c r="B17" t="s">
        <v>68</v>
      </c>
      <c r="C17">
        <v>0</v>
      </c>
      <c r="D17">
        <v>1</v>
      </c>
      <c r="E17">
        <v>0.66393440000000004</v>
      </c>
      <c r="F17">
        <v>0.39985996000000001</v>
      </c>
      <c r="G17">
        <v>2.0637943999999999</v>
      </c>
      <c r="H17">
        <v>335</v>
      </c>
      <c r="I17">
        <v>1</v>
      </c>
      <c r="J17">
        <v>0.8</v>
      </c>
      <c r="K17">
        <v>0.40156639999999999</v>
      </c>
      <c r="L17">
        <v>2.2015661999999998</v>
      </c>
      <c r="M17">
        <v>16</v>
      </c>
      <c r="N17">
        <v>1</v>
      </c>
      <c r="O17">
        <v>0.76510065999999999</v>
      </c>
      <c r="P17">
        <v>0.41411369999999997</v>
      </c>
      <c r="Q17">
        <v>2.1792145000000001</v>
      </c>
      <c r="R17">
        <v>335</v>
      </c>
      <c r="S17">
        <v>1</v>
      </c>
      <c r="T17">
        <v>0.8</v>
      </c>
      <c r="U17">
        <v>0.40156639999999999</v>
      </c>
      <c r="V17">
        <v>2.2015661999999998</v>
      </c>
      <c r="W17">
        <v>6</v>
      </c>
      <c r="X17">
        <v>0</v>
      </c>
      <c r="Y17">
        <v>0.74351084000000001</v>
      </c>
      <c r="Z17">
        <v>0.46902397000000001</v>
      </c>
      <c r="AA17">
        <v>1.2125348</v>
      </c>
      <c r="AB17">
        <v>302</v>
      </c>
      <c r="AC17">
        <v>0</v>
      </c>
      <c r="AD17">
        <v>8.5832240000000004E-2</v>
      </c>
      <c r="AE17">
        <v>99999</v>
      </c>
      <c r="AF17">
        <v>99999.085999999996</v>
      </c>
      <c r="AG17">
        <v>377</v>
      </c>
      <c r="AH17">
        <v>0</v>
      </c>
      <c r="AI17">
        <v>0.1057468</v>
      </c>
      <c r="AJ17">
        <v>6.8512000000000003E-2</v>
      </c>
      <c r="AK17">
        <v>0.17425879999999999</v>
      </c>
      <c r="AL17">
        <v>377</v>
      </c>
      <c r="AM17">
        <v>0</v>
      </c>
      <c r="AN17">
        <v>0.1057468</v>
      </c>
      <c r="AO17">
        <v>6.8512000000000003E-2</v>
      </c>
      <c r="AP17">
        <v>0.17425879999999999</v>
      </c>
      <c r="AQ17" t="s">
        <v>70</v>
      </c>
      <c r="AR17" t="s">
        <v>71</v>
      </c>
      <c r="AS17" t="s">
        <v>72</v>
      </c>
      <c r="AT17" t="s">
        <v>72</v>
      </c>
      <c r="BA17">
        <v>1</v>
      </c>
      <c r="BB17">
        <v>0.64</v>
      </c>
      <c r="BC17">
        <v>0.5766424</v>
      </c>
      <c r="BD17">
        <v>0.39864975000000002</v>
      </c>
    </row>
    <row r="18" spans="1:56" x14ac:dyDescent="0.25">
      <c r="A18">
        <v>16</v>
      </c>
      <c r="B18" t="s">
        <v>68</v>
      </c>
      <c r="C18">
        <v>0</v>
      </c>
      <c r="D18">
        <v>1</v>
      </c>
      <c r="E18">
        <v>0.66393440000000004</v>
      </c>
      <c r="F18">
        <v>0.39985996000000001</v>
      </c>
      <c r="G18">
        <v>2.0637943999999999</v>
      </c>
      <c r="H18">
        <v>19</v>
      </c>
      <c r="I18">
        <v>1</v>
      </c>
      <c r="J18">
        <v>0.8</v>
      </c>
      <c r="K18">
        <v>0.40156639999999999</v>
      </c>
      <c r="L18">
        <v>2.2015661999999998</v>
      </c>
      <c r="M18">
        <v>113</v>
      </c>
      <c r="N18">
        <v>1</v>
      </c>
      <c r="O18">
        <v>0.74213839999999998</v>
      </c>
      <c r="P18">
        <v>0.43123263000000001</v>
      </c>
      <c r="Q18">
        <v>2.1733709999999999</v>
      </c>
      <c r="R18">
        <v>19</v>
      </c>
      <c r="S18">
        <v>1</v>
      </c>
      <c r="T18">
        <v>0.8</v>
      </c>
      <c r="U18">
        <v>0.40156639999999999</v>
      </c>
      <c r="V18">
        <v>2.2015661999999998</v>
      </c>
      <c r="W18">
        <v>3</v>
      </c>
      <c r="X18">
        <v>0</v>
      </c>
      <c r="Y18">
        <v>0.16875883999999999</v>
      </c>
      <c r="Z18">
        <v>9.0566140000000003E-2</v>
      </c>
      <c r="AA18">
        <v>0.25932496999999999</v>
      </c>
      <c r="AB18">
        <v>385</v>
      </c>
      <c r="AC18">
        <v>99999</v>
      </c>
      <c r="AD18">
        <v>1.0790686000000001E-2</v>
      </c>
      <c r="AE18">
        <v>0.5126155</v>
      </c>
      <c r="AF18">
        <v>99999.52</v>
      </c>
      <c r="AG18">
        <v>19</v>
      </c>
      <c r="AH18">
        <v>0</v>
      </c>
      <c r="AI18">
        <v>99999</v>
      </c>
      <c r="AJ18">
        <v>4.4898790000000001E-2</v>
      </c>
      <c r="AK18">
        <v>99999.05</v>
      </c>
      <c r="AL18">
        <v>78</v>
      </c>
      <c r="AM18">
        <v>0</v>
      </c>
      <c r="AN18">
        <v>5.6638729999999998E-2</v>
      </c>
      <c r="AO18">
        <v>8.5971444999999994E-2</v>
      </c>
      <c r="AP18">
        <v>0.14261018</v>
      </c>
      <c r="AQ18" t="s">
        <v>70</v>
      </c>
      <c r="AR18" t="s">
        <v>73</v>
      </c>
      <c r="AS18" t="s">
        <v>74</v>
      </c>
      <c r="AT18" t="s">
        <v>75</v>
      </c>
      <c r="BA18">
        <v>1</v>
      </c>
      <c r="BB18">
        <v>0.64</v>
      </c>
      <c r="BC18">
        <v>0.55395687000000005</v>
      </c>
      <c r="BD18">
        <v>0.40452504</v>
      </c>
    </row>
    <row r="19" spans="1:56" x14ac:dyDescent="0.25">
      <c r="A19">
        <v>17</v>
      </c>
      <c r="B19" t="s">
        <v>68</v>
      </c>
      <c r="C19">
        <v>0</v>
      </c>
      <c r="D19">
        <v>1</v>
      </c>
      <c r="E19">
        <v>0.66393440000000004</v>
      </c>
      <c r="F19">
        <v>0.39985996000000001</v>
      </c>
      <c r="G19">
        <v>2.0637943999999999</v>
      </c>
      <c r="H19">
        <v>315</v>
      </c>
      <c r="I19">
        <v>1</v>
      </c>
      <c r="J19">
        <v>0.80916030000000005</v>
      </c>
      <c r="K19">
        <v>0.39651631999999998</v>
      </c>
      <c r="L19">
        <v>2.2056765999999999</v>
      </c>
      <c r="M19">
        <v>1</v>
      </c>
      <c r="N19">
        <v>1</v>
      </c>
      <c r="O19">
        <v>0.76510065999999999</v>
      </c>
      <c r="P19">
        <v>0.41411369999999997</v>
      </c>
      <c r="Q19">
        <v>2.1792145000000001</v>
      </c>
      <c r="R19">
        <v>315</v>
      </c>
      <c r="S19">
        <v>1</v>
      </c>
      <c r="T19">
        <v>0.80916030000000005</v>
      </c>
      <c r="U19">
        <v>0.39651631999999998</v>
      </c>
      <c r="V19">
        <v>2.2056765999999999</v>
      </c>
      <c r="W19">
        <v>1</v>
      </c>
      <c r="X19">
        <v>0</v>
      </c>
      <c r="Y19">
        <v>4.7723647000000001E-2</v>
      </c>
      <c r="Z19">
        <v>99999</v>
      </c>
      <c r="AA19">
        <v>99999.05</v>
      </c>
      <c r="AB19">
        <v>321</v>
      </c>
      <c r="AC19">
        <v>0</v>
      </c>
      <c r="AD19">
        <v>0</v>
      </c>
      <c r="AE19">
        <v>1.5441926E-2</v>
      </c>
      <c r="AF19">
        <v>1.5441926E-2</v>
      </c>
      <c r="AG19">
        <v>321</v>
      </c>
      <c r="AH19">
        <v>0</v>
      </c>
      <c r="AI19">
        <v>0</v>
      </c>
      <c r="AJ19">
        <v>1.5441926E-2</v>
      </c>
      <c r="AK19">
        <v>1.5441926E-2</v>
      </c>
      <c r="AL19">
        <v>321</v>
      </c>
      <c r="AM19">
        <v>0</v>
      </c>
      <c r="AN19">
        <v>0</v>
      </c>
      <c r="AO19">
        <v>1.5441926E-2</v>
      </c>
      <c r="AP19">
        <v>1.5441926E-2</v>
      </c>
      <c r="AQ19" t="s">
        <v>76</v>
      </c>
      <c r="AR19" t="s">
        <v>77</v>
      </c>
      <c r="AS19" t="s">
        <v>77</v>
      </c>
      <c r="AT19" t="s">
        <v>77</v>
      </c>
      <c r="BA19">
        <v>1</v>
      </c>
      <c r="BB19">
        <v>0.64</v>
      </c>
      <c r="BC19">
        <v>0.6</v>
      </c>
      <c r="BD19">
        <v>0.39577430000000002</v>
      </c>
    </row>
    <row r="20" spans="1:56" x14ac:dyDescent="0.25">
      <c r="A20">
        <v>18</v>
      </c>
      <c r="B20" t="s">
        <v>68</v>
      </c>
      <c r="C20">
        <v>0</v>
      </c>
      <c r="D20">
        <v>1</v>
      </c>
      <c r="E20">
        <v>0.66393440000000004</v>
      </c>
      <c r="F20">
        <v>0.39985996000000001</v>
      </c>
      <c r="G20">
        <v>2.0637943999999999</v>
      </c>
      <c r="H20">
        <v>48</v>
      </c>
      <c r="I20">
        <v>1</v>
      </c>
      <c r="J20">
        <v>0.80916030000000005</v>
      </c>
      <c r="K20">
        <v>0.39651631999999998</v>
      </c>
      <c r="L20">
        <v>2.2056765999999999</v>
      </c>
      <c r="M20">
        <v>13</v>
      </c>
      <c r="N20">
        <v>1</v>
      </c>
      <c r="O20">
        <v>0.76510065999999999</v>
      </c>
      <c r="P20">
        <v>0.41411369999999997</v>
      </c>
      <c r="Q20">
        <v>2.1792145000000001</v>
      </c>
      <c r="R20">
        <v>48</v>
      </c>
      <c r="S20">
        <v>1</v>
      </c>
      <c r="T20">
        <v>0.80916030000000005</v>
      </c>
      <c r="U20">
        <v>0.39651631999999998</v>
      </c>
      <c r="V20">
        <v>2.2056765999999999</v>
      </c>
      <c r="W20">
        <v>1</v>
      </c>
      <c r="X20">
        <v>0</v>
      </c>
      <c r="Y20">
        <v>6.9779179999999996E-2</v>
      </c>
      <c r="Z20">
        <v>0.123378396</v>
      </c>
      <c r="AA20">
        <v>0.19315758</v>
      </c>
      <c r="AB20">
        <v>63</v>
      </c>
      <c r="AC20">
        <v>0</v>
      </c>
      <c r="AD20">
        <v>3.6433619000000002E-3</v>
      </c>
      <c r="AE20">
        <v>8.9496829999999999E-2</v>
      </c>
      <c r="AF20">
        <v>9.3140189999999998E-2</v>
      </c>
      <c r="AG20">
        <v>59</v>
      </c>
      <c r="AH20">
        <v>0</v>
      </c>
      <c r="AI20">
        <v>1.7197306999999998E-2</v>
      </c>
      <c r="AJ20">
        <v>2.9643057E-2</v>
      </c>
      <c r="AK20">
        <v>4.6840362000000003E-2</v>
      </c>
      <c r="AL20">
        <v>59</v>
      </c>
      <c r="AM20">
        <v>0</v>
      </c>
      <c r="AN20">
        <v>1.7197306999999998E-2</v>
      </c>
      <c r="AO20">
        <v>2.9643057E-2</v>
      </c>
      <c r="AP20">
        <v>4.6840362000000003E-2</v>
      </c>
      <c r="AQ20" t="s">
        <v>70</v>
      </c>
      <c r="AR20" t="s">
        <v>78</v>
      </c>
      <c r="AS20" t="s">
        <v>79</v>
      </c>
      <c r="AT20" t="s">
        <v>79</v>
      </c>
      <c r="BA20">
        <v>1</v>
      </c>
      <c r="BB20">
        <v>0.64666665000000001</v>
      </c>
      <c r="BC20">
        <v>0.5703703</v>
      </c>
      <c r="BD20">
        <v>0.39945728000000003</v>
      </c>
    </row>
    <row r="21" spans="1:56" x14ac:dyDescent="0.25">
      <c r="A21">
        <v>19</v>
      </c>
      <c r="B21" t="s">
        <v>68</v>
      </c>
      <c r="C21">
        <v>0</v>
      </c>
      <c r="D21">
        <v>1</v>
      </c>
      <c r="E21">
        <v>0.66393440000000004</v>
      </c>
      <c r="F21">
        <v>0.39985996000000001</v>
      </c>
      <c r="G21">
        <v>2.0637943999999999</v>
      </c>
      <c r="H21">
        <v>325</v>
      </c>
      <c r="I21">
        <v>1</v>
      </c>
      <c r="J21">
        <v>0.82926829999999996</v>
      </c>
      <c r="K21">
        <v>0.37502372</v>
      </c>
      <c r="L21">
        <v>2.2042918</v>
      </c>
      <c r="M21">
        <v>44</v>
      </c>
      <c r="N21">
        <v>1</v>
      </c>
      <c r="O21">
        <v>0.76510065999999999</v>
      </c>
      <c r="P21">
        <v>0.41411369999999997</v>
      </c>
      <c r="Q21">
        <v>2.1792145000000001</v>
      </c>
      <c r="R21">
        <v>2</v>
      </c>
      <c r="S21">
        <v>1</v>
      </c>
      <c r="T21">
        <v>0.80916030000000005</v>
      </c>
      <c r="U21">
        <v>0.39651631999999998</v>
      </c>
      <c r="V21">
        <v>2.2056765999999999</v>
      </c>
      <c r="W21">
        <v>1</v>
      </c>
      <c r="X21">
        <v>0</v>
      </c>
      <c r="Y21">
        <v>1.9373129999999999E-2</v>
      </c>
      <c r="Z21">
        <v>2.4983221999999999E-2</v>
      </c>
      <c r="AA21">
        <v>4.4356354000000001E-2</v>
      </c>
      <c r="AB21">
        <v>29</v>
      </c>
      <c r="AC21">
        <v>0</v>
      </c>
      <c r="AD21">
        <v>8.8804625000000002E-3</v>
      </c>
      <c r="AE21">
        <v>99999</v>
      </c>
      <c r="AF21">
        <v>99999.01</v>
      </c>
      <c r="AG21">
        <v>149</v>
      </c>
      <c r="AH21">
        <v>0</v>
      </c>
      <c r="AI21">
        <v>0.55059800000000003</v>
      </c>
      <c r="AJ21">
        <v>1.367423E-3</v>
      </c>
      <c r="AK21">
        <v>0.5519655</v>
      </c>
      <c r="AL21">
        <v>1</v>
      </c>
      <c r="AM21">
        <v>0</v>
      </c>
      <c r="AN21">
        <v>1.9373129999999999E-2</v>
      </c>
      <c r="AO21">
        <v>2.4983221999999999E-2</v>
      </c>
      <c r="AP21">
        <v>4.4356354000000001E-2</v>
      </c>
      <c r="AQ21" t="s">
        <v>70</v>
      </c>
      <c r="AR21" t="s">
        <v>80</v>
      </c>
      <c r="AS21" t="s">
        <v>81</v>
      </c>
      <c r="AT21" t="s">
        <v>70</v>
      </c>
      <c r="BA21">
        <v>1</v>
      </c>
      <c r="BB21">
        <v>0.61333333999999995</v>
      </c>
      <c r="BC21">
        <v>0.51633989999999996</v>
      </c>
      <c r="BD21">
        <v>0.40946448000000002</v>
      </c>
    </row>
    <row r="22" spans="1:56" x14ac:dyDescent="0.25">
      <c r="A22">
        <v>20</v>
      </c>
      <c r="B22" t="s">
        <v>68</v>
      </c>
      <c r="C22">
        <v>0</v>
      </c>
      <c r="D22">
        <v>1</v>
      </c>
      <c r="E22">
        <v>0.66393440000000004</v>
      </c>
      <c r="F22">
        <v>0.39985996000000001</v>
      </c>
      <c r="G22">
        <v>2.0637943999999999</v>
      </c>
      <c r="H22">
        <v>102</v>
      </c>
      <c r="I22">
        <v>1</v>
      </c>
      <c r="J22">
        <v>0.84033614000000001</v>
      </c>
      <c r="K22">
        <v>0.36193019999999998</v>
      </c>
      <c r="L22">
        <v>2.2022662</v>
      </c>
      <c r="M22">
        <v>5</v>
      </c>
      <c r="N22">
        <v>1</v>
      </c>
      <c r="O22">
        <v>0.76510065999999999</v>
      </c>
      <c r="P22">
        <v>0.41411369999999997</v>
      </c>
      <c r="Q22">
        <v>2.1792145000000001</v>
      </c>
      <c r="R22">
        <v>27</v>
      </c>
      <c r="S22">
        <v>1</v>
      </c>
      <c r="T22">
        <v>0.80916030000000005</v>
      </c>
      <c r="U22">
        <v>0.39651631999999998</v>
      </c>
      <c r="V22">
        <v>2.2056765999999999</v>
      </c>
      <c r="W22">
        <v>3</v>
      </c>
      <c r="X22">
        <v>0</v>
      </c>
      <c r="Y22">
        <v>0.57349914000000002</v>
      </c>
      <c r="Z22">
        <v>2.3008598000000002E-2</v>
      </c>
      <c r="AA22">
        <v>0.59650769999999997</v>
      </c>
      <c r="AB22">
        <v>311</v>
      </c>
      <c r="AC22">
        <v>0</v>
      </c>
      <c r="AD22">
        <v>0</v>
      </c>
      <c r="AE22">
        <v>0.19651979</v>
      </c>
      <c r="AF22">
        <v>0.19651979</v>
      </c>
      <c r="AG22">
        <v>376</v>
      </c>
      <c r="AH22">
        <v>0</v>
      </c>
      <c r="AI22">
        <v>5.1928516000000001E-2</v>
      </c>
      <c r="AJ22">
        <v>1.0805416999999999E-2</v>
      </c>
      <c r="AK22">
        <v>6.2733929999999993E-2</v>
      </c>
      <c r="AL22">
        <v>312</v>
      </c>
      <c r="AM22">
        <v>0</v>
      </c>
      <c r="AN22">
        <v>0</v>
      </c>
      <c r="AO22">
        <v>5.1157754E-2</v>
      </c>
      <c r="AP22">
        <v>5.1157754E-2</v>
      </c>
      <c r="AQ22" t="s">
        <v>70</v>
      </c>
      <c r="AR22" t="s">
        <v>82</v>
      </c>
      <c r="AS22" t="s">
        <v>83</v>
      </c>
      <c r="AT22" t="s">
        <v>84</v>
      </c>
      <c r="BA22">
        <v>1</v>
      </c>
      <c r="BB22">
        <v>0.64</v>
      </c>
      <c r="BC22">
        <v>0.6</v>
      </c>
      <c r="BD22">
        <v>0.39577430000000002</v>
      </c>
    </row>
    <row r="23" spans="1:56" x14ac:dyDescent="0.25">
      <c r="A23">
        <v>21</v>
      </c>
      <c r="B23" t="s">
        <v>68</v>
      </c>
      <c r="C23">
        <v>0</v>
      </c>
      <c r="D23">
        <v>1</v>
      </c>
      <c r="E23">
        <v>0.66393440000000004</v>
      </c>
      <c r="F23">
        <v>0.39985996000000001</v>
      </c>
      <c r="G23">
        <v>2.0637943999999999</v>
      </c>
      <c r="H23">
        <v>63</v>
      </c>
      <c r="I23">
        <v>1</v>
      </c>
      <c r="J23">
        <v>0.82926829999999996</v>
      </c>
      <c r="K23">
        <v>0.37502372</v>
      </c>
      <c r="L23">
        <v>2.2042918</v>
      </c>
      <c r="M23">
        <v>11</v>
      </c>
      <c r="N23">
        <v>1</v>
      </c>
      <c r="O23">
        <v>0.76510065999999999</v>
      </c>
      <c r="P23">
        <v>0.41411369999999997</v>
      </c>
      <c r="Q23">
        <v>2.1792145000000001</v>
      </c>
      <c r="R23">
        <v>17</v>
      </c>
      <c r="S23">
        <v>1</v>
      </c>
      <c r="T23">
        <v>0.80916030000000005</v>
      </c>
      <c r="U23">
        <v>0.39651631999999998</v>
      </c>
      <c r="V23">
        <v>2.2056765999999999</v>
      </c>
      <c r="W23">
        <v>1</v>
      </c>
      <c r="X23">
        <v>0</v>
      </c>
      <c r="Y23">
        <v>4.9295165000000002E-2</v>
      </c>
      <c r="Z23">
        <v>6.5397549999999999E-2</v>
      </c>
      <c r="AA23">
        <v>0.11469272</v>
      </c>
      <c r="AB23">
        <v>17</v>
      </c>
      <c r="AC23">
        <v>0</v>
      </c>
      <c r="AD23">
        <v>0</v>
      </c>
      <c r="AE23">
        <v>1.2782554E-2</v>
      </c>
      <c r="AF23">
        <v>1.2782554E-2</v>
      </c>
      <c r="AG23">
        <v>17</v>
      </c>
      <c r="AH23">
        <v>0</v>
      </c>
      <c r="AI23">
        <v>0</v>
      </c>
      <c r="AJ23">
        <v>1.2782554E-2</v>
      </c>
      <c r="AK23">
        <v>1.2782554E-2</v>
      </c>
      <c r="AL23">
        <v>17</v>
      </c>
      <c r="AM23">
        <v>0</v>
      </c>
      <c r="AN23">
        <v>0</v>
      </c>
      <c r="AO23">
        <v>1.2782554E-2</v>
      </c>
      <c r="AP23">
        <v>1.2782554E-2</v>
      </c>
      <c r="AQ23" t="s">
        <v>71</v>
      </c>
      <c r="AR23" t="s">
        <v>85</v>
      </c>
      <c r="AS23" t="s">
        <v>85</v>
      </c>
      <c r="AT23" t="s">
        <v>85</v>
      </c>
      <c r="BA23">
        <v>1</v>
      </c>
      <c r="BB23">
        <v>0.64666665000000001</v>
      </c>
      <c r="BC23">
        <v>0.6183206</v>
      </c>
      <c r="BD23">
        <v>0.39651631999999998</v>
      </c>
    </row>
    <row r="24" spans="1:56" x14ac:dyDescent="0.25">
      <c r="A24">
        <v>22</v>
      </c>
      <c r="B24" t="s">
        <v>68</v>
      </c>
      <c r="C24">
        <v>0</v>
      </c>
      <c r="D24">
        <v>1</v>
      </c>
      <c r="E24">
        <v>0.66393440000000004</v>
      </c>
      <c r="F24">
        <v>0.39985996000000001</v>
      </c>
      <c r="G24">
        <v>2.0637943999999999</v>
      </c>
      <c r="H24">
        <v>313</v>
      </c>
      <c r="I24">
        <v>1</v>
      </c>
      <c r="J24">
        <v>0.83199999999999996</v>
      </c>
      <c r="K24">
        <v>0.35514230000000002</v>
      </c>
      <c r="L24">
        <v>2.1871423999999999</v>
      </c>
      <c r="M24">
        <v>4</v>
      </c>
      <c r="N24">
        <v>1</v>
      </c>
      <c r="O24">
        <v>0.76510065999999999</v>
      </c>
      <c r="P24">
        <v>0.41411369999999997</v>
      </c>
      <c r="Q24">
        <v>2.1792145000000001</v>
      </c>
      <c r="R24">
        <v>8</v>
      </c>
      <c r="S24">
        <v>1</v>
      </c>
      <c r="T24">
        <v>0.80916030000000005</v>
      </c>
      <c r="U24">
        <v>0.39651631999999998</v>
      </c>
      <c r="V24">
        <v>2.2056765999999999</v>
      </c>
      <c r="W24">
        <v>1</v>
      </c>
      <c r="X24">
        <v>0</v>
      </c>
      <c r="Y24">
        <v>1.8423768E-2</v>
      </c>
      <c r="Z24">
        <v>3.2692517999999997E-2</v>
      </c>
      <c r="AA24">
        <v>5.1116288000000003E-2</v>
      </c>
      <c r="AB24">
        <v>9</v>
      </c>
      <c r="AC24">
        <v>0</v>
      </c>
      <c r="AD24">
        <v>0</v>
      </c>
      <c r="AE24">
        <v>1.1250843E-2</v>
      </c>
      <c r="AF24">
        <v>1.1250843E-2</v>
      </c>
      <c r="AG24">
        <v>330</v>
      </c>
      <c r="AH24">
        <v>0</v>
      </c>
      <c r="AI24">
        <v>5.1367305000000002E-2</v>
      </c>
      <c r="AJ24">
        <v>9.2819700000000005E-3</v>
      </c>
      <c r="AK24">
        <v>6.0649276000000002E-2</v>
      </c>
      <c r="AL24">
        <v>9</v>
      </c>
      <c r="AM24">
        <v>0</v>
      </c>
      <c r="AN24">
        <v>0</v>
      </c>
      <c r="AO24">
        <v>1.1250843E-2</v>
      </c>
      <c r="AP24">
        <v>1.1250843E-2</v>
      </c>
      <c r="AQ24" t="s">
        <v>73</v>
      </c>
      <c r="AR24" t="s">
        <v>82</v>
      </c>
      <c r="AS24" t="s">
        <v>86</v>
      </c>
      <c r="AT24" t="s">
        <v>82</v>
      </c>
      <c r="BA24">
        <v>1</v>
      </c>
      <c r="BB24">
        <v>0.64666665000000001</v>
      </c>
      <c r="BC24">
        <v>0.6183206</v>
      </c>
      <c r="BD24">
        <v>0.38724463999999997</v>
      </c>
    </row>
    <row r="25" spans="1:56" x14ac:dyDescent="0.25">
      <c r="A25">
        <v>23</v>
      </c>
      <c r="B25" t="s">
        <v>68</v>
      </c>
      <c r="C25">
        <v>0</v>
      </c>
      <c r="D25">
        <v>1</v>
      </c>
      <c r="E25">
        <v>0.66393440000000004</v>
      </c>
      <c r="F25">
        <v>0.39985996000000001</v>
      </c>
      <c r="G25">
        <v>2.0637943999999999</v>
      </c>
      <c r="H25">
        <v>370</v>
      </c>
      <c r="I25">
        <v>1</v>
      </c>
      <c r="J25">
        <v>0.83199999999999996</v>
      </c>
      <c r="K25">
        <v>0.35514230000000002</v>
      </c>
      <c r="L25">
        <v>2.1871423999999999</v>
      </c>
      <c r="M25">
        <v>17</v>
      </c>
      <c r="N25">
        <v>1</v>
      </c>
      <c r="O25">
        <v>0.76510065999999999</v>
      </c>
      <c r="P25">
        <v>0.41411369999999997</v>
      </c>
      <c r="Q25">
        <v>2.1792145000000001</v>
      </c>
      <c r="R25">
        <v>7</v>
      </c>
      <c r="S25">
        <v>1</v>
      </c>
      <c r="T25">
        <v>0.80916030000000005</v>
      </c>
      <c r="U25">
        <v>0.39651631999999998</v>
      </c>
      <c r="V25">
        <v>2.2056765999999999</v>
      </c>
      <c r="W25">
        <v>1</v>
      </c>
      <c r="X25">
        <v>0</v>
      </c>
      <c r="Y25">
        <v>0.60194499999999995</v>
      </c>
      <c r="Z25">
        <v>2.1113308000000001E-2</v>
      </c>
      <c r="AA25">
        <v>0.62305829999999995</v>
      </c>
      <c r="AB25">
        <v>16</v>
      </c>
      <c r="AC25">
        <v>0</v>
      </c>
      <c r="AD25">
        <v>0</v>
      </c>
      <c r="AE25">
        <v>8.3251459999999999E-2</v>
      </c>
      <c r="AF25">
        <v>8.3251459999999999E-2</v>
      </c>
      <c r="AG25">
        <v>55</v>
      </c>
      <c r="AH25">
        <v>0</v>
      </c>
      <c r="AI25">
        <v>5.1367305000000002E-2</v>
      </c>
      <c r="AJ25">
        <v>9.5585500000000007E-3</v>
      </c>
      <c r="AK25">
        <v>6.0925856E-2</v>
      </c>
      <c r="AL25">
        <v>7</v>
      </c>
      <c r="AM25">
        <v>0</v>
      </c>
      <c r="AN25">
        <v>1.7604524E-2</v>
      </c>
      <c r="AO25">
        <v>1.1729616E-2</v>
      </c>
      <c r="AP25">
        <v>2.9334140000000002E-2</v>
      </c>
      <c r="AQ25" t="s">
        <v>70</v>
      </c>
      <c r="AR25" t="s">
        <v>87</v>
      </c>
      <c r="AS25" t="s">
        <v>86</v>
      </c>
      <c r="AT25" t="s">
        <v>85</v>
      </c>
      <c r="BA25">
        <v>1</v>
      </c>
      <c r="BB25">
        <v>0.64666665000000001</v>
      </c>
      <c r="BC25">
        <v>0.6183206</v>
      </c>
      <c r="BD25">
        <v>0.39651631999999998</v>
      </c>
    </row>
    <row r="26" spans="1:56" x14ac:dyDescent="0.25">
      <c r="A26">
        <v>24</v>
      </c>
      <c r="B26" t="s">
        <v>68</v>
      </c>
      <c r="C26">
        <v>0</v>
      </c>
      <c r="D26">
        <v>1</v>
      </c>
      <c r="E26">
        <v>0.66393440000000004</v>
      </c>
      <c r="F26">
        <v>0.39985996000000001</v>
      </c>
      <c r="G26">
        <v>2.0637943999999999</v>
      </c>
      <c r="H26">
        <v>3</v>
      </c>
      <c r="I26">
        <v>1</v>
      </c>
      <c r="J26">
        <v>0.82926829999999996</v>
      </c>
      <c r="K26">
        <v>0.37502372</v>
      </c>
      <c r="L26">
        <v>2.2042918</v>
      </c>
      <c r="M26">
        <v>8</v>
      </c>
      <c r="N26">
        <v>1</v>
      </c>
      <c r="O26">
        <v>0.76510065999999999</v>
      </c>
      <c r="P26">
        <v>0.41411369999999997</v>
      </c>
      <c r="Q26">
        <v>2.1792145000000001</v>
      </c>
      <c r="R26">
        <v>41</v>
      </c>
      <c r="S26">
        <v>1</v>
      </c>
      <c r="T26">
        <v>0.80916030000000005</v>
      </c>
      <c r="U26">
        <v>0.39651631999999998</v>
      </c>
      <c r="V26">
        <v>2.2056765999999999</v>
      </c>
      <c r="W26">
        <v>1</v>
      </c>
      <c r="X26">
        <v>0</v>
      </c>
      <c r="Y26">
        <v>1.8728175999999999E-2</v>
      </c>
      <c r="Z26">
        <v>0.32176680000000002</v>
      </c>
      <c r="AA26">
        <v>0.34049496000000001</v>
      </c>
      <c r="AB26">
        <v>35</v>
      </c>
      <c r="AC26">
        <v>0</v>
      </c>
      <c r="AD26">
        <v>0</v>
      </c>
      <c r="AE26">
        <v>8.518183E-2</v>
      </c>
      <c r="AF26">
        <v>8.518183E-2</v>
      </c>
      <c r="AG26">
        <v>41</v>
      </c>
      <c r="AH26">
        <v>0</v>
      </c>
      <c r="AI26">
        <v>5.8895207999999998E-2</v>
      </c>
      <c r="AJ26">
        <v>1.2001593E-2</v>
      </c>
      <c r="AK26">
        <v>7.0896803999999994E-2</v>
      </c>
      <c r="AL26">
        <v>22</v>
      </c>
      <c r="AM26">
        <v>0</v>
      </c>
      <c r="AN26">
        <v>1.8598393000000001E-2</v>
      </c>
      <c r="AO26">
        <v>2.3566764E-2</v>
      </c>
      <c r="AP26">
        <v>4.2165156000000002E-2</v>
      </c>
      <c r="AQ26" t="s">
        <v>80</v>
      </c>
      <c r="AR26" t="s">
        <v>87</v>
      </c>
      <c r="AS26" t="s">
        <v>85</v>
      </c>
      <c r="AT26" t="s">
        <v>88</v>
      </c>
      <c r="BA26">
        <v>1</v>
      </c>
      <c r="BB26">
        <v>0.62666666999999998</v>
      </c>
      <c r="BC26">
        <v>0.56643354999999995</v>
      </c>
      <c r="BD26">
        <v>0.39712989999999998</v>
      </c>
    </row>
    <row r="27" spans="1:56" x14ac:dyDescent="0.25">
      <c r="A27">
        <v>25</v>
      </c>
      <c r="B27" t="s">
        <v>68</v>
      </c>
      <c r="C27">
        <v>0</v>
      </c>
      <c r="D27">
        <v>1</v>
      </c>
      <c r="E27">
        <v>0.66393440000000004</v>
      </c>
      <c r="F27">
        <v>0.39985996000000001</v>
      </c>
      <c r="G27">
        <v>2.0637943999999999</v>
      </c>
      <c r="H27">
        <v>86</v>
      </c>
      <c r="I27">
        <v>1</v>
      </c>
      <c r="J27">
        <v>0.82926829999999996</v>
      </c>
      <c r="K27">
        <v>0.37502372</v>
      </c>
      <c r="L27">
        <v>2.2042918</v>
      </c>
      <c r="M27">
        <v>50</v>
      </c>
      <c r="N27">
        <v>1</v>
      </c>
      <c r="O27">
        <v>0.76510065999999999</v>
      </c>
      <c r="P27">
        <v>0.41411369999999997</v>
      </c>
      <c r="Q27">
        <v>2.1792145000000001</v>
      </c>
      <c r="R27">
        <v>35</v>
      </c>
      <c r="S27">
        <v>1</v>
      </c>
      <c r="T27">
        <v>0.80916030000000005</v>
      </c>
      <c r="U27">
        <v>0.39651631999999998</v>
      </c>
      <c r="V27">
        <v>2.2056765999999999</v>
      </c>
      <c r="W27">
        <v>1</v>
      </c>
      <c r="X27">
        <v>0</v>
      </c>
      <c r="Y27">
        <v>3.4189403E-2</v>
      </c>
      <c r="Z27">
        <v>3.9814352999999997E-2</v>
      </c>
      <c r="AA27">
        <v>7.4003756000000004E-2</v>
      </c>
      <c r="AB27">
        <v>22</v>
      </c>
      <c r="AC27">
        <v>0</v>
      </c>
      <c r="AD27">
        <v>0</v>
      </c>
      <c r="AE27">
        <v>0.10060091</v>
      </c>
      <c r="AF27">
        <v>0.10060091</v>
      </c>
      <c r="AG27">
        <v>5</v>
      </c>
      <c r="AH27">
        <v>0</v>
      </c>
      <c r="AI27">
        <v>0.61189070000000001</v>
      </c>
      <c r="AJ27">
        <v>2.5513282000000002E-2</v>
      </c>
      <c r="AK27">
        <v>0.63740395999999999</v>
      </c>
      <c r="AL27">
        <v>17</v>
      </c>
      <c r="AM27">
        <v>0</v>
      </c>
      <c r="AN27">
        <v>8.8804625000000002E-3</v>
      </c>
      <c r="AO27">
        <v>4.0682747999999998E-2</v>
      </c>
      <c r="AP27">
        <v>4.9563210000000003E-2</v>
      </c>
      <c r="AQ27" t="s">
        <v>89</v>
      </c>
      <c r="AR27" t="s">
        <v>87</v>
      </c>
      <c r="AS27" t="s">
        <v>70</v>
      </c>
      <c r="AT27" t="s">
        <v>73</v>
      </c>
      <c r="BA27">
        <v>1</v>
      </c>
      <c r="BB27">
        <v>0.62</v>
      </c>
      <c r="BC27">
        <v>0.55102039999999997</v>
      </c>
      <c r="BD27">
        <v>0.39845932000000001</v>
      </c>
    </row>
    <row r="28" spans="1:56" x14ac:dyDescent="0.25">
      <c r="A28">
        <v>26</v>
      </c>
      <c r="B28" t="s">
        <v>68</v>
      </c>
      <c r="C28">
        <v>0</v>
      </c>
      <c r="D28">
        <v>1</v>
      </c>
      <c r="E28">
        <v>0.66393440000000004</v>
      </c>
      <c r="F28">
        <v>0.39985996000000001</v>
      </c>
      <c r="G28">
        <v>2.0637943999999999</v>
      </c>
      <c r="H28">
        <v>39</v>
      </c>
      <c r="I28">
        <v>1</v>
      </c>
      <c r="J28">
        <v>0.82926829999999996</v>
      </c>
      <c r="K28">
        <v>0.36638397</v>
      </c>
      <c r="L28">
        <v>2.1956522000000001</v>
      </c>
      <c r="M28">
        <v>6</v>
      </c>
      <c r="N28">
        <v>1</v>
      </c>
      <c r="O28">
        <v>0.78014183000000004</v>
      </c>
      <c r="P28">
        <v>0.40952909999999998</v>
      </c>
      <c r="Q28">
        <v>2.1896710000000001</v>
      </c>
      <c r="R28">
        <v>38</v>
      </c>
      <c r="S28">
        <v>1</v>
      </c>
      <c r="T28">
        <v>0.80916030000000005</v>
      </c>
      <c r="U28">
        <v>0.39651631999999998</v>
      </c>
      <c r="V28">
        <v>2.2056765999999999</v>
      </c>
      <c r="W28">
        <v>1</v>
      </c>
      <c r="X28">
        <v>0</v>
      </c>
      <c r="Y28">
        <v>5.2216023E-2</v>
      </c>
      <c r="Z28">
        <v>1.3064770999999999E-2</v>
      </c>
      <c r="AA28">
        <v>6.5280795000000003E-2</v>
      </c>
      <c r="AB28">
        <v>13</v>
      </c>
      <c r="AC28">
        <v>0</v>
      </c>
      <c r="AD28">
        <v>0</v>
      </c>
      <c r="AE28">
        <v>0.12042190999999999</v>
      </c>
      <c r="AF28">
        <v>0.12042190999999999</v>
      </c>
      <c r="AG28">
        <v>1</v>
      </c>
      <c r="AH28">
        <v>0</v>
      </c>
      <c r="AI28">
        <v>5.2216023E-2</v>
      </c>
      <c r="AJ28">
        <v>1.3064770999999999E-2</v>
      </c>
      <c r="AK28">
        <v>6.5280795000000003E-2</v>
      </c>
      <c r="AL28">
        <v>313</v>
      </c>
      <c r="AM28">
        <v>0</v>
      </c>
      <c r="AN28">
        <v>1.7895395000000001E-2</v>
      </c>
      <c r="AO28">
        <v>3.1839248000000001E-2</v>
      </c>
      <c r="AP28">
        <v>4.9734645000000001E-2</v>
      </c>
      <c r="AQ28" t="s">
        <v>86</v>
      </c>
      <c r="AR28" t="s">
        <v>90</v>
      </c>
      <c r="AS28" t="s">
        <v>86</v>
      </c>
      <c r="AT28" t="s">
        <v>91</v>
      </c>
      <c r="BA28">
        <v>1</v>
      </c>
      <c r="BB28">
        <v>0.65333330000000001</v>
      </c>
      <c r="BC28">
        <v>0.61240315000000001</v>
      </c>
      <c r="BD28">
        <v>0.38780831999999998</v>
      </c>
    </row>
    <row r="29" spans="1:56" x14ac:dyDescent="0.25">
      <c r="A29">
        <v>27</v>
      </c>
      <c r="B29" t="s">
        <v>68</v>
      </c>
      <c r="C29">
        <v>0</v>
      </c>
      <c r="D29">
        <v>1</v>
      </c>
      <c r="E29">
        <v>0.66393440000000004</v>
      </c>
      <c r="F29">
        <v>0.39985996000000001</v>
      </c>
      <c r="G29">
        <v>2.0637943999999999</v>
      </c>
      <c r="H29">
        <v>1</v>
      </c>
      <c r="I29">
        <v>1</v>
      </c>
      <c r="J29">
        <v>0.82926829999999996</v>
      </c>
      <c r="K29">
        <v>0.37502372</v>
      </c>
      <c r="L29">
        <v>2.2042918</v>
      </c>
      <c r="M29">
        <v>16</v>
      </c>
      <c r="N29">
        <v>1</v>
      </c>
      <c r="O29">
        <v>0.78014183000000004</v>
      </c>
      <c r="P29">
        <v>0.40952909999999998</v>
      </c>
      <c r="Q29">
        <v>2.1896710000000001</v>
      </c>
      <c r="R29">
        <v>1</v>
      </c>
      <c r="S29">
        <v>1</v>
      </c>
      <c r="T29">
        <v>0.82926829999999996</v>
      </c>
      <c r="U29">
        <v>0.37502372</v>
      </c>
      <c r="V29">
        <v>2.2042918</v>
      </c>
      <c r="W29">
        <v>1</v>
      </c>
      <c r="X29">
        <v>0</v>
      </c>
      <c r="Y29">
        <v>6.2725275999999996E-2</v>
      </c>
      <c r="Z29">
        <v>0.23516725999999999</v>
      </c>
      <c r="AA29">
        <v>0.29789253999999998</v>
      </c>
      <c r="AB29">
        <v>6</v>
      </c>
      <c r="AC29">
        <v>0</v>
      </c>
      <c r="AD29">
        <v>0</v>
      </c>
      <c r="AE29">
        <v>0.12042190999999999</v>
      </c>
      <c r="AF29">
        <v>0.12042190999999999</v>
      </c>
      <c r="AG29">
        <v>50</v>
      </c>
      <c r="AH29">
        <v>0</v>
      </c>
      <c r="AI29">
        <v>5.2216023E-2</v>
      </c>
      <c r="AJ29">
        <v>1.3064770999999999E-2</v>
      </c>
      <c r="AK29">
        <v>6.5280795000000003E-2</v>
      </c>
      <c r="AL29">
        <v>65</v>
      </c>
      <c r="AM29">
        <v>0</v>
      </c>
      <c r="AN29">
        <v>2.8013850999999999E-2</v>
      </c>
      <c r="AO29">
        <v>2.0987628000000001E-2</v>
      </c>
      <c r="AP29">
        <v>4.9001478000000001E-2</v>
      </c>
      <c r="AQ29" t="s">
        <v>92</v>
      </c>
      <c r="AR29" t="s">
        <v>90</v>
      </c>
      <c r="AS29" t="s">
        <v>86</v>
      </c>
      <c r="AT29" t="s">
        <v>75</v>
      </c>
      <c r="BA29">
        <v>1</v>
      </c>
      <c r="BB29">
        <v>0.64</v>
      </c>
      <c r="BC29">
        <v>0.55395687000000005</v>
      </c>
      <c r="BD29">
        <v>0.40452504</v>
      </c>
    </row>
    <row r="30" spans="1:56" x14ac:dyDescent="0.25">
      <c r="A30">
        <v>28</v>
      </c>
      <c r="B30" t="s">
        <v>68</v>
      </c>
      <c r="C30">
        <v>0</v>
      </c>
      <c r="D30">
        <v>1</v>
      </c>
      <c r="E30">
        <v>0.66393440000000004</v>
      </c>
      <c r="F30">
        <v>0.39985996000000001</v>
      </c>
      <c r="G30">
        <v>2.0637943999999999</v>
      </c>
      <c r="H30">
        <v>1</v>
      </c>
      <c r="I30">
        <v>1</v>
      </c>
      <c r="J30">
        <v>0.82926829999999996</v>
      </c>
      <c r="K30">
        <v>0.37502372</v>
      </c>
      <c r="L30">
        <v>2.2042918</v>
      </c>
      <c r="M30">
        <v>74</v>
      </c>
      <c r="N30">
        <v>1</v>
      </c>
      <c r="O30">
        <v>0.78014183000000004</v>
      </c>
      <c r="P30">
        <v>0.40952909999999998</v>
      </c>
      <c r="Q30">
        <v>2.1896710000000001</v>
      </c>
      <c r="R30">
        <v>1</v>
      </c>
      <c r="S30">
        <v>1</v>
      </c>
      <c r="T30">
        <v>0.82926829999999996</v>
      </c>
      <c r="U30">
        <v>0.37502372</v>
      </c>
      <c r="V30">
        <v>2.2042918</v>
      </c>
      <c r="W30">
        <v>1</v>
      </c>
      <c r="X30">
        <v>0</v>
      </c>
      <c r="Y30">
        <v>6.2725275999999996E-2</v>
      </c>
      <c r="Z30">
        <v>0.23516725999999999</v>
      </c>
      <c r="AA30">
        <v>0.29789253999999998</v>
      </c>
      <c r="AB30">
        <v>87</v>
      </c>
      <c r="AC30">
        <v>0</v>
      </c>
      <c r="AD30">
        <v>1.6637214000000001E-2</v>
      </c>
      <c r="AE30">
        <v>5.0120536E-2</v>
      </c>
      <c r="AF30">
        <v>6.6757750000000005E-2</v>
      </c>
      <c r="AG30">
        <v>14</v>
      </c>
      <c r="AH30">
        <v>0</v>
      </c>
      <c r="AI30">
        <v>5.2216023E-2</v>
      </c>
      <c r="AJ30">
        <v>1.3064770999999999E-2</v>
      </c>
      <c r="AK30">
        <v>6.5280795000000003E-2</v>
      </c>
      <c r="AL30">
        <v>26</v>
      </c>
      <c r="AM30">
        <v>0</v>
      </c>
      <c r="AN30">
        <v>1.7895395000000001E-2</v>
      </c>
      <c r="AO30">
        <v>3.1839248000000001E-2</v>
      </c>
      <c r="AP30">
        <v>4.9734645000000001E-2</v>
      </c>
      <c r="AQ30" t="s">
        <v>92</v>
      </c>
      <c r="AR30" t="s">
        <v>71</v>
      </c>
      <c r="AS30" t="s">
        <v>86</v>
      </c>
      <c r="AT30" t="s">
        <v>91</v>
      </c>
      <c r="BA30">
        <v>1</v>
      </c>
      <c r="BB30">
        <v>0.65333330000000001</v>
      </c>
      <c r="BC30">
        <v>0.61240315000000001</v>
      </c>
      <c r="BD30">
        <v>0.38780831999999998</v>
      </c>
    </row>
    <row r="31" spans="1:56" x14ac:dyDescent="0.25">
      <c r="A31">
        <v>29</v>
      </c>
      <c r="B31" t="s">
        <v>68</v>
      </c>
      <c r="C31">
        <v>0</v>
      </c>
      <c r="D31">
        <v>1</v>
      </c>
      <c r="E31">
        <v>0.66393440000000004</v>
      </c>
      <c r="F31">
        <v>0.39985996000000001</v>
      </c>
      <c r="G31">
        <v>2.0637943999999999</v>
      </c>
      <c r="H31">
        <v>7</v>
      </c>
      <c r="I31">
        <v>1</v>
      </c>
      <c r="J31">
        <v>0.82926829999999996</v>
      </c>
      <c r="K31">
        <v>0.36638397</v>
      </c>
      <c r="L31">
        <v>2.1956522000000001</v>
      </c>
      <c r="M31">
        <v>31</v>
      </c>
      <c r="N31">
        <v>1</v>
      </c>
      <c r="O31">
        <v>0.78014183000000004</v>
      </c>
      <c r="P31">
        <v>0.40952909999999998</v>
      </c>
      <c r="Q31">
        <v>2.1896710000000001</v>
      </c>
      <c r="R31">
        <v>14</v>
      </c>
      <c r="S31">
        <v>1</v>
      </c>
      <c r="T31">
        <v>0.82926829999999996</v>
      </c>
      <c r="U31">
        <v>0.37502372</v>
      </c>
      <c r="V31">
        <v>2.2042918</v>
      </c>
      <c r="W31">
        <v>2</v>
      </c>
      <c r="X31">
        <v>0</v>
      </c>
      <c r="Y31">
        <v>1.7895395000000001E-2</v>
      </c>
      <c r="Z31">
        <v>8.2267489999999999E-2</v>
      </c>
      <c r="AA31">
        <v>0.10016288600000001</v>
      </c>
      <c r="AB31">
        <v>152</v>
      </c>
      <c r="AC31">
        <v>0</v>
      </c>
      <c r="AD31">
        <v>0</v>
      </c>
      <c r="AE31">
        <v>99999</v>
      </c>
      <c r="AF31">
        <v>99999</v>
      </c>
      <c r="AG31">
        <v>26</v>
      </c>
      <c r="AH31">
        <v>0</v>
      </c>
      <c r="AI31">
        <v>1.6637214000000001E-2</v>
      </c>
      <c r="AJ31">
        <v>8.9253354999999993E-3</v>
      </c>
      <c r="AK31">
        <v>2.5562549E-2</v>
      </c>
      <c r="AL31">
        <v>26</v>
      </c>
      <c r="AM31">
        <v>0</v>
      </c>
      <c r="AN31">
        <v>1.6637214000000001E-2</v>
      </c>
      <c r="AO31">
        <v>8.9253354999999993E-3</v>
      </c>
      <c r="AP31">
        <v>2.5562549E-2</v>
      </c>
      <c r="AQ31" t="s">
        <v>90</v>
      </c>
      <c r="AR31" t="s">
        <v>93</v>
      </c>
      <c r="AS31" t="s">
        <v>86</v>
      </c>
      <c r="AT31" t="s">
        <v>86</v>
      </c>
      <c r="BA31">
        <v>1</v>
      </c>
      <c r="BB31">
        <v>0.64</v>
      </c>
      <c r="BC31">
        <v>0.58823526000000004</v>
      </c>
      <c r="BD31">
        <v>0.38738667999999998</v>
      </c>
    </row>
    <row r="32" spans="1:56" x14ac:dyDescent="0.25">
      <c r="A32">
        <v>30</v>
      </c>
      <c r="B32" t="s">
        <v>68</v>
      </c>
      <c r="C32">
        <v>0</v>
      </c>
      <c r="D32">
        <v>1</v>
      </c>
      <c r="E32">
        <v>0.66393440000000004</v>
      </c>
      <c r="F32">
        <v>0.39985996000000001</v>
      </c>
      <c r="G32">
        <v>2.0637943999999999</v>
      </c>
      <c r="H32">
        <v>17</v>
      </c>
      <c r="I32">
        <v>1</v>
      </c>
      <c r="J32">
        <v>0.82926829999999996</v>
      </c>
      <c r="K32">
        <v>0.36638397</v>
      </c>
      <c r="L32">
        <v>2.1956522000000001</v>
      </c>
      <c r="M32">
        <v>50</v>
      </c>
      <c r="N32">
        <v>1</v>
      </c>
      <c r="O32">
        <v>0.78014183000000004</v>
      </c>
      <c r="P32">
        <v>0.40952909999999998</v>
      </c>
      <c r="Q32">
        <v>2.1896710000000001</v>
      </c>
      <c r="R32">
        <v>29</v>
      </c>
      <c r="S32">
        <v>1</v>
      </c>
      <c r="T32">
        <v>0.82926829999999996</v>
      </c>
      <c r="U32">
        <v>0.37502372</v>
      </c>
      <c r="V32">
        <v>2.2042918</v>
      </c>
      <c r="W32">
        <v>1</v>
      </c>
      <c r="X32">
        <v>0</v>
      </c>
      <c r="Y32">
        <v>1.7895395000000001E-2</v>
      </c>
      <c r="Z32">
        <v>0.11497327</v>
      </c>
      <c r="AA32">
        <v>0.13286866</v>
      </c>
      <c r="AB32">
        <v>92</v>
      </c>
      <c r="AC32">
        <v>0</v>
      </c>
      <c r="AD32">
        <v>0</v>
      </c>
      <c r="AE32">
        <v>5.6035099999999997E-2</v>
      </c>
      <c r="AF32">
        <v>5.6035099999999997E-2</v>
      </c>
      <c r="AG32">
        <v>5</v>
      </c>
      <c r="AH32">
        <v>0</v>
      </c>
      <c r="AI32">
        <v>8.9725369999999999E-2</v>
      </c>
      <c r="AJ32">
        <v>8.9253354999999993E-3</v>
      </c>
      <c r="AK32">
        <v>9.8650699999999994E-2</v>
      </c>
      <c r="AL32">
        <v>92</v>
      </c>
      <c r="AM32">
        <v>0</v>
      </c>
      <c r="AN32">
        <v>0</v>
      </c>
      <c r="AO32">
        <v>5.6035099999999997E-2</v>
      </c>
      <c r="AP32">
        <v>5.6035099999999997E-2</v>
      </c>
      <c r="AQ32" t="s">
        <v>90</v>
      </c>
      <c r="AR32" t="s">
        <v>94</v>
      </c>
      <c r="AS32" t="s">
        <v>86</v>
      </c>
      <c r="AT32" t="s">
        <v>94</v>
      </c>
      <c r="BA32">
        <v>1</v>
      </c>
      <c r="BB32">
        <v>0.63333329999999999</v>
      </c>
      <c r="BC32">
        <v>0.56028365999999996</v>
      </c>
      <c r="BD32">
        <v>0.39506173</v>
      </c>
    </row>
    <row r="33" spans="1:56" x14ac:dyDescent="0.25">
      <c r="A33">
        <v>31</v>
      </c>
      <c r="B33" t="s">
        <v>68</v>
      </c>
      <c r="C33">
        <v>0</v>
      </c>
      <c r="D33">
        <v>1</v>
      </c>
      <c r="E33">
        <v>0.66393440000000004</v>
      </c>
      <c r="F33">
        <v>0.39985996000000001</v>
      </c>
      <c r="G33">
        <v>2.0637943999999999</v>
      </c>
      <c r="H33">
        <v>3</v>
      </c>
      <c r="I33">
        <v>1</v>
      </c>
      <c r="J33">
        <v>0.82926829999999996</v>
      </c>
      <c r="K33">
        <v>0.37502372</v>
      </c>
      <c r="L33">
        <v>2.2042918</v>
      </c>
      <c r="M33">
        <v>18</v>
      </c>
      <c r="N33">
        <v>1</v>
      </c>
      <c r="O33">
        <v>0.78014183000000004</v>
      </c>
      <c r="P33">
        <v>0.40952909999999998</v>
      </c>
      <c r="Q33">
        <v>2.1896710000000001</v>
      </c>
      <c r="R33">
        <v>3</v>
      </c>
      <c r="S33">
        <v>1</v>
      </c>
      <c r="T33">
        <v>0.82926829999999996</v>
      </c>
      <c r="U33">
        <v>0.37502372</v>
      </c>
      <c r="V33">
        <v>2.2042918</v>
      </c>
      <c r="W33">
        <v>2</v>
      </c>
      <c r="X33">
        <v>0</v>
      </c>
      <c r="Y33">
        <v>1.8598393000000001E-2</v>
      </c>
      <c r="Z33">
        <v>0.10336252</v>
      </c>
      <c r="AA33">
        <v>0.121960916</v>
      </c>
      <c r="AB33">
        <v>79</v>
      </c>
      <c r="AC33">
        <v>0</v>
      </c>
      <c r="AD33">
        <v>0</v>
      </c>
      <c r="AE33">
        <v>0.43994470000000002</v>
      </c>
      <c r="AF33">
        <v>0.43994470000000002</v>
      </c>
      <c r="AG33">
        <v>391</v>
      </c>
      <c r="AH33">
        <v>0</v>
      </c>
      <c r="AI33">
        <v>8.9725369999999999E-2</v>
      </c>
      <c r="AJ33">
        <v>1.3572697E-2</v>
      </c>
      <c r="AK33">
        <v>0.10329807000000001</v>
      </c>
      <c r="AL33">
        <v>22</v>
      </c>
      <c r="AM33">
        <v>0</v>
      </c>
      <c r="AN33">
        <v>1.8728175999999999E-2</v>
      </c>
      <c r="AO33">
        <v>2.5147010000000001E-2</v>
      </c>
      <c r="AP33">
        <v>4.3875188000000002E-2</v>
      </c>
      <c r="AQ33" t="s">
        <v>95</v>
      </c>
      <c r="AR33" t="s">
        <v>93</v>
      </c>
      <c r="AS33" t="s">
        <v>96</v>
      </c>
      <c r="AT33" t="s">
        <v>73</v>
      </c>
      <c r="BA33">
        <v>1</v>
      </c>
      <c r="BB33">
        <v>0.62</v>
      </c>
      <c r="BC33">
        <v>0.55102039999999997</v>
      </c>
      <c r="BD33">
        <v>0.39845932000000001</v>
      </c>
    </row>
    <row r="34" spans="1:56" x14ac:dyDescent="0.25">
      <c r="A34">
        <v>32</v>
      </c>
      <c r="B34" t="s">
        <v>68</v>
      </c>
      <c r="C34">
        <v>0</v>
      </c>
      <c r="D34">
        <v>1</v>
      </c>
      <c r="E34">
        <v>0.66393440000000004</v>
      </c>
      <c r="F34">
        <v>0.39985996000000001</v>
      </c>
      <c r="G34">
        <v>2.0637943999999999</v>
      </c>
      <c r="H34">
        <v>3</v>
      </c>
      <c r="I34">
        <v>1</v>
      </c>
      <c r="J34">
        <v>0.82926829999999996</v>
      </c>
      <c r="K34">
        <v>0.36638397</v>
      </c>
      <c r="L34">
        <v>2.1956522000000001</v>
      </c>
      <c r="M34">
        <v>13</v>
      </c>
      <c r="N34">
        <v>1</v>
      </c>
      <c r="O34">
        <v>0.78014183000000004</v>
      </c>
      <c r="P34">
        <v>0.40952909999999998</v>
      </c>
      <c r="Q34">
        <v>2.1896710000000001</v>
      </c>
      <c r="R34">
        <v>37</v>
      </c>
      <c r="S34">
        <v>1</v>
      </c>
      <c r="T34">
        <v>0.82926829999999996</v>
      </c>
      <c r="U34">
        <v>0.37502372</v>
      </c>
      <c r="V34">
        <v>2.2042918</v>
      </c>
      <c r="W34">
        <v>1</v>
      </c>
      <c r="X34">
        <v>0</v>
      </c>
      <c r="Y34">
        <v>3.5058952999999997E-2</v>
      </c>
      <c r="Z34">
        <v>2.3573758E-2</v>
      </c>
      <c r="AA34">
        <v>5.8632709999999998E-2</v>
      </c>
      <c r="AB34">
        <v>18</v>
      </c>
      <c r="AC34">
        <v>0</v>
      </c>
      <c r="AD34">
        <v>0</v>
      </c>
      <c r="AE34">
        <v>4.3651752000000002E-2</v>
      </c>
      <c r="AF34">
        <v>4.3651752000000002E-2</v>
      </c>
      <c r="AG34">
        <v>376</v>
      </c>
      <c r="AH34">
        <v>99999</v>
      </c>
      <c r="AI34">
        <v>5.2216023E-2</v>
      </c>
      <c r="AJ34">
        <v>8.9253354999999993E-3</v>
      </c>
      <c r="AK34">
        <v>99999.06</v>
      </c>
      <c r="AL34">
        <v>18</v>
      </c>
      <c r="AM34">
        <v>0</v>
      </c>
      <c r="AN34">
        <v>0</v>
      </c>
      <c r="AO34">
        <v>4.3651752000000002E-2</v>
      </c>
      <c r="AP34">
        <v>4.3651752000000002E-2</v>
      </c>
      <c r="AQ34" t="s">
        <v>89</v>
      </c>
      <c r="AR34" t="s">
        <v>91</v>
      </c>
      <c r="AS34" t="s">
        <v>86</v>
      </c>
      <c r="AT34" t="s">
        <v>91</v>
      </c>
      <c r="BA34">
        <v>1</v>
      </c>
      <c r="BB34">
        <v>0.65333330000000001</v>
      </c>
      <c r="BC34">
        <v>0.61240315000000001</v>
      </c>
      <c r="BD34">
        <v>0.38780831999999998</v>
      </c>
    </row>
    <row r="35" spans="1:56" x14ac:dyDescent="0.25">
      <c r="A35">
        <v>33</v>
      </c>
      <c r="B35" t="s">
        <v>68</v>
      </c>
      <c r="C35">
        <v>0</v>
      </c>
      <c r="D35">
        <v>1</v>
      </c>
      <c r="E35">
        <v>0.66393440000000004</v>
      </c>
      <c r="F35">
        <v>0.39985996000000001</v>
      </c>
      <c r="G35">
        <v>2.0637943999999999</v>
      </c>
      <c r="H35">
        <v>2</v>
      </c>
      <c r="I35">
        <v>1</v>
      </c>
      <c r="J35">
        <v>0.82926829999999996</v>
      </c>
      <c r="K35">
        <v>0.36638397</v>
      </c>
      <c r="L35">
        <v>2.1956522000000001</v>
      </c>
      <c r="M35">
        <v>94</v>
      </c>
      <c r="N35">
        <v>1</v>
      </c>
      <c r="O35">
        <v>0.78014183000000004</v>
      </c>
      <c r="P35">
        <v>0.40952909999999998</v>
      </c>
      <c r="Q35">
        <v>2.1896710000000001</v>
      </c>
      <c r="R35">
        <v>9</v>
      </c>
      <c r="S35">
        <v>1</v>
      </c>
      <c r="T35">
        <v>0.82926829999999996</v>
      </c>
      <c r="U35">
        <v>0.37502372</v>
      </c>
      <c r="V35">
        <v>2.2042918</v>
      </c>
      <c r="W35">
        <v>1</v>
      </c>
      <c r="X35">
        <v>0</v>
      </c>
      <c r="Y35">
        <v>1.7895395000000001E-2</v>
      </c>
      <c r="Z35">
        <v>0.15938948</v>
      </c>
      <c r="AA35">
        <v>0.17728488000000001</v>
      </c>
      <c r="AB35">
        <v>8</v>
      </c>
      <c r="AC35">
        <v>0</v>
      </c>
      <c r="AD35">
        <v>0</v>
      </c>
      <c r="AE35">
        <v>0.112724245</v>
      </c>
      <c r="AF35">
        <v>0.112724245</v>
      </c>
      <c r="AG35">
        <v>41</v>
      </c>
      <c r="AH35">
        <v>0</v>
      </c>
      <c r="AI35">
        <v>8.9725369999999999E-2</v>
      </c>
      <c r="AJ35">
        <v>3.1436394999999999E-2</v>
      </c>
      <c r="AK35">
        <v>0.12116175999999999</v>
      </c>
      <c r="AL35">
        <v>8</v>
      </c>
      <c r="AM35">
        <v>0</v>
      </c>
      <c r="AN35">
        <v>0</v>
      </c>
      <c r="AO35">
        <v>0.112724245</v>
      </c>
      <c r="AP35">
        <v>0.112724245</v>
      </c>
      <c r="AQ35" t="s">
        <v>87</v>
      </c>
      <c r="AR35" t="s">
        <v>97</v>
      </c>
      <c r="AS35" t="s">
        <v>83</v>
      </c>
      <c r="AT35" t="s">
        <v>97</v>
      </c>
      <c r="BA35">
        <v>1</v>
      </c>
      <c r="BB35">
        <v>0.65333330000000001</v>
      </c>
      <c r="BC35">
        <v>0.61240315000000001</v>
      </c>
      <c r="BD35">
        <v>0.38219106000000003</v>
      </c>
    </row>
    <row r="36" spans="1:56" x14ac:dyDescent="0.25">
      <c r="A36">
        <v>34</v>
      </c>
      <c r="B36" t="s">
        <v>68</v>
      </c>
      <c r="C36">
        <v>0</v>
      </c>
      <c r="D36">
        <v>1</v>
      </c>
      <c r="E36">
        <v>0.66393440000000004</v>
      </c>
      <c r="F36">
        <v>0.39985996000000001</v>
      </c>
      <c r="G36">
        <v>2.0637943999999999</v>
      </c>
      <c r="H36">
        <v>1</v>
      </c>
      <c r="I36">
        <v>1</v>
      </c>
      <c r="J36">
        <v>0.82926829999999996</v>
      </c>
      <c r="K36">
        <v>0.36638397</v>
      </c>
      <c r="L36">
        <v>2.1956522000000001</v>
      </c>
      <c r="M36">
        <v>20</v>
      </c>
      <c r="N36">
        <v>1</v>
      </c>
      <c r="O36">
        <v>0.78014183000000004</v>
      </c>
      <c r="P36">
        <v>0.40952909999999998</v>
      </c>
      <c r="Q36">
        <v>2.1896710000000001</v>
      </c>
      <c r="R36">
        <v>16</v>
      </c>
      <c r="S36">
        <v>1</v>
      </c>
      <c r="T36">
        <v>0.82926829999999996</v>
      </c>
      <c r="U36">
        <v>0.37502372</v>
      </c>
      <c r="V36">
        <v>2.2042918</v>
      </c>
      <c r="W36">
        <v>1</v>
      </c>
      <c r="X36">
        <v>0</v>
      </c>
      <c r="Y36">
        <v>6.2725275999999996E-2</v>
      </c>
      <c r="Z36">
        <v>0.37376648000000001</v>
      </c>
      <c r="AA36">
        <v>0.43649176000000001</v>
      </c>
      <c r="AB36">
        <v>27</v>
      </c>
      <c r="AC36">
        <v>0</v>
      </c>
      <c r="AD36">
        <v>0</v>
      </c>
      <c r="AE36">
        <v>0.112724245</v>
      </c>
      <c r="AF36">
        <v>0.112724245</v>
      </c>
      <c r="AG36">
        <v>3</v>
      </c>
      <c r="AH36">
        <v>0</v>
      </c>
      <c r="AI36">
        <v>1.7895395000000001E-2</v>
      </c>
      <c r="AJ36">
        <v>8.8943794000000007E-2</v>
      </c>
      <c r="AK36">
        <v>0.10683919</v>
      </c>
      <c r="AL36">
        <v>3</v>
      </c>
      <c r="AM36">
        <v>0</v>
      </c>
      <c r="AN36">
        <v>1.7895395000000001E-2</v>
      </c>
      <c r="AO36">
        <v>8.8943794000000007E-2</v>
      </c>
      <c r="AP36">
        <v>0.10683919</v>
      </c>
      <c r="AQ36" t="s">
        <v>98</v>
      </c>
      <c r="AR36" t="s">
        <v>97</v>
      </c>
      <c r="AS36" t="s">
        <v>82</v>
      </c>
      <c r="AT36" t="s">
        <v>82</v>
      </c>
      <c r="BA36">
        <v>1</v>
      </c>
      <c r="BB36">
        <v>0.64666665000000001</v>
      </c>
      <c r="BC36">
        <v>0.6183206</v>
      </c>
      <c r="BD36">
        <v>0.38724463999999997</v>
      </c>
    </row>
    <row r="37" spans="1:56" x14ac:dyDescent="0.25">
      <c r="A37">
        <v>35</v>
      </c>
      <c r="B37" t="s">
        <v>68</v>
      </c>
      <c r="C37">
        <v>0</v>
      </c>
      <c r="D37">
        <v>1</v>
      </c>
      <c r="E37">
        <v>0.66393440000000004</v>
      </c>
      <c r="F37">
        <v>0.39985996000000001</v>
      </c>
      <c r="G37">
        <v>2.0637943999999999</v>
      </c>
      <c r="H37">
        <v>2</v>
      </c>
      <c r="I37">
        <v>1</v>
      </c>
      <c r="J37">
        <v>0.82926829999999996</v>
      </c>
      <c r="K37">
        <v>0.36638397</v>
      </c>
      <c r="L37">
        <v>2.1956522000000001</v>
      </c>
      <c r="M37">
        <v>78</v>
      </c>
      <c r="N37">
        <v>1</v>
      </c>
      <c r="O37">
        <v>0.78014183000000004</v>
      </c>
      <c r="P37">
        <v>0.40952909999999998</v>
      </c>
      <c r="Q37">
        <v>2.1896710000000001</v>
      </c>
      <c r="R37">
        <v>4</v>
      </c>
      <c r="S37">
        <v>1</v>
      </c>
      <c r="T37">
        <v>0.80916030000000005</v>
      </c>
      <c r="U37">
        <v>0.39289927000000002</v>
      </c>
      <c r="V37">
        <v>2.2020594999999998</v>
      </c>
      <c r="W37">
        <v>2</v>
      </c>
      <c r="X37">
        <v>0</v>
      </c>
      <c r="Y37">
        <v>99999</v>
      </c>
      <c r="Z37">
        <v>7.3894269999999998E-2</v>
      </c>
      <c r="AA37">
        <v>99999.07</v>
      </c>
      <c r="AB37">
        <v>39</v>
      </c>
      <c r="AC37">
        <v>0</v>
      </c>
      <c r="AD37">
        <v>0</v>
      </c>
      <c r="AE37">
        <v>99999</v>
      </c>
      <c r="AF37">
        <v>99999</v>
      </c>
      <c r="AG37">
        <v>2</v>
      </c>
      <c r="AH37">
        <v>0</v>
      </c>
      <c r="AI37">
        <v>99999</v>
      </c>
      <c r="AJ37">
        <v>7.3894269999999998E-2</v>
      </c>
      <c r="AK37">
        <v>99999.07</v>
      </c>
      <c r="AL37">
        <v>94</v>
      </c>
      <c r="AM37">
        <v>0</v>
      </c>
      <c r="AN37">
        <v>1.7895395000000001E-2</v>
      </c>
      <c r="AO37">
        <v>0.112724245</v>
      </c>
      <c r="AP37">
        <v>0.13061965</v>
      </c>
      <c r="AQ37" t="s">
        <v>98</v>
      </c>
      <c r="AR37" t="s">
        <v>93</v>
      </c>
      <c r="AS37" t="s">
        <v>98</v>
      </c>
      <c r="AT37" t="s">
        <v>97</v>
      </c>
      <c r="BA37">
        <v>1</v>
      </c>
      <c r="BB37">
        <v>0.65333330000000001</v>
      </c>
      <c r="BC37">
        <v>0.61240315000000001</v>
      </c>
      <c r="BD37">
        <v>0.38219106000000003</v>
      </c>
    </row>
    <row r="38" spans="1:56" x14ac:dyDescent="0.25">
      <c r="A38">
        <v>36</v>
      </c>
      <c r="B38" t="s">
        <v>68</v>
      </c>
      <c r="C38">
        <v>0</v>
      </c>
      <c r="D38">
        <v>1</v>
      </c>
      <c r="E38">
        <v>0.66393440000000004</v>
      </c>
      <c r="F38">
        <v>0.39985996000000001</v>
      </c>
      <c r="G38">
        <v>2.0637943999999999</v>
      </c>
      <c r="H38">
        <v>12</v>
      </c>
      <c r="I38">
        <v>1</v>
      </c>
      <c r="J38">
        <v>0.82926829999999996</v>
      </c>
      <c r="K38">
        <v>0.36638397</v>
      </c>
      <c r="L38">
        <v>2.1956522000000001</v>
      </c>
      <c r="M38">
        <v>86</v>
      </c>
      <c r="N38">
        <v>1</v>
      </c>
      <c r="O38">
        <v>0.78014183000000004</v>
      </c>
      <c r="P38">
        <v>0.40952909999999998</v>
      </c>
      <c r="Q38">
        <v>2.1896710000000001</v>
      </c>
      <c r="R38">
        <v>399</v>
      </c>
      <c r="S38">
        <v>1</v>
      </c>
      <c r="T38">
        <v>0.80916030000000005</v>
      </c>
      <c r="U38">
        <v>0.39651631999999998</v>
      </c>
      <c r="V38">
        <v>2.2056765999999999</v>
      </c>
      <c r="W38">
        <v>1</v>
      </c>
      <c r="X38">
        <v>0</v>
      </c>
      <c r="Y38">
        <v>7.3088154000000002E-2</v>
      </c>
      <c r="Z38">
        <v>6.7142759999999996E-2</v>
      </c>
      <c r="AA38">
        <v>0.14023092000000001</v>
      </c>
      <c r="AB38">
        <v>2</v>
      </c>
      <c r="AC38">
        <v>0</v>
      </c>
      <c r="AD38">
        <v>0</v>
      </c>
      <c r="AE38">
        <v>0.18989539999999999</v>
      </c>
      <c r="AF38">
        <v>0.18989539999999999</v>
      </c>
      <c r="AG38">
        <v>304</v>
      </c>
      <c r="AH38">
        <v>0</v>
      </c>
      <c r="AI38">
        <v>8.9725369999999999E-2</v>
      </c>
      <c r="AJ38">
        <v>6.8655699999999997E-3</v>
      </c>
      <c r="AK38">
        <v>9.6590936000000002E-2</v>
      </c>
      <c r="AL38">
        <v>11</v>
      </c>
      <c r="AM38">
        <v>0</v>
      </c>
      <c r="AN38">
        <v>0</v>
      </c>
      <c r="AO38">
        <v>6.328201E-2</v>
      </c>
      <c r="AP38">
        <v>6.328201E-2</v>
      </c>
      <c r="AQ38" t="s">
        <v>91</v>
      </c>
      <c r="AR38" t="s">
        <v>97</v>
      </c>
      <c r="AS38" t="s">
        <v>86</v>
      </c>
      <c r="AT38" t="s">
        <v>82</v>
      </c>
      <c r="BA38">
        <v>1</v>
      </c>
      <c r="BB38">
        <v>0.64666665000000001</v>
      </c>
      <c r="BC38">
        <v>0.6183206</v>
      </c>
      <c r="BD38">
        <v>0.38724463999999997</v>
      </c>
    </row>
    <row r="39" spans="1:56" x14ac:dyDescent="0.25">
      <c r="A39">
        <v>37</v>
      </c>
      <c r="B39" t="s">
        <v>68</v>
      </c>
      <c r="C39">
        <v>0</v>
      </c>
      <c r="D39">
        <v>1</v>
      </c>
      <c r="E39">
        <v>0.66393440000000004</v>
      </c>
      <c r="F39">
        <v>0.39985996000000001</v>
      </c>
      <c r="G39">
        <v>2.0637943999999999</v>
      </c>
      <c r="H39">
        <v>1</v>
      </c>
      <c r="I39">
        <v>1</v>
      </c>
      <c r="J39">
        <v>0.82926829999999996</v>
      </c>
      <c r="K39">
        <v>0.36638397</v>
      </c>
      <c r="L39">
        <v>2.1956522000000001</v>
      </c>
      <c r="M39">
        <v>5</v>
      </c>
      <c r="N39">
        <v>1</v>
      </c>
      <c r="O39">
        <v>0.78014183000000004</v>
      </c>
      <c r="P39">
        <v>0.40952909999999998</v>
      </c>
      <c r="Q39">
        <v>2.1896710000000001</v>
      </c>
      <c r="R39">
        <v>2</v>
      </c>
      <c r="S39">
        <v>1</v>
      </c>
      <c r="T39">
        <v>0.80916030000000005</v>
      </c>
      <c r="U39">
        <v>0.39289927000000002</v>
      </c>
      <c r="V39">
        <v>2.2020594999999998</v>
      </c>
      <c r="W39">
        <v>1</v>
      </c>
      <c r="X39">
        <v>0</v>
      </c>
      <c r="Y39">
        <v>8.0251509999999998E-2</v>
      </c>
      <c r="Z39">
        <v>5.6841141999999997E-2</v>
      </c>
      <c r="AA39">
        <v>0.13709265000000001</v>
      </c>
      <c r="AB39">
        <v>2</v>
      </c>
      <c r="AC39">
        <v>0</v>
      </c>
      <c r="AD39">
        <v>1.7895395000000001E-2</v>
      </c>
      <c r="AE39">
        <v>0.12260600000000001</v>
      </c>
      <c r="AF39">
        <v>0.1405014</v>
      </c>
      <c r="AG39">
        <v>26</v>
      </c>
      <c r="AH39">
        <v>0</v>
      </c>
      <c r="AI39">
        <v>8.9725369999999999E-2</v>
      </c>
      <c r="AJ39">
        <v>6.8655699999999997E-3</v>
      </c>
      <c r="AK39">
        <v>9.6590936000000002E-2</v>
      </c>
      <c r="AL39">
        <v>26</v>
      </c>
      <c r="AM39">
        <v>0</v>
      </c>
      <c r="AN39">
        <v>8.9725369999999999E-2</v>
      </c>
      <c r="AO39">
        <v>6.8655699999999997E-3</v>
      </c>
      <c r="AP39">
        <v>9.6590936000000002E-2</v>
      </c>
      <c r="AQ39" t="s">
        <v>98</v>
      </c>
      <c r="AR39" t="s">
        <v>87</v>
      </c>
      <c r="AS39" t="s">
        <v>86</v>
      </c>
      <c r="AT39" t="s">
        <v>86</v>
      </c>
      <c r="BA39">
        <v>1</v>
      </c>
      <c r="BB39">
        <v>0.64</v>
      </c>
      <c r="BC39">
        <v>0.58823526000000004</v>
      </c>
      <c r="BD39">
        <v>0.38738667999999998</v>
      </c>
    </row>
    <row r="40" spans="1:56" x14ac:dyDescent="0.25">
      <c r="A40">
        <v>38</v>
      </c>
      <c r="B40" t="s">
        <v>68</v>
      </c>
      <c r="C40">
        <v>0</v>
      </c>
      <c r="D40">
        <v>1</v>
      </c>
      <c r="E40">
        <v>0.66393440000000004</v>
      </c>
      <c r="F40">
        <v>0.39985996000000001</v>
      </c>
      <c r="G40">
        <v>2.0637943999999999</v>
      </c>
      <c r="H40">
        <v>3</v>
      </c>
      <c r="I40">
        <v>1</v>
      </c>
      <c r="J40">
        <v>0.82926829999999996</v>
      </c>
      <c r="K40">
        <v>0.36638397</v>
      </c>
      <c r="L40">
        <v>2.1956522000000001</v>
      </c>
      <c r="M40">
        <v>21</v>
      </c>
      <c r="N40">
        <v>1</v>
      </c>
      <c r="O40">
        <v>0.78014183000000004</v>
      </c>
      <c r="P40">
        <v>0.40952909999999998</v>
      </c>
      <c r="Q40">
        <v>2.1896710000000001</v>
      </c>
      <c r="R40">
        <v>4</v>
      </c>
      <c r="S40">
        <v>1</v>
      </c>
      <c r="T40">
        <v>0.80916030000000005</v>
      </c>
      <c r="U40">
        <v>0.39289927000000002</v>
      </c>
      <c r="V40">
        <v>2.2020594999999998</v>
      </c>
      <c r="W40">
        <v>1</v>
      </c>
      <c r="X40">
        <v>0</v>
      </c>
      <c r="Y40">
        <v>0.12391476999999999</v>
      </c>
      <c r="Z40">
        <v>8.4780389999999997E-2</v>
      </c>
      <c r="AA40">
        <v>0.20869515999999999</v>
      </c>
      <c r="AB40">
        <v>4</v>
      </c>
      <c r="AC40">
        <v>0</v>
      </c>
      <c r="AD40">
        <v>1.7895395000000001E-2</v>
      </c>
      <c r="AE40">
        <v>0.12260600000000001</v>
      </c>
      <c r="AF40">
        <v>0.1405014</v>
      </c>
      <c r="AG40">
        <v>3</v>
      </c>
      <c r="AH40">
        <v>0</v>
      </c>
      <c r="AI40">
        <v>8.0251509999999998E-2</v>
      </c>
      <c r="AJ40">
        <v>5.6841141999999997E-2</v>
      </c>
      <c r="AK40">
        <v>0.13709265000000001</v>
      </c>
      <c r="AL40">
        <v>27</v>
      </c>
      <c r="AM40">
        <v>0</v>
      </c>
      <c r="AN40">
        <v>3.3704154E-2</v>
      </c>
      <c r="AO40">
        <v>6.4185130000000007E-2</v>
      </c>
      <c r="AP40">
        <v>9.7889279999999995E-2</v>
      </c>
      <c r="AQ40" t="s">
        <v>89</v>
      </c>
      <c r="AR40" t="s">
        <v>87</v>
      </c>
      <c r="AS40" t="s">
        <v>98</v>
      </c>
      <c r="AT40" t="s">
        <v>95</v>
      </c>
      <c r="BA40">
        <v>1</v>
      </c>
      <c r="BB40">
        <v>0.62666666999999998</v>
      </c>
      <c r="BC40">
        <v>0.56643354999999995</v>
      </c>
      <c r="BD40">
        <v>0.36997920000000001</v>
      </c>
    </row>
    <row r="41" spans="1:56" x14ac:dyDescent="0.25">
      <c r="A41">
        <v>39</v>
      </c>
      <c r="B41" t="s">
        <v>68</v>
      </c>
      <c r="C41">
        <v>0</v>
      </c>
      <c r="D41">
        <v>1</v>
      </c>
      <c r="E41">
        <v>0.66393440000000004</v>
      </c>
      <c r="F41">
        <v>0.39985996000000001</v>
      </c>
      <c r="G41">
        <v>2.0637943999999999</v>
      </c>
      <c r="H41">
        <v>1</v>
      </c>
      <c r="I41">
        <v>1</v>
      </c>
      <c r="J41">
        <v>0.82926829999999996</v>
      </c>
      <c r="K41">
        <v>0.36638397</v>
      </c>
      <c r="L41">
        <v>2.1956522000000001</v>
      </c>
      <c r="M41">
        <v>0</v>
      </c>
      <c r="N41">
        <v>1</v>
      </c>
      <c r="O41">
        <v>0.66393440000000004</v>
      </c>
      <c r="P41">
        <v>0.39985996000000001</v>
      </c>
      <c r="Q41">
        <v>2.0637943999999999</v>
      </c>
      <c r="R41">
        <v>2</v>
      </c>
      <c r="S41">
        <v>1</v>
      </c>
      <c r="T41">
        <v>0.80916030000000005</v>
      </c>
      <c r="U41">
        <v>0.39289927000000002</v>
      </c>
      <c r="V41">
        <v>2.2020594999999998</v>
      </c>
      <c r="W41">
        <v>1</v>
      </c>
      <c r="X41">
        <v>0</v>
      </c>
      <c r="Y41">
        <v>0.12162048</v>
      </c>
      <c r="Z41">
        <v>0.13508347000000001</v>
      </c>
      <c r="AA41">
        <v>0.25670394000000002</v>
      </c>
      <c r="AB41">
        <v>19</v>
      </c>
      <c r="AC41">
        <v>0</v>
      </c>
      <c r="AD41">
        <v>4.9295165000000002E-2</v>
      </c>
      <c r="AE41">
        <v>99999</v>
      </c>
      <c r="AF41">
        <v>99999.05</v>
      </c>
      <c r="AG41">
        <v>1</v>
      </c>
      <c r="AH41">
        <v>0</v>
      </c>
      <c r="AI41">
        <v>0.12162048</v>
      </c>
      <c r="AJ41">
        <v>0.13508347000000001</v>
      </c>
      <c r="AK41">
        <v>0.25670394000000002</v>
      </c>
      <c r="AL41">
        <v>1</v>
      </c>
      <c r="AM41">
        <v>0</v>
      </c>
      <c r="AN41">
        <v>0.12162048</v>
      </c>
      <c r="AO41">
        <v>0.13508347000000001</v>
      </c>
      <c r="AP41">
        <v>0.25670394000000002</v>
      </c>
      <c r="AQ41" t="s">
        <v>98</v>
      </c>
      <c r="AR41" t="s">
        <v>99</v>
      </c>
      <c r="AS41" t="s">
        <v>98</v>
      </c>
      <c r="AT41" t="s">
        <v>98</v>
      </c>
      <c r="BA41">
        <v>1</v>
      </c>
      <c r="BB41">
        <v>0.65999996999999999</v>
      </c>
      <c r="BC41">
        <v>0.65853655</v>
      </c>
      <c r="BD41">
        <v>0.36638397</v>
      </c>
    </row>
    <row r="42" spans="1:56" x14ac:dyDescent="0.25">
      <c r="A42">
        <v>40</v>
      </c>
      <c r="B42" t="s">
        <v>68</v>
      </c>
      <c r="C42">
        <v>0</v>
      </c>
      <c r="D42">
        <v>1</v>
      </c>
      <c r="E42">
        <v>0.66393440000000004</v>
      </c>
      <c r="F42">
        <v>0.39985996000000001</v>
      </c>
      <c r="G42">
        <v>2.0637943999999999</v>
      </c>
      <c r="H42">
        <v>2</v>
      </c>
      <c r="I42">
        <v>1</v>
      </c>
      <c r="J42">
        <v>0.82926829999999996</v>
      </c>
      <c r="K42">
        <v>0.36638397</v>
      </c>
      <c r="L42">
        <v>2.1956522000000001</v>
      </c>
      <c r="M42">
        <v>0</v>
      </c>
      <c r="N42">
        <v>1</v>
      </c>
      <c r="O42">
        <v>0.66393440000000004</v>
      </c>
      <c r="P42">
        <v>0.39985996000000001</v>
      </c>
      <c r="Q42">
        <v>2.0637943999999999</v>
      </c>
      <c r="R42">
        <v>1</v>
      </c>
      <c r="S42">
        <v>1</v>
      </c>
      <c r="T42">
        <v>0.80916030000000005</v>
      </c>
      <c r="U42">
        <v>0.39289927000000002</v>
      </c>
      <c r="V42">
        <v>2.2020594999999998</v>
      </c>
      <c r="W42">
        <v>1</v>
      </c>
      <c r="X42">
        <v>0</v>
      </c>
      <c r="Y42">
        <v>0.13951588000000001</v>
      </c>
      <c r="Z42">
        <v>0.25635794000000001</v>
      </c>
      <c r="AA42">
        <v>0.3958738</v>
      </c>
      <c r="AB42">
        <v>8</v>
      </c>
      <c r="AC42">
        <v>0</v>
      </c>
      <c r="AD42">
        <v>1.9295257999999999E-2</v>
      </c>
      <c r="AE42">
        <v>0.5410606</v>
      </c>
      <c r="AF42">
        <v>0.56035590000000002</v>
      </c>
      <c r="AG42">
        <v>44</v>
      </c>
      <c r="AH42">
        <v>0</v>
      </c>
      <c r="AI42">
        <v>0.77075875000000005</v>
      </c>
      <c r="AJ42">
        <v>0.14746608</v>
      </c>
      <c r="AK42">
        <v>0.91822479999999995</v>
      </c>
      <c r="AL42">
        <v>2</v>
      </c>
      <c r="AM42">
        <v>0</v>
      </c>
      <c r="AN42">
        <v>0.12162048</v>
      </c>
      <c r="AO42">
        <v>0.161495</v>
      </c>
      <c r="AP42">
        <v>0.28311547999999997</v>
      </c>
      <c r="AQ42" t="s">
        <v>87</v>
      </c>
      <c r="AR42" t="s">
        <v>91</v>
      </c>
      <c r="AS42" t="s">
        <v>99</v>
      </c>
      <c r="AT42" t="s">
        <v>98</v>
      </c>
      <c r="BA42">
        <v>1</v>
      </c>
      <c r="BB42">
        <v>0.65999996999999999</v>
      </c>
      <c r="BC42">
        <v>0.65853655</v>
      </c>
      <c r="BD42">
        <v>0.36638397</v>
      </c>
    </row>
    <row r="43" spans="1:56" x14ac:dyDescent="0.25">
      <c r="A43">
        <v>41</v>
      </c>
      <c r="B43" t="s">
        <v>68</v>
      </c>
      <c r="C43">
        <v>0</v>
      </c>
      <c r="D43">
        <v>1</v>
      </c>
      <c r="E43">
        <v>0.66393440000000004</v>
      </c>
      <c r="F43">
        <v>0.39985996000000001</v>
      </c>
      <c r="G43">
        <v>2.0637943999999999</v>
      </c>
      <c r="H43">
        <v>1</v>
      </c>
      <c r="I43">
        <v>1</v>
      </c>
      <c r="J43">
        <v>0.82926829999999996</v>
      </c>
      <c r="K43">
        <v>0.36638397</v>
      </c>
      <c r="L43">
        <v>2.1956522000000001</v>
      </c>
      <c r="M43">
        <v>174</v>
      </c>
      <c r="N43">
        <v>1</v>
      </c>
      <c r="O43">
        <v>0.77551020000000004</v>
      </c>
      <c r="P43">
        <v>0.40828399999999998</v>
      </c>
      <c r="Q43">
        <v>2.1837943000000002</v>
      </c>
      <c r="R43">
        <v>2</v>
      </c>
      <c r="S43">
        <v>1</v>
      </c>
      <c r="T43">
        <v>0.80916030000000005</v>
      </c>
      <c r="U43">
        <v>0.39289927000000002</v>
      </c>
      <c r="V43">
        <v>2.2020594999999998</v>
      </c>
      <c r="W43">
        <v>1</v>
      </c>
      <c r="X43">
        <v>0</v>
      </c>
      <c r="Y43">
        <v>0.12162048</v>
      </c>
      <c r="Z43">
        <v>0.14757039999999999</v>
      </c>
      <c r="AA43">
        <v>0.26919088000000002</v>
      </c>
      <c r="AB43">
        <v>1</v>
      </c>
      <c r="AC43">
        <v>0</v>
      </c>
      <c r="AD43">
        <v>0.12162048</v>
      </c>
      <c r="AE43">
        <v>0.14757039999999999</v>
      </c>
      <c r="AF43">
        <v>0.26919088000000002</v>
      </c>
      <c r="AG43">
        <v>1</v>
      </c>
      <c r="AH43">
        <v>0</v>
      </c>
      <c r="AI43">
        <v>0.12162048</v>
      </c>
      <c r="AJ43">
        <v>0.14757039999999999</v>
      </c>
      <c r="AK43">
        <v>0.26919088000000002</v>
      </c>
      <c r="AL43">
        <v>1</v>
      </c>
      <c r="AM43">
        <v>0</v>
      </c>
      <c r="AN43">
        <v>0.12162048</v>
      </c>
      <c r="AO43">
        <v>0.14757039999999999</v>
      </c>
      <c r="AP43">
        <v>0.26919088000000002</v>
      </c>
      <c r="AQ43" t="s">
        <v>98</v>
      </c>
      <c r="AR43" t="s">
        <v>98</v>
      </c>
      <c r="AS43" t="s">
        <v>98</v>
      </c>
      <c r="AT43" t="s">
        <v>98</v>
      </c>
      <c r="BA43">
        <v>1</v>
      </c>
      <c r="BB43">
        <v>0.65999996999999999</v>
      </c>
      <c r="BC43">
        <v>0.65853655</v>
      </c>
      <c r="BD43">
        <v>0.36638397</v>
      </c>
    </row>
    <row r="44" spans="1:56" x14ac:dyDescent="0.25">
      <c r="A44">
        <v>42</v>
      </c>
      <c r="B44" t="s">
        <v>68</v>
      </c>
      <c r="C44">
        <v>0</v>
      </c>
      <c r="D44">
        <v>1</v>
      </c>
      <c r="E44">
        <v>0.66393440000000004</v>
      </c>
      <c r="F44">
        <v>0.39985996000000001</v>
      </c>
      <c r="G44">
        <v>2.0637943999999999</v>
      </c>
      <c r="H44">
        <v>1</v>
      </c>
      <c r="I44">
        <v>1</v>
      </c>
      <c r="J44">
        <v>0.82926829999999996</v>
      </c>
      <c r="K44">
        <v>0.36638397</v>
      </c>
      <c r="L44">
        <v>2.1956522000000001</v>
      </c>
      <c r="M44">
        <v>135</v>
      </c>
      <c r="N44">
        <v>1</v>
      </c>
      <c r="O44">
        <v>0.75816994999999998</v>
      </c>
      <c r="P44">
        <v>0.40946448000000002</v>
      </c>
      <c r="Q44">
        <v>2.1676345000000001</v>
      </c>
      <c r="R44">
        <v>2</v>
      </c>
      <c r="S44">
        <v>1</v>
      </c>
      <c r="T44">
        <v>0.80916030000000005</v>
      </c>
      <c r="U44">
        <v>0.39289927000000002</v>
      </c>
      <c r="V44">
        <v>2.2020594999999998</v>
      </c>
      <c r="W44">
        <v>1</v>
      </c>
      <c r="X44">
        <v>0</v>
      </c>
      <c r="Y44">
        <v>0.12162048</v>
      </c>
      <c r="Z44">
        <v>0.1436249</v>
      </c>
      <c r="AA44">
        <v>0.26524537999999998</v>
      </c>
      <c r="AB44">
        <v>182</v>
      </c>
      <c r="AC44">
        <v>99999</v>
      </c>
      <c r="AD44">
        <v>6.1718005999999999E-2</v>
      </c>
      <c r="AE44">
        <v>0.36588507999999997</v>
      </c>
      <c r="AF44">
        <v>99999.43</v>
      </c>
      <c r="AG44">
        <v>1</v>
      </c>
      <c r="AH44">
        <v>0</v>
      </c>
      <c r="AI44">
        <v>0.12162048</v>
      </c>
      <c r="AJ44">
        <v>0.1436249</v>
      </c>
      <c r="AK44">
        <v>0.26524537999999998</v>
      </c>
      <c r="AL44">
        <v>1</v>
      </c>
      <c r="AM44">
        <v>0</v>
      </c>
      <c r="AN44">
        <v>0.12162048</v>
      </c>
      <c r="AO44">
        <v>0.1436249</v>
      </c>
      <c r="AP44">
        <v>0.26524537999999998</v>
      </c>
      <c r="AQ44" t="s">
        <v>98</v>
      </c>
      <c r="AR44" t="s">
        <v>100</v>
      </c>
      <c r="AS44" t="s">
        <v>98</v>
      </c>
      <c r="AT44" t="s">
        <v>98</v>
      </c>
      <c r="BA44">
        <v>1</v>
      </c>
      <c r="BB44">
        <v>0.65999996999999999</v>
      </c>
      <c r="BC44">
        <v>0.65853655</v>
      </c>
      <c r="BD44">
        <v>0.36638397</v>
      </c>
    </row>
    <row r="45" spans="1:56" x14ac:dyDescent="0.25">
      <c r="A45">
        <v>43</v>
      </c>
      <c r="B45" t="s">
        <v>68</v>
      </c>
      <c r="C45">
        <v>0</v>
      </c>
      <c r="D45">
        <v>1</v>
      </c>
      <c r="E45">
        <v>0.66393440000000004</v>
      </c>
      <c r="F45">
        <v>0.39985996000000001</v>
      </c>
      <c r="G45">
        <v>2.0637943999999999</v>
      </c>
      <c r="H45">
        <v>2</v>
      </c>
      <c r="I45">
        <v>1</v>
      </c>
      <c r="J45">
        <v>0.82926829999999996</v>
      </c>
      <c r="K45">
        <v>0.36638397</v>
      </c>
      <c r="L45">
        <v>2.1956522000000001</v>
      </c>
      <c r="M45">
        <v>0</v>
      </c>
      <c r="N45">
        <v>1</v>
      </c>
      <c r="O45">
        <v>0.66393440000000004</v>
      </c>
      <c r="P45">
        <v>0.39985996000000001</v>
      </c>
      <c r="Q45">
        <v>2.0637943999999999</v>
      </c>
      <c r="R45">
        <v>1</v>
      </c>
      <c r="S45">
        <v>1</v>
      </c>
      <c r="T45">
        <v>0.80916030000000005</v>
      </c>
      <c r="U45">
        <v>0.39289927000000002</v>
      </c>
      <c r="V45">
        <v>2.2020594999999998</v>
      </c>
      <c r="W45">
        <v>1</v>
      </c>
      <c r="X45">
        <v>0</v>
      </c>
      <c r="Y45">
        <v>0.13951588000000001</v>
      </c>
      <c r="Z45">
        <v>0.34884199999999999</v>
      </c>
      <c r="AA45">
        <v>0.48835787000000003</v>
      </c>
      <c r="AB45">
        <v>2</v>
      </c>
      <c r="AC45">
        <v>0</v>
      </c>
      <c r="AD45">
        <v>0.12162048</v>
      </c>
      <c r="AE45">
        <v>0.18355383</v>
      </c>
      <c r="AF45">
        <v>0.30517432</v>
      </c>
      <c r="AG45">
        <v>2</v>
      </c>
      <c r="AH45">
        <v>0</v>
      </c>
      <c r="AI45">
        <v>0.12162048</v>
      </c>
      <c r="AJ45">
        <v>0.18355383</v>
      </c>
      <c r="AK45">
        <v>0.30517432</v>
      </c>
      <c r="AL45">
        <v>2</v>
      </c>
      <c r="AM45">
        <v>0</v>
      </c>
      <c r="AN45">
        <v>0.12162048</v>
      </c>
      <c r="AO45">
        <v>0.18355383</v>
      </c>
      <c r="AP45">
        <v>0.30517432</v>
      </c>
      <c r="AQ45" t="s">
        <v>87</v>
      </c>
      <c r="AR45" t="s">
        <v>98</v>
      </c>
      <c r="AS45" t="s">
        <v>98</v>
      </c>
      <c r="AT45" t="s">
        <v>98</v>
      </c>
      <c r="BA45">
        <v>1</v>
      </c>
      <c r="BB45">
        <v>0.65999996999999999</v>
      </c>
      <c r="BC45">
        <v>0.65853655</v>
      </c>
      <c r="BD45">
        <v>0.36638397</v>
      </c>
    </row>
    <row r="46" spans="1:56" x14ac:dyDescent="0.25">
      <c r="A46">
        <v>44</v>
      </c>
      <c r="B46" t="s">
        <v>68</v>
      </c>
      <c r="C46">
        <v>0</v>
      </c>
      <c r="D46">
        <v>1</v>
      </c>
      <c r="E46">
        <v>0.66393440000000004</v>
      </c>
      <c r="F46">
        <v>0.39985996000000001</v>
      </c>
      <c r="G46">
        <v>2.0637943999999999</v>
      </c>
      <c r="H46">
        <v>2</v>
      </c>
      <c r="I46">
        <v>1</v>
      </c>
      <c r="J46">
        <v>0.82926829999999996</v>
      </c>
      <c r="K46">
        <v>0.36638397</v>
      </c>
      <c r="L46">
        <v>2.1956522000000001</v>
      </c>
      <c r="M46">
        <v>0</v>
      </c>
      <c r="N46">
        <v>1</v>
      </c>
      <c r="O46">
        <v>0.66393440000000004</v>
      </c>
      <c r="P46">
        <v>0.39985996000000001</v>
      </c>
      <c r="Q46">
        <v>2.0637943999999999</v>
      </c>
      <c r="R46">
        <v>1</v>
      </c>
      <c r="S46">
        <v>1</v>
      </c>
      <c r="T46">
        <v>0.80916030000000005</v>
      </c>
      <c r="U46">
        <v>0.39289927000000002</v>
      </c>
      <c r="V46">
        <v>2.2020594999999998</v>
      </c>
      <c r="W46">
        <v>1</v>
      </c>
      <c r="X46">
        <v>0</v>
      </c>
      <c r="Y46">
        <v>0.13951588000000001</v>
      </c>
      <c r="Z46">
        <v>0.36000848000000002</v>
      </c>
      <c r="AA46">
        <v>0.49952435000000001</v>
      </c>
      <c r="AB46">
        <v>2</v>
      </c>
      <c r="AC46">
        <v>0</v>
      </c>
      <c r="AD46">
        <v>0.12162048</v>
      </c>
      <c r="AE46">
        <v>99999</v>
      </c>
      <c r="AF46">
        <v>99999.125</v>
      </c>
      <c r="AG46">
        <v>1</v>
      </c>
      <c r="AH46">
        <v>0</v>
      </c>
      <c r="AI46">
        <v>0.13951588000000001</v>
      </c>
      <c r="AJ46">
        <v>0.36000848000000002</v>
      </c>
      <c r="AK46">
        <v>0.49952435000000001</v>
      </c>
      <c r="AL46">
        <v>1</v>
      </c>
      <c r="AM46">
        <v>0</v>
      </c>
      <c r="AN46">
        <v>0.13951588000000001</v>
      </c>
      <c r="AO46">
        <v>0.36000848000000002</v>
      </c>
      <c r="AP46">
        <v>0.49952435000000001</v>
      </c>
      <c r="AQ46" t="s">
        <v>87</v>
      </c>
      <c r="AR46" t="s">
        <v>98</v>
      </c>
      <c r="AS46" t="s">
        <v>87</v>
      </c>
      <c r="AT46" t="s">
        <v>87</v>
      </c>
      <c r="BA46">
        <v>1</v>
      </c>
      <c r="BB46">
        <v>0.64666665000000001</v>
      </c>
      <c r="BC46">
        <v>0.6183206</v>
      </c>
      <c r="BD46">
        <v>0.39289927000000002</v>
      </c>
    </row>
    <row r="47" spans="1:56" x14ac:dyDescent="0.25">
      <c r="A47">
        <v>45</v>
      </c>
      <c r="B47" t="s">
        <v>68</v>
      </c>
      <c r="C47">
        <v>0</v>
      </c>
      <c r="D47">
        <v>1</v>
      </c>
      <c r="E47">
        <v>0.66393440000000004</v>
      </c>
      <c r="F47">
        <v>0.39985996000000001</v>
      </c>
      <c r="G47">
        <v>2.0637943999999999</v>
      </c>
      <c r="H47">
        <v>2</v>
      </c>
      <c r="I47">
        <v>1</v>
      </c>
      <c r="J47">
        <v>0.82926829999999996</v>
      </c>
      <c r="K47">
        <v>0.36638397</v>
      </c>
      <c r="L47">
        <v>2.1956522000000001</v>
      </c>
      <c r="M47">
        <v>0</v>
      </c>
      <c r="N47">
        <v>1</v>
      </c>
      <c r="O47">
        <v>0.66393440000000004</v>
      </c>
      <c r="P47">
        <v>0.39985996000000001</v>
      </c>
      <c r="Q47">
        <v>2.0637943999999999</v>
      </c>
      <c r="R47">
        <v>1</v>
      </c>
      <c r="S47">
        <v>1</v>
      </c>
      <c r="T47">
        <v>0.80916030000000005</v>
      </c>
      <c r="U47">
        <v>0.39289927000000002</v>
      </c>
      <c r="V47">
        <v>2.2020594999999998</v>
      </c>
      <c r="W47">
        <v>1</v>
      </c>
      <c r="X47">
        <v>0</v>
      </c>
      <c r="Y47">
        <v>0.13951588000000001</v>
      </c>
      <c r="Z47">
        <v>0.36000848000000002</v>
      </c>
      <c r="AA47">
        <v>0.49952435000000001</v>
      </c>
      <c r="AB47">
        <v>2</v>
      </c>
      <c r="AC47">
        <v>0</v>
      </c>
      <c r="AD47">
        <v>0.12162048</v>
      </c>
      <c r="AE47">
        <v>99999</v>
      </c>
      <c r="AF47">
        <v>99999.125</v>
      </c>
      <c r="AG47">
        <v>1</v>
      </c>
      <c r="AH47">
        <v>0</v>
      </c>
      <c r="AI47">
        <v>0.13951588000000001</v>
      </c>
      <c r="AJ47">
        <v>0.36000848000000002</v>
      </c>
      <c r="AK47">
        <v>0.49952435000000001</v>
      </c>
      <c r="AL47">
        <v>1</v>
      </c>
      <c r="AM47">
        <v>0</v>
      </c>
      <c r="AN47">
        <v>0.13951588000000001</v>
      </c>
      <c r="AO47">
        <v>0.36000848000000002</v>
      </c>
      <c r="AP47">
        <v>0.49952435000000001</v>
      </c>
      <c r="AQ47" t="s">
        <v>87</v>
      </c>
      <c r="AR47" t="s">
        <v>98</v>
      </c>
      <c r="AS47" t="s">
        <v>87</v>
      </c>
      <c r="AT47" t="s">
        <v>87</v>
      </c>
      <c r="BA47">
        <v>1</v>
      </c>
      <c r="BB47">
        <v>0.64666665000000001</v>
      </c>
      <c r="BC47">
        <v>0.6183206</v>
      </c>
      <c r="BD47">
        <v>0.39289927000000002</v>
      </c>
    </row>
    <row r="48" spans="1:56" x14ac:dyDescent="0.25">
      <c r="A48">
        <v>46</v>
      </c>
      <c r="B48" t="s">
        <v>68</v>
      </c>
      <c r="C48">
        <v>0</v>
      </c>
      <c r="D48">
        <v>1</v>
      </c>
      <c r="E48">
        <v>0.66393440000000004</v>
      </c>
      <c r="F48">
        <v>0.39985996000000001</v>
      </c>
      <c r="G48">
        <v>2.0637943999999999</v>
      </c>
      <c r="H48">
        <v>1</v>
      </c>
      <c r="I48">
        <v>1</v>
      </c>
      <c r="J48">
        <v>0.82926829999999996</v>
      </c>
      <c r="K48">
        <v>0.36638397</v>
      </c>
      <c r="L48">
        <v>2.1956522000000001</v>
      </c>
      <c r="M48">
        <v>0</v>
      </c>
      <c r="N48">
        <v>1</v>
      </c>
      <c r="O48">
        <v>0.66393440000000004</v>
      </c>
      <c r="P48">
        <v>0.39985996000000001</v>
      </c>
      <c r="Q48">
        <v>2.0637943999999999</v>
      </c>
      <c r="R48">
        <v>3</v>
      </c>
      <c r="S48">
        <v>1</v>
      </c>
      <c r="T48">
        <v>0.80916030000000005</v>
      </c>
      <c r="U48">
        <v>0.39289927000000002</v>
      </c>
      <c r="V48">
        <v>2.2020594999999998</v>
      </c>
      <c r="W48">
        <v>1</v>
      </c>
      <c r="X48">
        <v>0</v>
      </c>
      <c r="Y48">
        <v>0.12162048</v>
      </c>
      <c r="Z48">
        <v>99999</v>
      </c>
      <c r="AA48">
        <v>99999.125</v>
      </c>
      <c r="AB48">
        <v>1</v>
      </c>
      <c r="AC48">
        <v>0</v>
      </c>
      <c r="AD48">
        <v>0.12162048</v>
      </c>
      <c r="AE48">
        <v>99999</v>
      </c>
      <c r="AF48">
        <v>99999.125</v>
      </c>
      <c r="AG48">
        <v>3</v>
      </c>
      <c r="AH48">
        <v>0</v>
      </c>
      <c r="AI48">
        <v>0.13951588000000001</v>
      </c>
      <c r="AJ48">
        <v>0.36000848000000002</v>
      </c>
      <c r="AK48">
        <v>0.49952435000000001</v>
      </c>
      <c r="AL48">
        <v>3</v>
      </c>
      <c r="AM48">
        <v>0</v>
      </c>
      <c r="AN48">
        <v>0.13951588000000001</v>
      </c>
      <c r="AO48">
        <v>0.36000848000000002</v>
      </c>
      <c r="AP48">
        <v>0.49952435000000001</v>
      </c>
      <c r="AQ48" t="s">
        <v>98</v>
      </c>
      <c r="AR48" t="s">
        <v>98</v>
      </c>
      <c r="AS48" t="s">
        <v>87</v>
      </c>
      <c r="AT48" t="s">
        <v>87</v>
      </c>
      <c r="BA48">
        <v>1</v>
      </c>
      <c r="BB48">
        <v>0.64666665000000001</v>
      </c>
      <c r="BC48">
        <v>0.6183206</v>
      </c>
      <c r="BD48">
        <v>0.39289927000000002</v>
      </c>
    </row>
    <row r="49" spans="1:57" x14ac:dyDescent="0.25">
      <c r="A49">
        <v>47</v>
      </c>
      <c r="B49" t="s">
        <v>68</v>
      </c>
      <c r="C49">
        <v>0</v>
      </c>
      <c r="D49">
        <v>1</v>
      </c>
      <c r="E49">
        <v>0.66393440000000004</v>
      </c>
      <c r="F49">
        <v>0.39985996000000001</v>
      </c>
      <c r="G49">
        <v>2.0637943999999999</v>
      </c>
      <c r="H49">
        <v>3</v>
      </c>
      <c r="I49">
        <v>1</v>
      </c>
      <c r="J49">
        <v>0.82926829999999996</v>
      </c>
      <c r="K49">
        <v>0.36638397</v>
      </c>
      <c r="L49">
        <v>2.1956522000000001</v>
      </c>
      <c r="M49">
        <v>0</v>
      </c>
      <c r="N49">
        <v>1</v>
      </c>
      <c r="O49">
        <v>0.66393440000000004</v>
      </c>
      <c r="P49">
        <v>0.39985996000000001</v>
      </c>
      <c r="Q49">
        <v>2.0637943999999999</v>
      </c>
      <c r="R49">
        <v>1</v>
      </c>
      <c r="S49">
        <v>1</v>
      </c>
      <c r="T49">
        <v>0.80916030000000005</v>
      </c>
      <c r="U49">
        <v>0.39289927000000002</v>
      </c>
      <c r="V49">
        <v>2.2020594999999998</v>
      </c>
      <c r="W49">
        <v>1</v>
      </c>
      <c r="X49">
        <v>0</v>
      </c>
      <c r="Y49">
        <v>0.13951588000000001</v>
      </c>
      <c r="Z49">
        <v>0.24663938999999999</v>
      </c>
      <c r="AA49">
        <v>0.38615525000000001</v>
      </c>
      <c r="AB49">
        <v>132</v>
      </c>
      <c r="AC49">
        <v>99999</v>
      </c>
      <c r="AD49">
        <v>1.7895395000000001E-2</v>
      </c>
      <c r="AE49">
        <v>99999</v>
      </c>
      <c r="AF49">
        <v>199998.02</v>
      </c>
      <c r="AG49">
        <v>1</v>
      </c>
      <c r="AH49">
        <v>0</v>
      </c>
      <c r="AI49">
        <v>0.13951588000000001</v>
      </c>
      <c r="AJ49">
        <v>0.24663938999999999</v>
      </c>
      <c r="AK49">
        <v>0.38615525000000001</v>
      </c>
      <c r="AL49">
        <v>1</v>
      </c>
      <c r="AM49">
        <v>0</v>
      </c>
      <c r="AN49">
        <v>0.13951588000000001</v>
      </c>
      <c r="AO49">
        <v>0.24663938999999999</v>
      </c>
      <c r="AP49">
        <v>0.38615525000000001</v>
      </c>
      <c r="AQ49" t="s">
        <v>87</v>
      </c>
      <c r="AR49" t="s">
        <v>101</v>
      </c>
      <c r="AS49" t="s">
        <v>87</v>
      </c>
      <c r="AT49" t="s">
        <v>87</v>
      </c>
      <c r="BA49">
        <v>1</v>
      </c>
      <c r="BB49">
        <v>0.64666665000000001</v>
      </c>
      <c r="BC49">
        <v>0.6183206</v>
      </c>
      <c r="BD49">
        <v>0.39289927000000002</v>
      </c>
    </row>
    <row r="50" spans="1:57" x14ac:dyDescent="0.25">
      <c r="A50">
        <v>48</v>
      </c>
      <c r="B50" t="s">
        <v>68</v>
      </c>
      <c r="C50">
        <v>0</v>
      </c>
      <c r="D50">
        <v>1</v>
      </c>
      <c r="E50">
        <v>0.66393440000000004</v>
      </c>
      <c r="F50">
        <v>0.39985996000000001</v>
      </c>
      <c r="G50">
        <v>2.0637943999999999</v>
      </c>
      <c r="H50">
        <v>4</v>
      </c>
      <c r="I50">
        <v>1</v>
      </c>
      <c r="J50">
        <v>0.82926829999999996</v>
      </c>
      <c r="K50">
        <v>0.36638397</v>
      </c>
      <c r="L50">
        <v>2.1956522000000001</v>
      </c>
      <c r="M50">
        <v>0</v>
      </c>
      <c r="N50">
        <v>1</v>
      </c>
      <c r="O50">
        <v>0.66393440000000004</v>
      </c>
      <c r="P50">
        <v>0.39985996000000001</v>
      </c>
      <c r="Q50">
        <v>2.0637943999999999</v>
      </c>
      <c r="R50">
        <v>1</v>
      </c>
      <c r="S50">
        <v>1</v>
      </c>
      <c r="T50">
        <v>0.80916030000000005</v>
      </c>
      <c r="U50">
        <v>0.39289927000000002</v>
      </c>
      <c r="V50">
        <v>2.2020594999999998</v>
      </c>
      <c r="W50">
        <v>1</v>
      </c>
      <c r="X50">
        <v>0</v>
      </c>
      <c r="Y50">
        <v>0.13951588000000001</v>
      </c>
      <c r="Z50">
        <v>0.25843027000000002</v>
      </c>
      <c r="AA50">
        <v>0.39794615</v>
      </c>
      <c r="AB50">
        <v>18</v>
      </c>
      <c r="AC50">
        <v>0</v>
      </c>
      <c r="AD50">
        <v>0</v>
      </c>
      <c r="AE50">
        <v>0.45941470000000001</v>
      </c>
      <c r="AF50">
        <v>0.45941470000000001</v>
      </c>
      <c r="AG50">
        <v>1</v>
      </c>
      <c r="AH50">
        <v>0</v>
      </c>
      <c r="AI50">
        <v>0.13951588000000001</v>
      </c>
      <c r="AJ50">
        <v>0.25843027000000002</v>
      </c>
      <c r="AK50">
        <v>0.39794615</v>
      </c>
      <c r="AL50">
        <v>1</v>
      </c>
      <c r="AM50">
        <v>0</v>
      </c>
      <c r="AN50">
        <v>0.13951588000000001</v>
      </c>
      <c r="AO50">
        <v>0.25843027000000002</v>
      </c>
      <c r="AP50">
        <v>0.39794615</v>
      </c>
      <c r="AQ50" t="s">
        <v>87</v>
      </c>
      <c r="AR50" t="s">
        <v>102</v>
      </c>
      <c r="AS50" t="s">
        <v>87</v>
      </c>
      <c r="AT50" t="s">
        <v>87</v>
      </c>
      <c r="BA50">
        <v>1</v>
      </c>
      <c r="BB50">
        <v>0.64666665000000001</v>
      </c>
      <c r="BC50">
        <v>0.6183206</v>
      </c>
      <c r="BD50">
        <v>0.39289927000000002</v>
      </c>
    </row>
    <row r="51" spans="1:57" x14ac:dyDescent="0.25">
      <c r="A51">
        <v>49</v>
      </c>
      <c r="B51" t="s">
        <v>68</v>
      </c>
      <c r="C51">
        <v>0</v>
      </c>
      <c r="D51">
        <v>1</v>
      </c>
      <c r="E51">
        <v>0.66393440000000004</v>
      </c>
      <c r="F51">
        <v>0.39985996000000001</v>
      </c>
      <c r="G51">
        <v>2.0637943999999999</v>
      </c>
      <c r="H51">
        <v>4</v>
      </c>
      <c r="I51">
        <v>1</v>
      </c>
      <c r="J51">
        <v>0.82926829999999996</v>
      </c>
      <c r="K51">
        <v>0.36638397</v>
      </c>
      <c r="L51">
        <v>2.1956522000000001</v>
      </c>
      <c r="M51">
        <v>125</v>
      </c>
      <c r="N51">
        <v>1</v>
      </c>
      <c r="O51">
        <v>0.75816994999999998</v>
      </c>
      <c r="P51">
        <v>0.40946448000000002</v>
      </c>
      <c r="Q51">
        <v>2.1676345000000001</v>
      </c>
      <c r="R51">
        <v>2</v>
      </c>
      <c r="S51">
        <v>1</v>
      </c>
      <c r="T51">
        <v>0.80916030000000005</v>
      </c>
      <c r="U51">
        <v>0.39289927000000002</v>
      </c>
      <c r="V51">
        <v>2.2020594999999998</v>
      </c>
      <c r="W51">
        <v>1</v>
      </c>
      <c r="X51">
        <v>0</v>
      </c>
      <c r="Y51">
        <v>0.30840835</v>
      </c>
      <c r="Z51">
        <v>0.27550274000000002</v>
      </c>
      <c r="AA51">
        <v>0.58391106000000004</v>
      </c>
      <c r="AB51">
        <v>40</v>
      </c>
      <c r="AC51">
        <v>0</v>
      </c>
      <c r="AD51">
        <v>0</v>
      </c>
      <c r="AE51">
        <v>99999</v>
      </c>
      <c r="AF51">
        <v>99999</v>
      </c>
      <c r="AG51">
        <v>74</v>
      </c>
      <c r="AH51">
        <v>0</v>
      </c>
      <c r="AI51">
        <v>99999</v>
      </c>
      <c r="AJ51">
        <v>0.19597659000000001</v>
      </c>
      <c r="AK51">
        <v>99999.195000000007</v>
      </c>
      <c r="AL51">
        <v>2</v>
      </c>
      <c r="AM51">
        <v>0</v>
      </c>
      <c r="AN51">
        <v>7.6790600000000001E-2</v>
      </c>
      <c r="AO51">
        <v>0.21429509999999999</v>
      </c>
      <c r="AP51">
        <v>0.29108571999999999</v>
      </c>
      <c r="AQ51" t="s">
        <v>91</v>
      </c>
      <c r="AR51" t="s">
        <v>103</v>
      </c>
      <c r="AS51" t="s">
        <v>102</v>
      </c>
      <c r="AT51" t="s">
        <v>87</v>
      </c>
      <c r="BA51">
        <v>1</v>
      </c>
      <c r="BB51">
        <v>0.64666665000000001</v>
      </c>
      <c r="BC51">
        <v>0.6183206</v>
      </c>
      <c r="BD51">
        <v>0.39289927000000002</v>
      </c>
    </row>
    <row r="52" spans="1:57" x14ac:dyDescent="0.25">
      <c r="A52">
        <v>50</v>
      </c>
      <c r="B52" t="s">
        <v>68</v>
      </c>
      <c r="C52">
        <v>0</v>
      </c>
      <c r="D52">
        <v>1</v>
      </c>
      <c r="E52">
        <v>0.66393440000000004</v>
      </c>
      <c r="F52">
        <v>0.39985996000000001</v>
      </c>
      <c r="G52">
        <v>2.0637943999999999</v>
      </c>
      <c r="H52">
        <v>1</v>
      </c>
      <c r="I52">
        <v>1</v>
      </c>
      <c r="J52">
        <v>0.82926829999999996</v>
      </c>
      <c r="K52">
        <v>0.35322595000000001</v>
      </c>
      <c r="L52">
        <v>2.1824941999999998</v>
      </c>
      <c r="M52">
        <v>0</v>
      </c>
      <c r="N52">
        <v>1</v>
      </c>
      <c r="O52">
        <v>0.66393440000000004</v>
      </c>
      <c r="P52">
        <v>0.39985996000000001</v>
      </c>
      <c r="Q52">
        <v>2.0637943999999999</v>
      </c>
      <c r="R52">
        <v>5</v>
      </c>
      <c r="S52">
        <v>1</v>
      </c>
      <c r="T52">
        <v>0.80916030000000005</v>
      </c>
      <c r="U52">
        <v>0.39289927000000002</v>
      </c>
      <c r="V52">
        <v>2.2020594999999998</v>
      </c>
      <c r="W52">
        <v>1</v>
      </c>
      <c r="X52">
        <v>0</v>
      </c>
      <c r="Y52">
        <v>0.12162048</v>
      </c>
      <c r="Z52">
        <v>99999</v>
      </c>
      <c r="AA52">
        <v>99999.125</v>
      </c>
      <c r="AB52">
        <v>2</v>
      </c>
      <c r="AC52">
        <v>0</v>
      </c>
      <c r="AD52">
        <v>0</v>
      </c>
      <c r="AE52">
        <v>0.39515767000000002</v>
      </c>
      <c r="AF52">
        <v>0.39515767000000002</v>
      </c>
      <c r="AG52">
        <v>5</v>
      </c>
      <c r="AH52">
        <v>0</v>
      </c>
      <c r="AI52">
        <v>0.13951588000000001</v>
      </c>
      <c r="AJ52">
        <v>0.25843027000000002</v>
      </c>
      <c r="AK52">
        <v>0.39794615</v>
      </c>
      <c r="AL52">
        <v>2</v>
      </c>
      <c r="AM52">
        <v>0</v>
      </c>
      <c r="AN52">
        <v>0</v>
      </c>
      <c r="AO52">
        <v>0.39515767000000002</v>
      </c>
      <c r="AP52">
        <v>0.39515767000000002</v>
      </c>
      <c r="AQ52" t="s">
        <v>103</v>
      </c>
      <c r="AR52" t="s">
        <v>98</v>
      </c>
      <c r="AS52" t="s">
        <v>87</v>
      </c>
      <c r="AT52" t="s">
        <v>98</v>
      </c>
      <c r="BA52">
        <v>1</v>
      </c>
      <c r="BB52">
        <v>0.65999996999999999</v>
      </c>
      <c r="BC52">
        <v>0.65853655</v>
      </c>
      <c r="BD52">
        <v>0.36638397</v>
      </c>
    </row>
    <row r="53" spans="1:57" x14ac:dyDescent="0.25">
      <c r="A53">
        <v>51</v>
      </c>
      <c r="B53" t="s">
        <v>68</v>
      </c>
      <c r="C53">
        <v>0</v>
      </c>
      <c r="D53">
        <v>1</v>
      </c>
      <c r="E53">
        <v>0.66393440000000004</v>
      </c>
      <c r="F53">
        <v>0.39985996000000001</v>
      </c>
      <c r="G53">
        <v>2.0637943999999999</v>
      </c>
      <c r="H53">
        <v>1</v>
      </c>
      <c r="I53">
        <v>1</v>
      </c>
      <c r="J53">
        <v>0.82926829999999996</v>
      </c>
      <c r="K53">
        <v>0.35322595000000001</v>
      </c>
      <c r="L53">
        <v>2.1824941999999998</v>
      </c>
      <c r="M53">
        <v>0</v>
      </c>
      <c r="N53">
        <v>1</v>
      </c>
      <c r="O53">
        <v>0.66393440000000004</v>
      </c>
      <c r="P53">
        <v>0.39985996000000001</v>
      </c>
      <c r="Q53">
        <v>2.0637943999999999</v>
      </c>
      <c r="R53">
        <v>7</v>
      </c>
      <c r="S53">
        <v>1</v>
      </c>
      <c r="T53">
        <v>0.80916030000000005</v>
      </c>
      <c r="U53">
        <v>0.39289927000000002</v>
      </c>
      <c r="V53">
        <v>2.2020594999999998</v>
      </c>
      <c r="W53">
        <v>1</v>
      </c>
      <c r="X53">
        <v>0</v>
      </c>
      <c r="Y53">
        <v>0.12162048</v>
      </c>
      <c r="Z53">
        <v>99999</v>
      </c>
      <c r="AA53">
        <v>99999.125</v>
      </c>
      <c r="AB53">
        <v>1</v>
      </c>
      <c r="AC53">
        <v>0</v>
      </c>
      <c r="AD53">
        <v>0.12162048</v>
      </c>
      <c r="AE53">
        <v>99999</v>
      </c>
      <c r="AF53">
        <v>99999.125</v>
      </c>
      <c r="AG53">
        <v>7</v>
      </c>
      <c r="AH53">
        <v>0</v>
      </c>
      <c r="AI53">
        <v>0.13951588000000001</v>
      </c>
      <c r="AJ53">
        <v>0.25843027000000002</v>
      </c>
      <c r="AK53">
        <v>0.39794615</v>
      </c>
      <c r="AL53">
        <v>7</v>
      </c>
      <c r="AM53">
        <v>0</v>
      </c>
      <c r="AN53">
        <v>0.13951588000000001</v>
      </c>
      <c r="AO53">
        <v>0.25843027000000002</v>
      </c>
      <c r="AP53">
        <v>0.39794615</v>
      </c>
      <c r="AQ53" t="s">
        <v>103</v>
      </c>
      <c r="AR53" t="s">
        <v>103</v>
      </c>
      <c r="AS53" t="s">
        <v>87</v>
      </c>
      <c r="AT53" t="s">
        <v>87</v>
      </c>
      <c r="BA53">
        <v>1</v>
      </c>
      <c r="BB53">
        <v>0.64666665000000001</v>
      </c>
      <c r="BC53">
        <v>0.6183206</v>
      </c>
      <c r="BD53">
        <v>0.39289927000000002</v>
      </c>
      <c r="BE53">
        <f>SUM(BA53:BD53)</f>
        <v>2.6578865199999999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GAresult0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PingCheng Ku</dc:creator>
  <cp:lastModifiedBy>PingCheng Ku</cp:lastModifiedBy>
  <dcterms:created xsi:type="dcterms:W3CDTF">2019-07-24T15:27:16Z</dcterms:created>
  <dcterms:modified xsi:type="dcterms:W3CDTF">2019-07-24T17:28:55Z</dcterms:modified>
</cp:coreProperties>
</file>