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pp8\Documents\HTo_GA\00_Final\compare\"/>
    </mc:Choice>
  </mc:AlternateContent>
  <xr:revisionPtr revIDLastSave="0" documentId="13_ncr:40009_{38238A58-696E-4794-BB8F-AF3B1DEB089F}" xr6:coauthVersionLast="43" xr6:coauthVersionMax="43" xr10:uidLastSave="{00000000-0000-0000-0000-000000000000}"/>
  <bookViews>
    <workbookView xWindow="2175" yWindow="705" windowWidth="25665" windowHeight="15000"/>
  </bookViews>
  <sheets>
    <sheet name="GAresult0" sheetId="1" r:id="rId1"/>
  </sheets>
  <calcPr calcId="0"/>
</workbook>
</file>

<file path=xl/calcChain.xml><?xml version="1.0" encoding="utf-8"?>
<calcChain xmlns="http://schemas.openxmlformats.org/spreadsheetml/2006/main">
  <c r="BE86" i="1" l="1"/>
</calcChain>
</file>

<file path=xl/sharedStrings.xml><?xml version="1.0" encoding="utf-8"?>
<sst xmlns="http://schemas.openxmlformats.org/spreadsheetml/2006/main" count="409" uniqueCount="130">
  <si>
    <t>genID</t>
  </si>
  <si>
    <t>reachGoal</t>
  </si>
  <si>
    <t>bC-ID</t>
  </si>
  <si>
    <t>bC-C</t>
  </si>
  <si>
    <t>bC-Sm</t>
  </si>
  <si>
    <t>bC-Sf</t>
  </si>
  <si>
    <t>bC-A</t>
  </si>
  <si>
    <t>bSm-ID</t>
  </si>
  <si>
    <t>bSm-C</t>
  </si>
  <si>
    <t>bSm-Sm</t>
  </si>
  <si>
    <t>bSm-Sf</t>
  </si>
  <si>
    <t>bSm-A</t>
  </si>
  <si>
    <t>bSf-ID</t>
  </si>
  <si>
    <t>bSf-C</t>
  </si>
  <si>
    <t>bSf-Sm</t>
  </si>
  <si>
    <t>bSf-Sf</t>
  </si>
  <si>
    <t>bSf-A</t>
  </si>
  <si>
    <t>bA-ID</t>
  </si>
  <si>
    <t>bA-C</t>
  </si>
  <si>
    <t>bA-Sm</t>
  </si>
  <si>
    <t>bA-Sf</t>
  </si>
  <si>
    <t>bA-A</t>
  </si>
  <si>
    <t>bCCD-ID</t>
  </si>
  <si>
    <t>bCCD-C</t>
  </si>
  <si>
    <t>bCCD-Sm</t>
  </si>
  <si>
    <t>bCCD-Sf</t>
  </si>
  <si>
    <t>bCCD-A</t>
  </si>
  <si>
    <t>bSmCD-ID</t>
  </si>
  <si>
    <t>bSmCD-C</t>
  </si>
  <si>
    <t>bSmCD-Sm</t>
  </si>
  <si>
    <t>bSmCD-Sf</t>
  </si>
  <si>
    <t>bSmCD-A</t>
  </si>
  <si>
    <t>bSfCD-ID</t>
  </si>
  <si>
    <t>bSfCD-C</t>
  </si>
  <si>
    <t>bSfCD-Sm</t>
  </si>
  <si>
    <t>bSfCD-Sf</t>
  </si>
  <si>
    <t>bSfCD-A</t>
  </si>
  <si>
    <t>bACD-ID</t>
  </si>
  <si>
    <t>bACD-C</t>
  </si>
  <si>
    <t>bACD-Sm</t>
  </si>
  <si>
    <t>bACD-Sf</t>
  </si>
  <si>
    <t>bACD-A</t>
  </si>
  <si>
    <t>Cmd-bCCD</t>
  </si>
  <si>
    <t>Cmd-bSmCD</t>
  </si>
  <si>
    <t>Cmd-bSfCD</t>
  </si>
  <si>
    <t>Cmd-bACD</t>
  </si>
  <si>
    <t>bf-ID</t>
  </si>
  <si>
    <t>bf-C</t>
  </si>
  <si>
    <t>bf-Sm</t>
  </si>
  <si>
    <t>bf-Sf</t>
  </si>
  <si>
    <t>bf-A</t>
  </si>
  <si>
    <t>Cmd-bf</t>
  </si>
  <si>
    <t>f_gr</t>
  </si>
  <si>
    <t>f_t</t>
  </si>
  <si>
    <t>f_sm</t>
  </si>
  <si>
    <t>f_sf</t>
  </si>
  <si>
    <t>F</t>
  </si>
  <si>
    <t>RRLBFRBLFFRBLFBBFRBLRRFFFLRFFRBBRFLBLBLLFRRFLBRFRBBFLRFBRRRRLLLLRFRFBRLFRRLLFBRRBFLFBRFBRLLRFFBFFRBFFRRFBRBBFFFBBBBFFLRFLBBLRBFLLBBBFRFFRBRBLRLBBRLRBLLLFLFFFBFBRBBLFFRRLRBRRFFFBRLRFLRFFLFRFFBBLLBFLLFBLBLFFBRBFRFFBFRBBRFRRFRLLFFRRRFLRRLBBRBBRLBBBLLBBRBFFBFRFBBRRBFLBLBRLBBFRLBRFFBFBRRRBFLLLBRFLFRFBLRL</t>
  </si>
  <si>
    <t>RFFBBRLRLLFBRBFRRRBFRRRRRRRRLRLLLRRBFFLBLFBFLLFFRFRBBBRRLLBRRRFLBLRRLFBRRLRFRRLRRFBLRBRRLRLLRBFLRLLFFBFBBFRRLBRFRFRBFFRLLLLLBBLRBRLRLFFFFBRLRBBBRRRLRLRFBLLLRRFFLBRBRFRBBFRBBRBLFBRLFLFRBBFRLLRRLBBFBBRLRLBFFFFFFRLRBRBBRFBFRBBFBBBBBLLRFBFRRRBRLBLBLRRBLLBBFBBLLLBBFBLBBFRLFBFFLRFBFLFRBLRBBFRLFBFBBFFBFBFF</t>
  </si>
  <si>
    <t>FFBRLLRRRRLRRLFBLRLLRLRLRLRRFBRLLLRRLRRRLRRRLLRRLRLFRBRBFFFBFBBRRLFFFRRRLRLBBFBRLRLRBLRRRRFRRBFFBLLRRRLLBLLRLRRLFFBBRRBRRFRFFFFRLLRFBLRBBFBLBRBRLLBLRRRFLRLRLFBBFBBBBRLBBFRLBLRBFFRBBLFBFBBBRRLLBBRFLBBFBFRBLBRBFLRBLBBFFBBFFLBRBRBFFLBBBRBLLBLFBLLLFBLRRRLBBBFRFFRBRLFLLFRBLBFLRBLRLRLBFBFRFBLFLLFRBBBBFFBR</t>
  </si>
  <si>
    <t>BFBRRLLRFBRLLRFLBRRRLLRLRLLRRRLRBFLLRRLRFBBFFRLLFBRBLFBRRLRRRRFBFRBFBLRRLRRRRLLRFBLRRRRRRRRBRFBBFFRBRBLLFFRBLLFBLFFBRLFBFBLFRBFRLBFRRLBRLRBRFLLLRLLLLLRRLRRBFLRLFBLRRRRRFFBBBRBLRBBBBBRLLFRRRRRRLRRLLLLBRFLFRRBBFBLLLBLFBRFLBBFBBBBBBRBRBLBRRBFBLLLRLBBLFBLBLLLLBFBBLLRBLLLLBBRRRRBBLLBLLLRB</t>
  </si>
  <si>
    <t>RFFBBRLRLRLBRRFRRRBFRRRRRRRRRRLLLRRRLFLBLFBRLBFRRLRFBBFRLRRRRRFLBLRLFFBRBLRFRRBRRLBLBBBRLRLLRBFBRLBBFBBBRFRFLFLBRBBBLRFFLBRBRFRLRBBBBLFLFRFBLRBBRFBBBBFBBLLLRRBBLBRLLLBLFLLLLBLFBLFRLBRLFRLRRRRRLFBLLLLLLLFBLLBFRRBLLFBFLBLLRFLLFBRRBRLFLLRLRRLRBF</t>
  </si>
  <si>
    <t>FFBRRRRLLLRRRRRRRLRLRLLLLRRLLRRFBRRRLRFFRBBRRLRLFFRRRLBBRLRRBLFRLFRRRBRLLRLLRRRRLRRRLBBBFBBFBFRLBBFBRFLRLBBLBRBRRBBBLBBBLBBRBLBLFRBLBBRFLBRFLBLLLLLLLLLBLBLLLFFLBBLBLLLLFFFRFRBBBBBBLLFFFFLLFFRRFFFFLLFFRRBBLLFBBB</t>
  </si>
  <si>
    <t>FFBRRRRLLLRRRRRRRRFFRBBRFFRRBBRRBLFFRRRBRRRBBBBBRFLBBLBRBRRBBBLBBBLBBRBLBLFRBLBBRFLBRFLBLLLLLLLLLBLBLLLFFLBBLBLLLLFFFRFRBBBBBBLLFFFFLLFFRRFFFFLLFFRRBBLLBBLLFFRRRRFFFFLLBBBBRRFFFFRRBBLLFFFBBBRL</t>
  </si>
  <si>
    <t>FFBRRRRLLLRRRRRRRLRLRLLLLRRLLRRFBRRRLRFFRBBRRLRLFFRRRLBBRLRRBLFRLFRRRBRLLRLLRRRRLRRRLBBBFBBFBFRLBBFBRFLRLRBFLBBBFLBRBRRRLBBBLBBBLBBRBLBLFRBLBBRFLBRFLBLLLLLLLLLBLBLLLFFLBBLBLLLLFFFRFLBBLLFFLLFFFFRRFFRRFFRRBBBBRRFFRRRRFFFFFFLLFF</t>
  </si>
  <si>
    <t>FLBRRRRFRLRRRRRLRLRLRBRLFLRRLRRRRLRRLRFBRRLRBFRLBRRFLRRRRRBBBBLRLFFRLBBBBRRBBBLBBBLFBFBBBBFBFBBLRBLBRBLRLFBRLRLBRFBLFRBLBLRFLLLFBLLLLLLBLLFLRBFLRBFLLLLRLBBFRRLLLLFRLLLLRRLLFBLLFFRRFFRFBBFRLRLFFFLLFBRRFFFBFFLRLLFFFRLLBFRRBBFR</t>
  </si>
  <si>
    <t>FLBRRRRFRLRRRRRLRLRLRBRLFLRRLRRRRLRRLRFBRRLRBFRLBRRFLRRRRRBBBBLRLFFRLBBBBRRBBBLBBBLFBFBBBBFBFBBLRBLBRBBLLLLLLLLLLBLLFLLLLBLLFLLLLLFFRRFFRFFFFFFFLLFFFRBRBBLLLLFFRRRRRRFFRRBBLLFFRRBBLLBBBBRRRRFFBB</t>
  </si>
  <si>
    <t>FFBRRFRLLLRRBRRRRRFFRBBRRFRRBBRRFLRRRRRRRRRBBBFBRFLBBLBLBRLBBBFBBBFBBBBBBLRRBLBBRFLBLBLLLRLLLLLRLBLLLLLFLBBBLBLLLLFFFRFLBRFRBBBLLFFFFLFFFFFFFFFLFFRRLBLRBBFFFFRFRRRRRLRLRRLBFRRRRRRRBBRLFFBBRFFL</t>
  </si>
  <si>
    <t>FRRRRRRRFFRBBRRFRRBBRRFRRRRRRRRBBBRFLBBLBLBBBBBBBBBBBRBLBBRFLBLBLLLLLLLBLLLLLFLBBBLBLLLLFFFRFLBRFRBBBLLFFFFLFFFFFFFFFLFFRFRFRRRRRRRRRRRRBBRFFRBBBBBBRRRRRRFFLLLLLLFFRRBBBB</t>
  </si>
  <si>
    <t>FRRRRRRRFFRBBRRFRRBBRRFRRRRRRRRBBBRFLBBLBLBBBBBBBBBBBRBLBBRFLBLBLLLLLLLBLLLLLFLBBBLBLLLLFFFRFLBRFRBBBLLFFFFLFFFFFFFFFLFFRFRFRRRRRRRRRRRRBBRFFLBBBBRRFFFFRRBBLLBBBBLLBBBBLL</t>
  </si>
  <si>
    <t>FRRRRRRRFFRBBRRFRRBBRRFRRRRRRRRBBBRFLBBLBLBBBBBBBBBBBRBLBBRFLBLBLLLLLLLBLLLLLFLBBBLBLLLLFFFRFLBRFRBBBLLFFFFLFFFFFFFFFLFFRFRFRRRRRRRRRRRRBBRFFLBBBBRRRRRRBBRRBBLLLLLLFFFFLLBB</t>
  </si>
  <si>
    <t>FRRRRRRRFFRBBRRFRRBBRRFRRRRRRRRBBBRFLBBLBLBBBBBBBBBBBRBLBBRFLBLBLLLLLLLBLLLLLFLBBBLBLLLLFFFRFLBRFRBBBLLFFFFLFFFFFFFFFLFFRFRFRRRRRRRRRRRRBBRFFLBBBBBBBBBBRRRRRRBBRRFFFFRRRRBB</t>
  </si>
  <si>
    <t>FRRRRRRRRRRRRLRRRRRRRRBFRBLBRRBBBLBBBBBBBBBBBBBRFLBLBBLLLFBLRLLLLBLLLLFLRLLRBFLBLFLRLLFLLBLFFFFFFFFFLRFFLRBBBLRFFFFFFBRLRRFRRRRRRRRLRRRRRLBBRBBBBBBLLFRRBFBLLRRFLBFFLRLB</t>
  </si>
  <si>
    <t>FRRRRRRRRRRRRRRRRRRRRBLBRRBBBLBBBBBBBBBBBBBRFLBLBBLLLLLLLBLLLLFLLBLFLLFLLBLFFFFFFFFFFFFFRRFRRRRRRRRRRRBBRBBBBBBLLFRFLBBBLLFFLLBBLLBBLLLLBB</t>
  </si>
  <si>
    <t>T</t>
  </si>
  <si>
    <t>FRRRRRRRRRRRRRRRRRRRRBLBRRBBBLBBBBBBBBBBBBBRFLBLBBLLLLLLLBLLLLFLLBLFLLFLLBLFFFFFFFFFFFFFRRFRRRRRRRRRRRBBRBBBBBBLLFRFLBLLLLLL</t>
  </si>
  <si>
    <t>FRRRRRRRRRRRRRRRRRRRRBLBRRBBBLBBBBBBBBBBBBBRFLBLBBLLLLLLLBLLLLFLLBLFLLFLLBLFFFFFFFFFFFFFRRFRRRRRRRRRRRBBRBBBBBLLFLBLLLLL</t>
  </si>
  <si>
    <t>FRRRRRRRRRRRRRRRRRRRRBLBRRBBBLBBBBBBBBBBBBBRFLBLBBLLLLLLLBLLLLFLLBLFLLFLLBLFFFFFFFFFFFFFRRFRRRRRRRRRRRBBRBBBBBLLLLLLLL</t>
  </si>
  <si>
    <t>FRRRRRRRRRRRRRRRRRRRRBLBRRBBBLBBBBBBBBBBBBBRFLBLBBLLLLLLLBLLLLFLLBLFLLFLLBLFFFFFFFFFFFFFRRFRRRRRRRRRRRBBBBBBBLLLLLLL</t>
  </si>
  <si>
    <t>FRRRRRRRRRRRRRRRRRRRRBLBRRBBBLBBBBBBBBBBBBBRFLBLBBLLLLLLLBLLLLFLLBLFLLFLLLFFFFFFFFFFFFRRFRRRRRRRRRRRBBRBBBBBLLFLBLLLLL</t>
  </si>
  <si>
    <t>FRRRRRRRRRRRRRRRRRRRRBBRBBBLBBBBBBBBBBBBBLBBLLLLLLLBLLLLLLLFLLFLLLFFFFFFFFFFFFRRFRRRRRRRRRRRBBBBBBBLLLLLLL</t>
  </si>
  <si>
    <t>FRRRRRRRRRRRRRRRRRRRRBLBRRBBBLBBBBBBBBBBBBBRFLBLBBLLLLLLLBLLLLFLLBLFLLFLLBLFFFFFFFFFFFFFRRFRRRRRRRRRRRBBRBBBBLLBLLLLLL</t>
  </si>
  <si>
    <t>FRRRRRRRRRRRRRRRRRRRRBLBRRBBBLBBBBBBBBBBBBBRFLBLBBLLLLLLLBLLLLFLLBLFLLFLLBLFFFFFFFFFFFFFRRFRRRRRRRRRRRBBBBBBLLBLLLLL</t>
  </si>
  <si>
    <t>FRRRRRRRRRRRRRRRRRRRRBLBRRBBBLBBBBBBBBBBBBBRFLBLBBLLLLLLLBLLLLFLLBLFLLFLLBLFFFFFFFFFFFFFRRFRRRRRRRRRRRBBRBBBBBLFLBLLLLLL</t>
  </si>
  <si>
    <t>FRRRRRRRRRRRRRRRRRRRRBLBRRBBBLBBBBBBBBBBBBBRFLBLBBLLLLLLLBLLLLFLLBLFLLFLLLFFFFFFFFFFFFRRFRRRRRRRRRRRBBRBBBBLLLBLLLLL</t>
  </si>
  <si>
    <t>FRRRRRRRRRRRRRRRRRRRBBRRBBBLBBBBBBBBBBBBBBLBLLLLLLLBLLLLLLLFLLFLLLFFFFFFFFFFFFRRFRRRRRRRRRRRBBBBBBBLLLLLLL</t>
  </si>
  <si>
    <t>FRRRRRRRRRRRRRRRRRRRBBRRBBBLBBBBBBBBBBBBBLBBLLLLLLLBLLLLFLLLLLFLLLFFFFFFFFFFFFRRFRRRRRRRRRRRBBRBBBBLLBLLLLLL</t>
  </si>
  <si>
    <t>FRRRRRRRRRRRRRRRRRRRRBBBBBBBBBBBBBBBBBLBBBLLLLLLLBLLLLLLLFLLFLLLFFFFFFFFFFFFRRFRRRRRRRRRRRBBBBBBLLBLLLLL</t>
  </si>
  <si>
    <t>FRRRRRRRRRRRRRRRRRRRBBRRBBBLBBBBBBBBBBBBBBLBLLLLLLLBLLLLFLLLFLLLLLFFFFFFFFFFFFRRFRRRRRRRRRRRBBBBBBLLBLLLLL</t>
  </si>
  <si>
    <t>FRRRRRRRRRRRRRRRRRRRBBRRBBBLBBBBBBBBBBBBBLBBLLLLLLLBLLLLFLLLFLLLLLFFFFFFFFFFFFRRFRRRRRRRRRRRBBBBBBLLBLLLLL</t>
  </si>
  <si>
    <t>FRRRRRRRRRRRRRRRRRRRRBLBRRBBBLBBBBBBBBBBBBBRFLBLBBLLLLLLLBLLLLFLLLLLFLLLFFFFFFFFFFFFRRFRRRRRRRRRRRBBBBBBLLBLLLLL</t>
  </si>
  <si>
    <t>FRRRRRRRRRRRRRRRRRRRRBBRBBBLBBBBBBBBBBBBBBLBLLLLLLLBLLLLLLLFLLFLLLFFFFFFFFFFFFRRFRRRRRRRRRRRBBBBBBLBLLLLLL</t>
  </si>
  <si>
    <t>FRRRRRRRRRRRRRRRRRRRBBRRBBBLBBBBBBBBBBBBBLBLBLLLLLLBLLLLLLLFLLFLLLFFFFFFFFFFFFRRFRRRRRRRRRRRBBBBBBBLLLLLLL</t>
  </si>
  <si>
    <t>FRRRRRRRRRRRRRRRRRRRRBBRBBBLBBBBBBBBBBBBBLBLBLLLLLLLLLLLLLLLFLLLFFFFFFFFFFFFRRFRRRRRRRRRRRBBBBBBBLLLLLLL</t>
  </si>
  <si>
    <t>FRRRRRRRRRRRRRRRRRRRRBLBRRBBBLBBBBBBBBBBBBBLBLBLLLLLLBLLLLLLLFLLFLLLFFFFFFFFFFFFRRFRRRRRRRRRRRBBBBBBBLLLLLLL</t>
  </si>
  <si>
    <t>FRRRRRRRRRRRRRRRRRRRRBLBRRBBBLBBBBBBBBBBBBBRFLBLBBLLLLLLLBLLLLFLLBLFLLFLLLFFFFFFFFFFFFRRFRRRRRRRRRRRBBRBBBBBLFLBLLLLLL</t>
  </si>
  <si>
    <t>FRRRRRRRRRRRRRRRRRRRBBRBBBBBBBBBBBBBBBLBBBLLLLLLLBLLLLFLLLFLLLLLFFFFFFFFFFFFRRFRRRRRRRRRRRBBBBBBLBLLLLLL</t>
  </si>
  <si>
    <t>FRRRRRRRRRRRRRRRRRRRBBRBBBBBBBBBBBBBBBBLBLBLLLLLLLLLLLLLFLLLLLFFFFFFFFFFFFRRFRRRRRRRRRRRBBBBBBBLLLLLLL</t>
  </si>
  <si>
    <t>FRRRRRRRRRRRRRRRRRRRRBLBRRBBBLBBBBBBBBBBBBBRFLBLBBLLLLLLLBLLLLFLLBLFLLFLLLFFFFFFFFFFFFRRFRRRRRRRRRRRBBBBBBLLBLLLLL</t>
  </si>
  <si>
    <t>FRRRRRRRRRRRRRRRRRRRBBRRBBBLBBBBBBBBBBBBBLBBLLLLLLLLLLLLLLFLLLLLFFFFFFFFFFFFRRFRRRRRRRRRRRBBBBBBLLBLLLLL</t>
  </si>
  <si>
    <t>FRRRRRRRRRRRRRRRRRRRBBRBBBBBBBBBBBBBBBBLBBLLLLLLLBLLLLFLLLFLLLLLFFFFFFFFFFFFRRFRRRRRRRRRRRBBBBBBLLBLLLLL</t>
  </si>
  <si>
    <t>FRRRRRRRRRRRRRRRRRRRBBRBBBBBBBBBBBBBBBBLBBLLLLLLLBLLLLFLLLLLFLLLFFFFFFFFFFFFRRFRRRRRRRRRRRBBRBBBBLLBLLLLLL</t>
  </si>
  <si>
    <t>FRRRRRRRRRRRRRRRRRRRBBRBBBBBBBBBBBBBBBBLBBLLLLLLLBLLLLFLLLLLFLLLFFFFFFFFFFFFRRFRRRRRRRRRRRBBBBBBBLLLLLLL</t>
  </si>
  <si>
    <t>FRRRRRRRRRRRRRRRRRRRRBLBRRBBBLBBBBBBBBBBBBBRFLBLBBLLLLLLLBLLLLFLLBLFLLFLLBLFFFFFFFFFFFFFRRFRRRRRRRRRRRBBRBBBBBBLLFFLBLLLLL</t>
  </si>
  <si>
    <t>FRRRRRRRRRRRRRRRRRRRBBRBBBBBBBBBBBBBBBBLBLBLLLLLLBLLLLFLLLLLFLLLFFFFFFFFFFFFRRFRRRRRRRRRRRBBBBBBBLLLLLLL</t>
  </si>
  <si>
    <t>FRRRRRRRRRRRRRRRRRRRBBRBBBBBBBBBBBBBBBBLBLBLLLLLLBLLLLLLLFLLFLLLFFFFFFFFFFFFRRFRRRRRRRRRRRBBBBBBBLLLLLLL</t>
  </si>
  <si>
    <t>FRRRRRRRRRRRRRRRRRRRRBBBBBBBBBBBBBBBBBBLBBLLLLLLLLLLLLLLLLFLLLFFFFFFFFFFFFRRFRRRRRRRRRRRBBBBBBLLBLLLLL</t>
  </si>
  <si>
    <t>FRRRRRRRRRRRRRRRRRRRBBRBBBBBBBBBBBBBBBBLBBLLLLLLLBLLLLFLLLLLFLLLFFFFFFFFFFFFRRFRRRRRRRRRRRBBBBBBLBLLLLLL</t>
  </si>
  <si>
    <t>FRRRRRRRRRRRRRRRRRRRRBBRBBBLBBBBBBBBBBBBBLBLBLLLLLLBLLLLFLLLLLFLLLFFFFFFFFFFFFRRFRRRRRRRRRRRBBBBBBLBLLLLLL</t>
  </si>
  <si>
    <t>FRRRRRRRRRRRRRRRRRRRBBRBBBBBBBBBBBBBBBBLBBLLLLLLLLLLLLLLLLFLLLFFFFFFFFFFFFRRRRRRRRRRRRRBBBBBBLLLLLLL</t>
  </si>
  <si>
    <t>FRRRRRRRRRRRRRRRRRRRBBRRBBBLBBBBBBBBBBBBBBLBLLLLLLLBLLLLFLLLFLLLLLFFFFFFFFFFFFRRFRRRRRRRRRRRBBBBBBLBLLLLLL</t>
  </si>
  <si>
    <t>FRRRRRRRRRRRRRRRRRRRRBBBBBBBBBBBBBBBBBBLBBLLLLLLLLLLLLLLLLFLLFFFFFFFFFFFFRRFRRRRRRRRRRBBBBBBLLBLLLLL</t>
  </si>
  <si>
    <t>FRRRRRRRRRRRRRRRRRRRBBRBBBBBBBBBBBBBBBBLBBLLLLLLLLLLLLLLLLFLLLFFFFFFFFFFFFRRFRRRRRRRRRRRBBBBBBBLLLLLLL</t>
  </si>
  <si>
    <t>FRRRRRRRRRRRRRRRRRRRBBRRBBBLBBBBBBBBBBBBBBLBLLLLLLLBLLLLFLLLLLFLLLFFFFFFFFFFFFRRFRRRRRRRRRRRBBBBBBLBLLLLLL</t>
  </si>
  <si>
    <t>FRRRRRRRRRRRRRRRRRRRRBLBRRBBBLBBBBBBBBBBBBLBBBLLLLLLLBLLLLLLLFLLFLLLFFFFFFFFFFFFRRFRRRRRRRRRRRBBBBBBBLLLLLLL</t>
  </si>
  <si>
    <t>FRRRRRRRRRRRRRRRRRRRBBRBBBBBBBBBBBBBBBBBLBLLLLLLLBLLLLFLLBLFLLFLLLFFFFFFFFFFFFRRFRRRRRRRRRRRBBBBBBBLLLLLLL</t>
  </si>
  <si>
    <t>FRRRRRRRRRRRRRRRRRRRBBRBBBBBBBBBBBBBBBBLBBLLLLLLLBLLLLFLLLLLFLLLFFFFFFFFFFFFRRFRRRRRRRRRRRBBRBBBBLLLBLLLLL</t>
  </si>
  <si>
    <t>FRRRRRRRRRRRRRRRRRRRBBRBBBBBBBBBBBBBBBBLBBLLLLLLLBLLLLLLLFLLFLLLFFFFFFFFFFFFRRFRRRRRRRRRRRBBBBBBBLLLLLLL</t>
  </si>
  <si>
    <t>FRRRRRRRRRRRRRRRRRRRBBRBBBBBBBBBBBBBBBBLBLBLLLLLLLLLLLLFLLLLLFFFFFFFFFFFFRFRRRRRRRRRRRBBBBBBBLLLLLLL</t>
  </si>
  <si>
    <t>FRRRRRRRRRRRRRRRRRRRBBRBBBBBBBBBBBBBBBBLBBLLLLLLLBLLLLFLLLLLFLLLFFFFFFFFFFFFRRFRRRRRRRRRRRBBBBBBLLBLLLLL</t>
  </si>
  <si>
    <t>FRRRRRRRRRRRRRRRRRRRBBRBBBBBBBBBBBBBBBBLBLBLLLLLLLLLLLLLFLLLLFFFFFFFFFFFFRRFRRRRRRRRRRBBBBBBBLLLLLLL</t>
  </si>
  <si>
    <t>FRRRRRRRRRRRRRRRRRRRRBLBRRBBBLBBBBBBBBBBBBBLBLBLLLLLLLLLLLLLFLLLLLFFFFFFFFFFFFRRFRRRRRRRRRRRBBBBBBBLLLLLLL</t>
  </si>
  <si>
    <t>FRRRRRRRRRRRRRRRRRRRRBLBRRBBBLBBBBBBBBBBBBBRFLBLBBLLLLLLLBLLLLFLLBLFLLFLLBLFFFFFFFFFFFFFRRFRRRRRRRRRRRBBRBBBBBBLLFLLLLLL</t>
  </si>
  <si>
    <t>FRRRRRRRRRRRRRRRRRRRRBBRBBBLBBBBBBBBBBBBBLBLBLLLLLLLLLLLLLFLLLLLFFFFFFFFFFFFRRFRRRRRRRRRRRBBBBBBBLLLLLLL</t>
  </si>
  <si>
    <t>FRRRRRRRRRRRRRRRRRRRBBRBBBBBBBBBBBBBBBBLBBLLLLLLLLLLLLLLLLFLLFFFFFFFFFFFFRFRRRRRRRRRRRBBBBBBBLLLLLLL</t>
  </si>
  <si>
    <t>FRRRRRRRRRRRRRRRRRRRBBRBBBBBBBBBBBBBBBBLBBLLLLLLLLLLLLLLLLFLLFFFFFFFFFFFFRRFRRRRRRRRRRBBBBBBBLLLLLLL</t>
  </si>
  <si>
    <t>FRRRRRRRRRRRRRRRRRRRBBRBBBBBBBBBBBBBBBBLBBLLLLLLLLLLLLLLLFLLLFFFFFFFFFFFFRRFRRRRRRRRRRBBBBBBBLLLLLLL</t>
  </si>
  <si>
    <t>FRRRRRRRRRRRRRRRRRRRBBRBBBBBBBBBBBBBBBBLBBLLLLLLLBLLLLFLLLLFLLLFFFFFFFFFFFFRRRRRRRRRRRRBBBBBBLLLLLLL</t>
  </si>
  <si>
    <t>FRRRRRRRRRRRRRRRRRRRBBRBBBBBBBBBBBBBBBBLBLBLLLLLLLLLLLLLFLLLLFFFFFFFFFFFFRFRRRRRRRRRRRBBBBBBBLLLLLLL</t>
  </si>
  <si>
    <t>FRRRRRRRRRRRRRRRRRRRBBRBBBBBBBBBBBBBBBBLBBLLLLLLLBLLLFLLLLLFLLLFFFFFFFFFFFFRRFRRRRRRRRRRBBBBBBBLLLLLLL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</si>
</sst>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6"/>
  <sheetViews>
    <sheetView tabSelected="1" topLeftCell="AS58" workbookViewId="0">
      <selection activeCell="BR31" sqref="BR31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0</v>
      </c>
      <c r="B2" t="s">
        <v>56</v>
      </c>
      <c r="AU2">
        <v>22</v>
      </c>
      <c r="AV2" s="1">
        <v>2.3021616E-4</v>
      </c>
      <c r="AW2">
        <v>0.57471262999999995</v>
      </c>
      <c r="AX2">
        <v>0.91055989999999998</v>
      </c>
      <c r="AY2">
        <v>1.4855027000000001</v>
      </c>
      <c r="AZ2" t="s">
        <v>57</v>
      </c>
      <c r="BA2">
        <v>1.4947795E-2</v>
      </c>
      <c r="BB2">
        <v>0</v>
      </c>
      <c r="BC2">
        <v>0.14942527</v>
      </c>
      <c r="BD2">
        <v>0.91055989999999998</v>
      </c>
    </row>
    <row r="3" spans="1:56" x14ac:dyDescent="0.25">
      <c r="A3">
        <v>1</v>
      </c>
      <c r="B3" t="s">
        <v>56</v>
      </c>
      <c r="AU3">
        <v>221</v>
      </c>
      <c r="AV3" s="1">
        <v>4.3566120000000002E-4</v>
      </c>
      <c r="AW3">
        <v>0.58365756000000002</v>
      </c>
      <c r="AX3">
        <v>0.54775845999999995</v>
      </c>
      <c r="AY3">
        <v>1.1318516999999999</v>
      </c>
      <c r="AZ3" t="s">
        <v>58</v>
      </c>
      <c r="BA3">
        <v>2.0450110000000001E-2</v>
      </c>
      <c r="BB3">
        <v>0</v>
      </c>
      <c r="BC3">
        <v>0.16731513000000001</v>
      </c>
      <c r="BD3">
        <v>0.54775845999999995</v>
      </c>
    </row>
    <row r="4" spans="1:56" x14ac:dyDescent="0.25">
      <c r="A4">
        <v>2</v>
      </c>
      <c r="B4" t="s">
        <v>56</v>
      </c>
      <c r="AU4">
        <v>233</v>
      </c>
      <c r="AV4" s="1">
        <v>6.0973449999999997E-4</v>
      </c>
      <c r="AW4">
        <v>0.58139529999999995</v>
      </c>
      <c r="AX4">
        <v>0.51551630000000004</v>
      </c>
      <c r="AY4">
        <v>1.0975212999999999</v>
      </c>
      <c r="AZ4" t="s">
        <v>59</v>
      </c>
      <c r="BA4">
        <v>2.4104934000000001E-2</v>
      </c>
      <c r="BB4">
        <v>0</v>
      </c>
      <c r="BC4">
        <v>0.16279066</v>
      </c>
      <c r="BD4">
        <v>0.51551630000000004</v>
      </c>
    </row>
    <row r="5" spans="1:56" x14ac:dyDescent="0.25">
      <c r="A5">
        <v>3</v>
      </c>
      <c r="B5" t="s">
        <v>56</v>
      </c>
      <c r="AU5">
        <v>214</v>
      </c>
      <c r="AV5" s="1">
        <v>7.4077357000000002E-4</v>
      </c>
      <c r="AW5">
        <v>0.60297239999999996</v>
      </c>
      <c r="AX5">
        <v>0.54429780000000005</v>
      </c>
      <c r="AY5">
        <v>1.1480109999999999</v>
      </c>
      <c r="AZ5" t="s">
        <v>60</v>
      </c>
      <c r="BA5">
        <v>2.6505569E-2</v>
      </c>
      <c r="BB5">
        <v>5.3333341999999999E-2</v>
      </c>
      <c r="BC5">
        <v>0.20594477999999999</v>
      </c>
      <c r="BD5">
        <v>0.54429780000000005</v>
      </c>
    </row>
    <row r="6" spans="1:56" x14ac:dyDescent="0.25">
      <c r="A6">
        <v>4</v>
      </c>
      <c r="B6" t="s">
        <v>56</v>
      </c>
      <c r="AU6">
        <v>217</v>
      </c>
      <c r="AV6">
        <v>1.0748616000000001E-3</v>
      </c>
      <c r="AW6">
        <v>0.58737859999999997</v>
      </c>
      <c r="AX6">
        <v>0.49515229999999999</v>
      </c>
      <c r="AY6">
        <v>1.0836058</v>
      </c>
      <c r="AZ6" t="s">
        <v>61</v>
      </c>
      <c r="BA6">
        <v>3.1760875000000001E-2</v>
      </c>
      <c r="BB6">
        <v>0.19333333</v>
      </c>
      <c r="BC6">
        <v>0.17475724000000001</v>
      </c>
      <c r="BD6">
        <v>0.49515229999999999</v>
      </c>
    </row>
    <row r="7" spans="1:56" x14ac:dyDescent="0.25">
      <c r="A7">
        <v>5</v>
      </c>
      <c r="B7" t="s">
        <v>56</v>
      </c>
      <c r="AU7">
        <v>0</v>
      </c>
      <c r="AV7">
        <v>1.0748616000000001E-3</v>
      </c>
      <c r="AW7">
        <v>0.58737859999999997</v>
      </c>
      <c r="AX7">
        <v>0.49515229999999999</v>
      </c>
      <c r="AY7">
        <v>1.0836058</v>
      </c>
      <c r="AZ7" t="s">
        <v>61</v>
      </c>
      <c r="BA7">
        <v>3.1760875000000001E-2</v>
      </c>
      <c r="BB7">
        <v>0.19333333</v>
      </c>
      <c r="BC7">
        <v>0.17475724000000001</v>
      </c>
      <c r="BD7">
        <v>0.49515229999999999</v>
      </c>
    </row>
    <row r="8" spans="1:56" x14ac:dyDescent="0.25">
      <c r="A8">
        <v>6</v>
      </c>
      <c r="B8" t="s">
        <v>56</v>
      </c>
      <c r="AU8">
        <v>0</v>
      </c>
      <c r="AV8">
        <v>1.0748616000000001E-3</v>
      </c>
      <c r="AW8">
        <v>0.58737859999999997</v>
      </c>
      <c r="AX8">
        <v>0.49515229999999999</v>
      </c>
      <c r="AY8">
        <v>1.0836058</v>
      </c>
      <c r="AZ8" t="s">
        <v>61</v>
      </c>
      <c r="BA8">
        <v>3.1760875000000001E-2</v>
      </c>
      <c r="BB8">
        <v>0.19333333</v>
      </c>
      <c r="BC8">
        <v>0.17475724000000001</v>
      </c>
      <c r="BD8">
        <v>0.49515229999999999</v>
      </c>
    </row>
    <row r="9" spans="1:56" x14ac:dyDescent="0.25">
      <c r="A9">
        <v>7</v>
      </c>
      <c r="B9" t="s">
        <v>56</v>
      </c>
      <c r="AU9">
        <v>60</v>
      </c>
      <c r="AV9">
        <v>1.6103453000000001E-3</v>
      </c>
      <c r="AW9">
        <v>0.63444109999999998</v>
      </c>
      <c r="AX9">
        <v>0.52290360000000002</v>
      </c>
      <c r="AY9">
        <v>1.1589551</v>
      </c>
      <c r="AZ9" t="s">
        <v>62</v>
      </c>
      <c r="BA9">
        <v>3.8610793999999997E-2</v>
      </c>
      <c r="BB9">
        <v>0.3</v>
      </c>
      <c r="BC9">
        <v>0.26888215999999998</v>
      </c>
      <c r="BD9">
        <v>0.52290360000000002</v>
      </c>
    </row>
    <row r="10" spans="1:56" x14ac:dyDescent="0.25">
      <c r="A10">
        <v>8</v>
      </c>
      <c r="B10" t="s">
        <v>56</v>
      </c>
      <c r="AU10">
        <v>69</v>
      </c>
      <c r="AV10">
        <v>2.048626E-3</v>
      </c>
      <c r="AW10">
        <v>0.67132866000000002</v>
      </c>
      <c r="AX10">
        <v>0.59068810000000005</v>
      </c>
      <c r="AY10">
        <v>1.2640654</v>
      </c>
      <c r="AZ10" t="s">
        <v>63</v>
      </c>
      <c r="BA10">
        <v>4.334433E-2</v>
      </c>
      <c r="BB10">
        <v>0.36</v>
      </c>
      <c r="BC10">
        <v>0.34265732999999998</v>
      </c>
      <c r="BD10">
        <v>0.59068810000000005</v>
      </c>
    </row>
    <row r="11" spans="1:56" x14ac:dyDescent="0.25">
      <c r="A11">
        <v>9</v>
      </c>
      <c r="B11" t="s">
        <v>56</v>
      </c>
      <c r="AU11">
        <v>0</v>
      </c>
      <c r="AV11">
        <v>2.048626E-3</v>
      </c>
      <c r="AW11">
        <v>0.63483149999999999</v>
      </c>
      <c r="AX11">
        <v>0.543987</v>
      </c>
      <c r="AY11">
        <v>1.1808670999999999</v>
      </c>
      <c r="AZ11" t="s">
        <v>64</v>
      </c>
      <c r="BA11">
        <v>4.334433E-2</v>
      </c>
      <c r="BB11">
        <v>0.24666667</v>
      </c>
      <c r="BC11">
        <v>0.26966298</v>
      </c>
      <c r="BD11">
        <v>0.543987</v>
      </c>
    </row>
    <row r="12" spans="1:56" x14ac:dyDescent="0.25">
      <c r="A12">
        <v>10</v>
      </c>
      <c r="B12" t="s">
        <v>56</v>
      </c>
      <c r="AU12">
        <v>0</v>
      </c>
      <c r="AV12">
        <v>2.048626E-3</v>
      </c>
      <c r="AW12">
        <v>0.59893050000000003</v>
      </c>
      <c r="AX12">
        <v>0.45219392000000003</v>
      </c>
      <c r="AY12">
        <v>1.0531731</v>
      </c>
      <c r="AZ12" t="s">
        <v>65</v>
      </c>
      <c r="BA12">
        <v>4.334433E-2</v>
      </c>
      <c r="BB12">
        <v>0.25333333000000002</v>
      </c>
      <c r="BC12">
        <v>0.19786096</v>
      </c>
      <c r="BD12">
        <v>0.45219392000000003</v>
      </c>
    </row>
    <row r="13" spans="1:56" x14ac:dyDescent="0.25">
      <c r="A13">
        <v>11</v>
      </c>
      <c r="B13" t="s">
        <v>56</v>
      </c>
      <c r="AU13">
        <v>88</v>
      </c>
      <c r="AV13">
        <v>3.0528435000000001E-3</v>
      </c>
      <c r="AW13">
        <v>0.65540540000000003</v>
      </c>
      <c r="AX13">
        <v>0.40688097000000001</v>
      </c>
      <c r="AY13">
        <v>1.0653391999999999</v>
      </c>
      <c r="AZ13" t="s">
        <v>66</v>
      </c>
      <c r="BA13">
        <v>5.2435450000000002E-2</v>
      </c>
      <c r="BB13">
        <v>0.35333334999999999</v>
      </c>
      <c r="BC13">
        <v>0.3108108</v>
      </c>
      <c r="BD13">
        <v>0.40688097000000001</v>
      </c>
    </row>
    <row r="14" spans="1:56" x14ac:dyDescent="0.25">
      <c r="A14">
        <v>12</v>
      </c>
      <c r="B14" t="s">
        <v>56</v>
      </c>
      <c r="AU14">
        <v>242</v>
      </c>
      <c r="AV14">
        <v>1.1570537000000001E-2</v>
      </c>
      <c r="AW14">
        <v>0.65306120000000001</v>
      </c>
      <c r="AX14">
        <v>0.46113825000000003</v>
      </c>
      <c r="AY14">
        <v>1.1257699999999999</v>
      </c>
      <c r="AZ14" t="s">
        <v>67</v>
      </c>
      <c r="BA14">
        <v>9.7631073999999998E-2</v>
      </c>
      <c r="BB14">
        <v>0.36</v>
      </c>
      <c r="BC14">
        <v>0.30612242000000001</v>
      </c>
      <c r="BD14">
        <v>0.46113825000000003</v>
      </c>
    </row>
    <row r="15" spans="1:56" x14ac:dyDescent="0.25">
      <c r="A15">
        <v>13</v>
      </c>
      <c r="B15" t="s">
        <v>56</v>
      </c>
      <c r="AU15">
        <v>61</v>
      </c>
      <c r="AV15">
        <v>1.39277745E-2</v>
      </c>
      <c r="AW15">
        <v>0.70833330000000005</v>
      </c>
      <c r="AX15">
        <v>0.49394529999999998</v>
      </c>
      <c r="AY15">
        <v>1.2162063000000001</v>
      </c>
      <c r="AZ15" t="s">
        <v>68</v>
      </c>
      <c r="BA15">
        <v>0.10622237</v>
      </c>
      <c r="BB15">
        <v>0.43333334000000001</v>
      </c>
      <c r="BC15">
        <v>0.41666662999999998</v>
      </c>
      <c r="BD15">
        <v>0.49394529999999998</v>
      </c>
    </row>
    <row r="16" spans="1:56" x14ac:dyDescent="0.25">
      <c r="A16">
        <v>14</v>
      </c>
      <c r="B16" t="s">
        <v>56</v>
      </c>
      <c r="AU16">
        <v>78</v>
      </c>
      <c r="AV16">
        <v>1.8707029999999999E-2</v>
      </c>
      <c r="AW16">
        <v>0.69958849999999995</v>
      </c>
      <c r="AX16">
        <v>0.48706663</v>
      </c>
      <c r="AY16">
        <v>1.2053621000000001</v>
      </c>
      <c r="AZ16" t="s">
        <v>69</v>
      </c>
      <c r="BA16">
        <v>0.121320345</v>
      </c>
      <c r="BB16">
        <v>0.43333334000000001</v>
      </c>
      <c r="BC16">
        <v>0.39917696000000003</v>
      </c>
      <c r="BD16">
        <v>0.48706663</v>
      </c>
    </row>
    <row r="17" spans="1:56" x14ac:dyDescent="0.25">
      <c r="A17">
        <v>15</v>
      </c>
      <c r="B17" t="s">
        <v>56</v>
      </c>
      <c r="AU17">
        <v>0</v>
      </c>
      <c r="AV17">
        <v>1.8707029999999999E-2</v>
      </c>
      <c r="AW17">
        <v>0.69958849999999995</v>
      </c>
      <c r="AX17">
        <v>0.48706663</v>
      </c>
      <c r="AY17">
        <v>1.2053621000000001</v>
      </c>
      <c r="AZ17" t="s">
        <v>69</v>
      </c>
      <c r="BA17">
        <v>0.121320345</v>
      </c>
      <c r="BB17">
        <v>0.43333334000000001</v>
      </c>
      <c r="BC17">
        <v>0.39917696000000003</v>
      </c>
      <c r="BD17">
        <v>0.48706663</v>
      </c>
    </row>
    <row r="18" spans="1:56" x14ac:dyDescent="0.25">
      <c r="A18">
        <v>16</v>
      </c>
      <c r="B18" t="s">
        <v>56</v>
      </c>
      <c r="AU18">
        <v>0</v>
      </c>
      <c r="AV18">
        <v>1.8707029999999999E-2</v>
      </c>
      <c r="AW18">
        <v>0.69958849999999995</v>
      </c>
      <c r="AX18">
        <v>0.48706663</v>
      </c>
      <c r="AY18">
        <v>1.2053621000000001</v>
      </c>
      <c r="AZ18" t="s">
        <v>69</v>
      </c>
      <c r="BA18">
        <v>0.121320345</v>
      </c>
      <c r="BB18">
        <v>0.43333334000000001</v>
      </c>
      <c r="BC18">
        <v>0.39917696000000003</v>
      </c>
      <c r="BD18">
        <v>0.48706663</v>
      </c>
    </row>
    <row r="19" spans="1:56" x14ac:dyDescent="0.25">
      <c r="A19">
        <v>17</v>
      </c>
      <c r="B19" t="s">
        <v>56</v>
      </c>
      <c r="AU19">
        <v>0</v>
      </c>
      <c r="AV19">
        <v>1.8707029999999999E-2</v>
      </c>
      <c r="AW19">
        <v>0.70491800000000004</v>
      </c>
      <c r="AX19">
        <v>0.5222386</v>
      </c>
      <c r="AY19">
        <v>1.2458636999999999</v>
      </c>
      <c r="AZ19" t="s">
        <v>70</v>
      </c>
      <c r="BA19">
        <v>0.121320345</v>
      </c>
      <c r="BB19">
        <v>0.42666668000000002</v>
      </c>
      <c r="BC19">
        <v>0.40983605000000001</v>
      </c>
      <c r="BD19">
        <v>0.5222386</v>
      </c>
    </row>
    <row r="20" spans="1:56" x14ac:dyDescent="0.25">
      <c r="A20">
        <v>18</v>
      </c>
      <c r="B20" t="s">
        <v>56</v>
      </c>
      <c r="AU20">
        <v>89</v>
      </c>
      <c r="AV20">
        <v>2.7027028000000002E-2</v>
      </c>
      <c r="AW20">
        <v>0.71074380000000004</v>
      </c>
      <c r="AX20">
        <v>0.52377569999999996</v>
      </c>
      <c r="AY20">
        <v>1.2615464999999999</v>
      </c>
      <c r="AZ20" t="s">
        <v>71</v>
      </c>
      <c r="BA20">
        <v>0.14285714999999999</v>
      </c>
      <c r="BB20">
        <v>0.42666668000000002</v>
      </c>
      <c r="BC20">
        <v>0.42148756999999998</v>
      </c>
      <c r="BD20">
        <v>0.52377569999999996</v>
      </c>
    </row>
    <row r="21" spans="1:56" x14ac:dyDescent="0.25">
      <c r="A21">
        <v>19</v>
      </c>
      <c r="B21" t="s">
        <v>56</v>
      </c>
      <c r="AU21">
        <v>0</v>
      </c>
      <c r="AV21">
        <v>2.7027028000000002E-2</v>
      </c>
      <c r="AW21">
        <v>0.71074380000000004</v>
      </c>
      <c r="AX21">
        <v>0.52377569999999996</v>
      </c>
      <c r="AY21">
        <v>1.2615464999999999</v>
      </c>
      <c r="AZ21" t="s">
        <v>71</v>
      </c>
      <c r="BA21">
        <v>0.14285714999999999</v>
      </c>
      <c r="BB21">
        <v>0.42666668000000002</v>
      </c>
      <c r="BC21">
        <v>0.42148756999999998</v>
      </c>
      <c r="BD21">
        <v>0.52377569999999996</v>
      </c>
    </row>
    <row r="22" spans="1:56" x14ac:dyDescent="0.25">
      <c r="A22">
        <v>20</v>
      </c>
      <c r="B22" t="s">
        <v>56</v>
      </c>
      <c r="AU22">
        <v>231</v>
      </c>
      <c r="AV22">
        <v>3.8461540000000002E-2</v>
      </c>
      <c r="AW22">
        <v>0.66932270000000005</v>
      </c>
      <c r="AX22">
        <v>0.39921932999999998</v>
      </c>
      <c r="AY22">
        <v>1.1070036999999999</v>
      </c>
      <c r="AZ22" t="s">
        <v>72</v>
      </c>
      <c r="BA22">
        <v>0.16666666999999999</v>
      </c>
      <c r="BB22">
        <v>0.44</v>
      </c>
      <c r="BC22">
        <v>0.33864546000000001</v>
      </c>
      <c r="BD22">
        <v>0.39921932999999998</v>
      </c>
    </row>
    <row r="23" spans="1:56" x14ac:dyDescent="0.25">
      <c r="A23">
        <v>21</v>
      </c>
      <c r="B23" t="s">
        <v>56</v>
      </c>
      <c r="AU23">
        <v>71</v>
      </c>
      <c r="AV23">
        <v>0.5</v>
      </c>
      <c r="AW23">
        <v>0.74193549999999997</v>
      </c>
      <c r="AX23">
        <v>0.39956461999999998</v>
      </c>
      <c r="AY23">
        <v>1.6415001</v>
      </c>
      <c r="AZ23" t="s">
        <v>73</v>
      </c>
      <c r="BA23">
        <v>0.5</v>
      </c>
      <c r="BB23">
        <v>0.53999995999999995</v>
      </c>
      <c r="BC23">
        <v>0.48387098000000001</v>
      </c>
      <c r="BD23">
        <v>0.39956461999999998</v>
      </c>
    </row>
    <row r="24" spans="1:56" x14ac:dyDescent="0.25">
      <c r="A24">
        <v>22</v>
      </c>
      <c r="B24" t="s">
        <v>56</v>
      </c>
      <c r="AU24">
        <v>0</v>
      </c>
      <c r="AV24">
        <v>0.5</v>
      </c>
      <c r="AW24">
        <v>0.74193549999999997</v>
      </c>
      <c r="AX24">
        <v>0.39956461999999998</v>
      </c>
      <c r="AY24">
        <v>1.6415001</v>
      </c>
      <c r="AZ24" t="s">
        <v>73</v>
      </c>
      <c r="BA24">
        <v>0.5</v>
      </c>
      <c r="BB24">
        <v>0.53999995999999995</v>
      </c>
      <c r="BC24">
        <v>0.48387098000000001</v>
      </c>
      <c r="BD24">
        <v>0.39956461999999998</v>
      </c>
    </row>
    <row r="25" spans="1:56" x14ac:dyDescent="0.25">
      <c r="A25">
        <v>23</v>
      </c>
      <c r="B25" t="s">
        <v>56</v>
      </c>
      <c r="AU25">
        <v>0</v>
      </c>
      <c r="AV25">
        <v>0.5</v>
      </c>
      <c r="AW25">
        <v>0.74193549999999997</v>
      </c>
      <c r="AX25">
        <v>0.39956461999999998</v>
      </c>
      <c r="AY25">
        <v>1.6415001</v>
      </c>
      <c r="AZ25" t="s">
        <v>73</v>
      </c>
      <c r="BA25">
        <v>0.5</v>
      </c>
      <c r="BB25">
        <v>0.53999995999999995</v>
      </c>
      <c r="BC25">
        <v>0.48387098000000001</v>
      </c>
      <c r="BD25">
        <v>0.39956461999999998</v>
      </c>
    </row>
    <row r="26" spans="1:56" x14ac:dyDescent="0.25">
      <c r="A26">
        <v>24</v>
      </c>
      <c r="B26" t="s">
        <v>74</v>
      </c>
      <c r="C26">
        <v>94</v>
      </c>
      <c r="D26">
        <v>1</v>
      </c>
      <c r="E26">
        <v>0.75151515000000002</v>
      </c>
      <c r="F26">
        <v>0.41797393999999999</v>
      </c>
      <c r="G26">
        <v>2.1694890999999998</v>
      </c>
      <c r="H26">
        <v>94</v>
      </c>
      <c r="I26">
        <v>1</v>
      </c>
      <c r="J26">
        <v>0.75151515000000002</v>
      </c>
      <c r="K26">
        <v>0.41797393999999999</v>
      </c>
      <c r="L26">
        <v>2.1694890999999998</v>
      </c>
      <c r="M26">
        <v>94</v>
      </c>
      <c r="N26">
        <v>1</v>
      </c>
      <c r="O26">
        <v>0.75151515000000002</v>
      </c>
      <c r="P26">
        <v>0.41797393999999999</v>
      </c>
      <c r="Q26">
        <v>2.1694890999999998</v>
      </c>
      <c r="R26">
        <v>94</v>
      </c>
      <c r="S26">
        <v>1</v>
      </c>
      <c r="T26">
        <v>0.75151515000000002</v>
      </c>
      <c r="U26">
        <v>0.41797393999999999</v>
      </c>
      <c r="V26">
        <v>2.1694890999999998</v>
      </c>
      <c r="W26">
        <v>94</v>
      </c>
      <c r="X26">
        <v>99999</v>
      </c>
      <c r="Y26">
        <v>99999</v>
      </c>
      <c r="Z26">
        <v>99999</v>
      </c>
      <c r="AA26">
        <v>299997</v>
      </c>
      <c r="AB26">
        <v>94</v>
      </c>
      <c r="AC26">
        <v>99999</v>
      </c>
      <c r="AD26">
        <v>99999</v>
      </c>
      <c r="AE26">
        <v>99999</v>
      </c>
      <c r="AF26">
        <v>299997</v>
      </c>
      <c r="AG26">
        <v>94</v>
      </c>
      <c r="AH26">
        <v>99999</v>
      </c>
      <c r="AI26">
        <v>99999</v>
      </c>
      <c r="AJ26">
        <v>99999</v>
      </c>
      <c r="AK26">
        <v>299997</v>
      </c>
      <c r="AL26">
        <v>94</v>
      </c>
      <c r="AM26">
        <v>99999</v>
      </c>
      <c r="AN26">
        <v>99999</v>
      </c>
      <c r="AO26">
        <v>99999</v>
      </c>
      <c r="AP26">
        <v>299997</v>
      </c>
      <c r="AQ26" t="s">
        <v>75</v>
      </c>
      <c r="AR26" t="s">
        <v>75</v>
      </c>
      <c r="AS26" t="s">
        <v>75</v>
      </c>
      <c r="AT26" t="s">
        <v>75</v>
      </c>
      <c r="BA26">
        <v>1</v>
      </c>
      <c r="BB26">
        <v>0.58666669999999999</v>
      </c>
      <c r="BC26">
        <v>0.50303030000000004</v>
      </c>
      <c r="BD26">
        <v>0.41797393999999999</v>
      </c>
    </row>
    <row r="27" spans="1:56" x14ac:dyDescent="0.25">
      <c r="A27">
        <v>25</v>
      </c>
      <c r="B27" t="s">
        <v>74</v>
      </c>
      <c r="C27">
        <v>0</v>
      </c>
      <c r="D27">
        <v>1</v>
      </c>
      <c r="E27">
        <v>0.75151515000000002</v>
      </c>
      <c r="F27">
        <v>0.41797393999999999</v>
      </c>
      <c r="G27">
        <v>2.1694890999999998</v>
      </c>
      <c r="H27">
        <v>190</v>
      </c>
      <c r="I27">
        <v>1</v>
      </c>
      <c r="J27">
        <v>0.83464570000000005</v>
      </c>
      <c r="K27">
        <v>0.41803926000000002</v>
      </c>
      <c r="L27">
        <v>2.252685</v>
      </c>
      <c r="M27">
        <v>193</v>
      </c>
      <c r="N27">
        <v>1</v>
      </c>
      <c r="O27">
        <v>0.77852350000000003</v>
      </c>
      <c r="P27">
        <v>0.42493057000000001</v>
      </c>
      <c r="Q27">
        <v>2.2034539999999998</v>
      </c>
      <c r="R27">
        <v>190</v>
      </c>
      <c r="S27">
        <v>1</v>
      </c>
      <c r="T27">
        <v>0.83464570000000005</v>
      </c>
      <c r="U27">
        <v>0.41803926000000002</v>
      </c>
      <c r="V27">
        <v>2.252685</v>
      </c>
      <c r="W27">
        <v>151</v>
      </c>
      <c r="X27">
        <v>0</v>
      </c>
      <c r="Y27">
        <v>0.20084979</v>
      </c>
      <c r="Z27">
        <v>0.1198712</v>
      </c>
      <c r="AA27">
        <v>0.32072096999999999</v>
      </c>
      <c r="AB27">
        <v>160</v>
      </c>
      <c r="AC27">
        <v>0</v>
      </c>
      <c r="AD27">
        <v>0.1240411</v>
      </c>
      <c r="AE27">
        <v>99999</v>
      </c>
      <c r="AF27">
        <v>99999.125</v>
      </c>
      <c r="AG27">
        <v>0</v>
      </c>
      <c r="AH27">
        <v>99999</v>
      </c>
      <c r="AI27">
        <v>99999</v>
      </c>
      <c r="AJ27">
        <v>8.6902099999999996E-2</v>
      </c>
      <c r="AK27">
        <v>199998.1</v>
      </c>
      <c r="AL27">
        <v>151</v>
      </c>
      <c r="AM27">
        <v>0</v>
      </c>
      <c r="AN27">
        <v>0.20084979</v>
      </c>
      <c r="AO27">
        <v>0.1198712</v>
      </c>
      <c r="AP27">
        <v>0.32072096999999999</v>
      </c>
      <c r="AQ27" t="s">
        <v>76</v>
      </c>
      <c r="AR27" t="s">
        <v>77</v>
      </c>
      <c r="AS27" t="s">
        <v>75</v>
      </c>
      <c r="AT27" t="s">
        <v>76</v>
      </c>
      <c r="BA27">
        <v>1</v>
      </c>
      <c r="BB27">
        <v>0.6</v>
      </c>
      <c r="BC27">
        <v>0.50943400000000005</v>
      </c>
      <c r="BD27">
        <v>0.41735238000000002</v>
      </c>
    </row>
    <row r="28" spans="1:56" x14ac:dyDescent="0.25">
      <c r="A28">
        <v>26</v>
      </c>
      <c r="B28" t="s">
        <v>74</v>
      </c>
      <c r="C28">
        <v>0</v>
      </c>
      <c r="D28">
        <v>1</v>
      </c>
      <c r="E28">
        <v>0.75151515000000002</v>
      </c>
      <c r="F28">
        <v>0.41797393999999999</v>
      </c>
      <c r="G28">
        <v>2.1694890999999998</v>
      </c>
      <c r="H28">
        <v>177</v>
      </c>
      <c r="I28">
        <v>1</v>
      </c>
      <c r="J28">
        <v>0.88695650000000004</v>
      </c>
      <c r="K28">
        <v>0.38694434999999999</v>
      </c>
      <c r="L28">
        <v>2.2739007</v>
      </c>
      <c r="M28">
        <v>1</v>
      </c>
      <c r="N28">
        <v>1</v>
      </c>
      <c r="O28">
        <v>0.77852350000000003</v>
      </c>
      <c r="P28">
        <v>0.42493057000000001</v>
      </c>
      <c r="Q28">
        <v>2.2034539999999998</v>
      </c>
      <c r="R28">
        <v>177</v>
      </c>
      <c r="S28">
        <v>1</v>
      </c>
      <c r="T28">
        <v>0.88695650000000004</v>
      </c>
      <c r="U28">
        <v>0.38694434999999999</v>
      </c>
      <c r="V28">
        <v>2.2739007</v>
      </c>
      <c r="W28">
        <v>1</v>
      </c>
      <c r="X28">
        <v>0</v>
      </c>
      <c r="Y28">
        <v>0.110491045</v>
      </c>
      <c r="Z28">
        <v>99999</v>
      </c>
      <c r="AA28">
        <v>99999.11</v>
      </c>
      <c r="AB28">
        <v>175</v>
      </c>
      <c r="AC28">
        <v>0</v>
      </c>
      <c r="AD28">
        <v>0</v>
      </c>
      <c r="AE28">
        <v>0.2863175</v>
      </c>
      <c r="AF28">
        <v>0.2863175</v>
      </c>
      <c r="AG28">
        <v>48</v>
      </c>
      <c r="AH28">
        <v>0</v>
      </c>
      <c r="AI28">
        <v>9.5541626000000004E-2</v>
      </c>
      <c r="AJ28">
        <v>1.3287243000000001E-2</v>
      </c>
      <c r="AK28">
        <v>0.10882886999999999</v>
      </c>
      <c r="AL28">
        <v>5</v>
      </c>
      <c r="AM28">
        <v>0</v>
      </c>
      <c r="AN28">
        <v>7.2172650000000005E-2</v>
      </c>
      <c r="AO28">
        <v>2.494261E-2</v>
      </c>
      <c r="AP28">
        <v>9.7115259999999995E-2</v>
      </c>
      <c r="AQ28" t="s">
        <v>78</v>
      </c>
      <c r="AR28" t="s">
        <v>79</v>
      </c>
      <c r="AS28" t="s">
        <v>80</v>
      </c>
      <c r="AT28" t="s">
        <v>76</v>
      </c>
      <c r="BA28">
        <v>1</v>
      </c>
      <c r="BB28">
        <v>0.6</v>
      </c>
      <c r="BC28">
        <v>0.50943400000000005</v>
      </c>
      <c r="BD28">
        <v>0.41735238000000002</v>
      </c>
    </row>
    <row r="29" spans="1:56" x14ac:dyDescent="0.25">
      <c r="A29">
        <v>27</v>
      </c>
      <c r="B29" t="s">
        <v>74</v>
      </c>
      <c r="C29">
        <v>0</v>
      </c>
      <c r="D29">
        <v>1</v>
      </c>
      <c r="E29">
        <v>0.75151515000000002</v>
      </c>
      <c r="F29">
        <v>0.41797393999999999</v>
      </c>
      <c r="G29">
        <v>2.1694890999999998</v>
      </c>
      <c r="H29">
        <v>157</v>
      </c>
      <c r="I29">
        <v>1</v>
      </c>
      <c r="J29">
        <v>0.85714287</v>
      </c>
      <c r="K29">
        <v>0.36834282000000002</v>
      </c>
      <c r="L29">
        <v>2.2254858</v>
      </c>
      <c r="M29">
        <v>22</v>
      </c>
      <c r="N29">
        <v>1</v>
      </c>
      <c r="O29">
        <v>0.77852350000000003</v>
      </c>
      <c r="P29">
        <v>0.42493057000000001</v>
      </c>
      <c r="Q29">
        <v>2.2034539999999998</v>
      </c>
      <c r="R29">
        <v>171</v>
      </c>
      <c r="S29">
        <v>1</v>
      </c>
      <c r="T29">
        <v>0.83464570000000005</v>
      </c>
      <c r="U29">
        <v>0.41803926000000002</v>
      </c>
      <c r="V29">
        <v>2.252685</v>
      </c>
      <c r="W29">
        <v>3</v>
      </c>
      <c r="X29">
        <v>0</v>
      </c>
      <c r="Y29">
        <v>6.2231010000000003E-2</v>
      </c>
      <c r="Z29">
        <v>9.7989749999999997E-3</v>
      </c>
      <c r="AA29">
        <v>7.2029985000000005E-2</v>
      </c>
      <c r="AB29">
        <v>195</v>
      </c>
      <c r="AC29">
        <v>0</v>
      </c>
      <c r="AD29">
        <v>0</v>
      </c>
      <c r="AE29">
        <v>5.6310135999999997E-2</v>
      </c>
      <c r="AF29">
        <v>5.6310135999999997E-2</v>
      </c>
      <c r="AG29">
        <v>198</v>
      </c>
      <c r="AH29">
        <v>99999</v>
      </c>
      <c r="AI29">
        <v>6.2231010000000003E-2</v>
      </c>
      <c r="AJ29">
        <v>5.0959302999999999E-3</v>
      </c>
      <c r="AK29">
        <v>99999.07</v>
      </c>
      <c r="AL29">
        <v>4</v>
      </c>
      <c r="AM29">
        <v>0</v>
      </c>
      <c r="AN29">
        <v>3.0312520999999999E-2</v>
      </c>
      <c r="AO29">
        <v>1.674347E-2</v>
      </c>
      <c r="AP29">
        <v>4.7055989999999999E-2</v>
      </c>
      <c r="AQ29" t="s">
        <v>81</v>
      </c>
      <c r="AR29" t="s">
        <v>82</v>
      </c>
      <c r="AS29" t="s">
        <v>83</v>
      </c>
      <c r="AT29" t="s">
        <v>76</v>
      </c>
      <c r="BA29">
        <v>1</v>
      </c>
      <c r="BB29">
        <v>0.6</v>
      </c>
      <c r="BC29">
        <v>0.50943400000000005</v>
      </c>
      <c r="BD29">
        <v>0.41735238000000002</v>
      </c>
    </row>
    <row r="30" spans="1:56" x14ac:dyDescent="0.25">
      <c r="A30">
        <v>28</v>
      </c>
      <c r="B30" t="s">
        <v>74</v>
      </c>
      <c r="C30">
        <v>0</v>
      </c>
      <c r="D30">
        <v>1</v>
      </c>
      <c r="E30">
        <v>0.75151515000000002</v>
      </c>
      <c r="F30">
        <v>0.41797393999999999</v>
      </c>
      <c r="G30">
        <v>2.1694890999999998</v>
      </c>
      <c r="H30">
        <v>18</v>
      </c>
      <c r="I30">
        <v>1</v>
      </c>
      <c r="J30">
        <v>0.85714287</v>
      </c>
      <c r="K30">
        <v>0.36834282000000002</v>
      </c>
      <c r="L30">
        <v>2.2254858</v>
      </c>
      <c r="M30">
        <v>25</v>
      </c>
      <c r="N30">
        <v>1</v>
      </c>
      <c r="O30">
        <v>0.77852350000000003</v>
      </c>
      <c r="P30">
        <v>0.42493057000000001</v>
      </c>
      <c r="Q30">
        <v>2.2034539999999998</v>
      </c>
      <c r="R30">
        <v>11</v>
      </c>
      <c r="S30">
        <v>1</v>
      </c>
      <c r="T30">
        <v>0.83464570000000005</v>
      </c>
      <c r="U30">
        <v>0.41803926000000002</v>
      </c>
      <c r="V30">
        <v>2.252685</v>
      </c>
      <c r="W30">
        <v>1</v>
      </c>
      <c r="X30">
        <v>0</v>
      </c>
      <c r="Y30">
        <v>6.5528154000000005E-2</v>
      </c>
      <c r="Z30">
        <v>0.10960788</v>
      </c>
      <c r="AA30">
        <v>0.17513603</v>
      </c>
      <c r="AB30">
        <v>16</v>
      </c>
      <c r="AC30">
        <v>0</v>
      </c>
      <c r="AD30">
        <v>0</v>
      </c>
      <c r="AE30">
        <v>5.5665581999999998E-2</v>
      </c>
      <c r="AF30">
        <v>5.5665581999999998E-2</v>
      </c>
      <c r="AG30">
        <v>0</v>
      </c>
      <c r="AH30">
        <v>99999</v>
      </c>
      <c r="AI30">
        <v>99999</v>
      </c>
      <c r="AJ30">
        <v>3.4715497999999998E-3</v>
      </c>
      <c r="AK30">
        <v>199998</v>
      </c>
      <c r="AL30">
        <v>3</v>
      </c>
      <c r="AM30">
        <v>0</v>
      </c>
      <c r="AN30">
        <v>3.0312520999999999E-2</v>
      </c>
      <c r="AO30">
        <v>1.4221484E-2</v>
      </c>
      <c r="AP30">
        <v>4.4534005000000002E-2</v>
      </c>
      <c r="AQ30" t="s">
        <v>84</v>
      </c>
      <c r="AR30" t="s">
        <v>82</v>
      </c>
      <c r="AS30" t="s">
        <v>75</v>
      </c>
      <c r="AT30" t="s">
        <v>76</v>
      </c>
      <c r="BA30">
        <v>1</v>
      </c>
      <c r="BB30">
        <v>0.6</v>
      </c>
      <c r="BC30">
        <v>0.50943400000000005</v>
      </c>
      <c r="BD30">
        <v>0.41735238000000002</v>
      </c>
    </row>
    <row r="31" spans="1:56" x14ac:dyDescent="0.25">
      <c r="A31">
        <v>29</v>
      </c>
      <c r="B31" t="s">
        <v>74</v>
      </c>
      <c r="C31">
        <v>0</v>
      </c>
      <c r="D31">
        <v>1</v>
      </c>
      <c r="E31">
        <v>0.75151515000000002</v>
      </c>
      <c r="F31">
        <v>0.41797393999999999</v>
      </c>
      <c r="G31">
        <v>2.1694890999999998</v>
      </c>
      <c r="H31">
        <v>196</v>
      </c>
      <c r="I31">
        <v>1</v>
      </c>
      <c r="J31">
        <v>0.87179490000000004</v>
      </c>
      <c r="K31">
        <v>0.37984370000000001</v>
      </c>
      <c r="L31">
        <v>2.2516387</v>
      </c>
      <c r="M31">
        <v>10</v>
      </c>
      <c r="N31">
        <v>1</v>
      </c>
      <c r="O31">
        <v>0.77852350000000003</v>
      </c>
      <c r="P31">
        <v>0.42493057000000001</v>
      </c>
      <c r="Q31">
        <v>2.2034539999999998</v>
      </c>
      <c r="R31">
        <v>3</v>
      </c>
      <c r="S31">
        <v>1</v>
      </c>
      <c r="T31">
        <v>0.83464570000000005</v>
      </c>
      <c r="U31">
        <v>0.41803926000000002</v>
      </c>
      <c r="V31">
        <v>2.252685</v>
      </c>
      <c r="W31">
        <v>1</v>
      </c>
      <c r="X31">
        <v>0</v>
      </c>
      <c r="Y31">
        <v>5.3299220000000001E-2</v>
      </c>
      <c r="Z31">
        <v>3.6143059999999998E-2</v>
      </c>
      <c r="AA31">
        <v>8.9442279999999999E-2</v>
      </c>
      <c r="AB31">
        <v>8</v>
      </c>
      <c r="AC31">
        <v>0</v>
      </c>
      <c r="AD31">
        <v>0</v>
      </c>
      <c r="AE31">
        <v>7.9993499999999995E-2</v>
      </c>
      <c r="AF31">
        <v>7.9993499999999995E-2</v>
      </c>
      <c r="AG31">
        <v>3</v>
      </c>
      <c r="AH31">
        <v>0</v>
      </c>
      <c r="AI31">
        <v>7.5163684999999994E-2</v>
      </c>
      <c r="AJ31">
        <v>8.8173620000000005E-3</v>
      </c>
      <c r="AK31">
        <v>8.3981045000000004E-2</v>
      </c>
      <c r="AL31">
        <v>173</v>
      </c>
      <c r="AM31">
        <v>0</v>
      </c>
      <c r="AN31">
        <v>0</v>
      </c>
      <c r="AO31">
        <v>6.3860274999999994E-2</v>
      </c>
      <c r="AP31">
        <v>6.3860274999999994E-2</v>
      </c>
      <c r="AQ31" t="s">
        <v>81</v>
      </c>
      <c r="AR31" t="s">
        <v>84</v>
      </c>
      <c r="AS31" t="s">
        <v>85</v>
      </c>
      <c r="AT31" t="s">
        <v>86</v>
      </c>
      <c r="BA31">
        <v>1</v>
      </c>
      <c r="BB31">
        <v>0.64</v>
      </c>
      <c r="BC31">
        <v>0.62406015000000004</v>
      </c>
      <c r="BD31">
        <v>0.39864975000000002</v>
      </c>
    </row>
    <row r="32" spans="1:56" x14ac:dyDescent="0.25">
      <c r="A32">
        <v>30</v>
      </c>
      <c r="B32" t="s">
        <v>74</v>
      </c>
      <c r="C32">
        <v>0</v>
      </c>
      <c r="D32">
        <v>1</v>
      </c>
      <c r="E32">
        <v>0.75151515000000002</v>
      </c>
      <c r="F32">
        <v>0.41797393999999999</v>
      </c>
      <c r="G32">
        <v>2.1694890999999998</v>
      </c>
      <c r="H32">
        <v>151</v>
      </c>
      <c r="I32">
        <v>1</v>
      </c>
      <c r="J32">
        <v>0.87179490000000004</v>
      </c>
      <c r="K32">
        <v>0.37914769999999998</v>
      </c>
      <c r="L32">
        <v>2.2509427</v>
      </c>
      <c r="M32">
        <v>15</v>
      </c>
      <c r="N32">
        <v>1</v>
      </c>
      <c r="O32">
        <v>0.77852350000000003</v>
      </c>
      <c r="P32">
        <v>0.42493057000000001</v>
      </c>
      <c r="Q32">
        <v>2.2034539999999998</v>
      </c>
      <c r="R32">
        <v>33</v>
      </c>
      <c r="S32">
        <v>1</v>
      </c>
      <c r="T32">
        <v>0.83464570000000005</v>
      </c>
      <c r="U32">
        <v>0.41803926000000002</v>
      </c>
      <c r="V32">
        <v>2.252685</v>
      </c>
      <c r="W32">
        <v>1</v>
      </c>
      <c r="X32">
        <v>0</v>
      </c>
      <c r="Y32">
        <v>6.0677644000000003E-2</v>
      </c>
      <c r="Z32">
        <v>3.1027454999999999E-2</v>
      </c>
      <c r="AA32">
        <v>9.1705099999999998E-2</v>
      </c>
      <c r="AB32">
        <v>16</v>
      </c>
      <c r="AC32">
        <v>0</v>
      </c>
      <c r="AD32">
        <v>0</v>
      </c>
      <c r="AE32">
        <v>2.6202225999999999E-2</v>
      </c>
      <c r="AF32">
        <v>2.6202225999999999E-2</v>
      </c>
      <c r="AG32">
        <v>14</v>
      </c>
      <c r="AH32">
        <v>0</v>
      </c>
      <c r="AI32">
        <v>2.5190799E-2</v>
      </c>
      <c r="AJ32">
        <v>5.2360211999999996E-3</v>
      </c>
      <c r="AK32">
        <v>3.0426819000000001E-2</v>
      </c>
      <c r="AL32">
        <v>175</v>
      </c>
      <c r="AM32">
        <v>0</v>
      </c>
      <c r="AN32">
        <v>0</v>
      </c>
      <c r="AO32">
        <v>2.6105320000000001E-2</v>
      </c>
      <c r="AP32">
        <v>2.6105320000000001E-2</v>
      </c>
      <c r="AQ32" t="s">
        <v>77</v>
      </c>
      <c r="AR32" t="s">
        <v>87</v>
      </c>
      <c r="AS32" t="s">
        <v>84</v>
      </c>
      <c r="AT32" t="s">
        <v>88</v>
      </c>
      <c r="BA32">
        <v>1</v>
      </c>
      <c r="BB32">
        <v>0.64666665000000001</v>
      </c>
      <c r="BC32">
        <v>0.64341079999999995</v>
      </c>
      <c r="BD32">
        <v>0.39506173</v>
      </c>
    </row>
    <row r="33" spans="1:56" x14ac:dyDescent="0.25">
      <c r="A33">
        <v>31</v>
      </c>
      <c r="B33" t="s">
        <v>74</v>
      </c>
      <c r="C33">
        <v>0</v>
      </c>
      <c r="D33">
        <v>1</v>
      </c>
      <c r="E33">
        <v>0.75151515000000002</v>
      </c>
      <c r="F33">
        <v>0.41797393999999999</v>
      </c>
      <c r="G33">
        <v>2.1694890999999998</v>
      </c>
      <c r="H33">
        <v>23</v>
      </c>
      <c r="I33">
        <v>1</v>
      </c>
      <c r="J33">
        <v>0.87179490000000004</v>
      </c>
      <c r="K33">
        <v>0.37914769999999998</v>
      </c>
      <c r="L33">
        <v>2.2509427</v>
      </c>
      <c r="M33">
        <v>12</v>
      </c>
      <c r="N33">
        <v>1</v>
      </c>
      <c r="O33">
        <v>0.77852350000000003</v>
      </c>
      <c r="P33">
        <v>0.42493057000000001</v>
      </c>
      <c r="Q33">
        <v>2.2034539999999998</v>
      </c>
      <c r="R33">
        <v>23</v>
      </c>
      <c r="S33">
        <v>1</v>
      </c>
      <c r="T33">
        <v>0.87179490000000004</v>
      </c>
      <c r="U33">
        <v>0.37914769999999998</v>
      </c>
      <c r="V33">
        <v>2.2509427</v>
      </c>
      <c r="W33">
        <v>1</v>
      </c>
      <c r="X33">
        <v>0</v>
      </c>
      <c r="Y33">
        <v>8.1270229999999999E-2</v>
      </c>
      <c r="Z33">
        <v>1.674347E-2</v>
      </c>
      <c r="AA33">
        <v>9.8013699999999995E-2</v>
      </c>
      <c r="AB33">
        <v>17</v>
      </c>
      <c r="AC33">
        <v>0</v>
      </c>
      <c r="AD33">
        <v>0</v>
      </c>
      <c r="AE33">
        <v>0.12771636</v>
      </c>
      <c r="AF33">
        <v>0.12771636</v>
      </c>
      <c r="AG33">
        <v>170</v>
      </c>
      <c r="AH33">
        <v>0</v>
      </c>
      <c r="AI33">
        <v>0.21469267</v>
      </c>
      <c r="AJ33">
        <v>1.4040668500000001E-2</v>
      </c>
      <c r="AK33">
        <v>0.22873333000000001</v>
      </c>
      <c r="AL33">
        <v>155</v>
      </c>
      <c r="AM33">
        <v>0</v>
      </c>
      <c r="AN33">
        <v>0</v>
      </c>
      <c r="AO33">
        <v>2.6201171999999998E-2</v>
      </c>
      <c r="AP33">
        <v>2.6201171999999998E-2</v>
      </c>
      <c r="AQ33" t="s">
        <v>76</v>
      </c>
      <c r="AR33" t="s">
        <v>89</v>
      </c>
      <c r="AS33" t="s">
        <v>90</v>
      </c>
      <c r="AT33" t="s">
        <v>91</v>
      </c>
      <c r="BA33">
        <v>1</v>
      </c>
      <c r="BB33">
        <v>0.64666665000000001</v>
      </c>
      <c r="BC33">
        <v>0.64341079999999995</v>
      </c>
      <c r="BD33">
        <v>0.42048131999999999</v>
      </c>
    </row>
    <row r="34" spans="1:56" x14ac:dyDescent="0.25">
      <c r="A34">
        <v>32</v>
      </c>
      <c r="B34" t="s">
        <v>74</v>
      </c>
      <c r="C34">
        <v>0</v>
      </c>
      <c r="D34">
        <v>1</v>
      </c>
      <c r="E34">
        <v>0.75151515000000002</v>
      </c>
      <c r="F34">
        <v>0.41797393999999999</v>
      </c>
      <c r="G34">
        <v>2.1694890999999998</v>
      </c>
      <c r="H34">
        <v>17</v>
      </c>
      <c r="I34">
        <v>1</v>
      </c>
      <c r="J34">
        <v>0.87179490000000004</v>
      </c>
      <c r="K34">
        <v>0.37914769999999998</v>
      </c>
      <c r="L34">
        <v>2.2509427</v>
      </c>
      <c r="M34">
        <v>4</v>
      </c>
      <c r="N34">
        <v>1</v>
      </c>
      <c r="O34">
        <v>0.77852350000000003</v>
      </c>
      <c r="P34">
        <v>0.42493057000000001</v>
      </c>
      <c r="Q34">
        <v>2.2034539999999998</v>
      </c>
      <c r="R34">
        <v>17</v>
      </c>
      <c r="S34">
        <v>1</v>
      </c>
      <c r="T34">
        <v>0.87179490000000004</v>
      </c>
      <c r="U34">
        <v>0.37914769999999998</v>
      </c>
      <c r="V34">
        <v>2.2509427</v>
      </c>
      <c r="W34">
        <v>1</v>
      </c>
      <c r="X34">
        <v>0</v>
      </c>
      <c r="Y34">
        <v>8.1270229999999999E-2</v>
      </c>
      <c r="Z34">
        <v>1.6551817E-2</v>
      </c>
      <c r="AA34">
        <v>9.7822049999999994E-2</v>
      </c>
      <c r="AB34">
        <v>8</v>
      </c>
      <c r="AC34">
        <v>0</v>
      </c>
      <c r="AD34">
        <v>0</v>
      </c>
      <c r="AE34">
        <v>9.5474905999999998E-2</v>
      </c>
      <c r="AF34">
        <v>9.5474905999999998E-2</v>
      </c>
      <c r="AG34">
        <v>191</v>
      </c>
      <c r="AH34">
        <v>0</v>
      </c>
      <c r="AI34">
        <v>0.14718881</v>
      </c>
      <c r="AJ34">
        <v>1.3879951E-2</v>
      </c>
      <c r="AK34">
        <v>0.16106877</v>
      </c>
      <c r="AL34">
        <v>184</v>
      </c>
      <c r="AM34">
        <v>0</v>
      </c>
      <c r="AN34">
        <v>0</v>
      </c>
      <c r="AO34">
        <v>2.6443754999999999E-2</v>
      </c>
      <c r="AP34">
        <v>2.6443754999999999E-2</v>
      </c>
      <c r="AQ34" t="s">
        <v>76</v>
      </c>
      <c r="AR34" t="s">
        <v>92</v>
      </c>
      <c r="AS34" t="s">
        <v>90</v>
      </c>
      <c r="AT34" t="s">
        <v>93</v>
      </c>
      <c r="BA34">
        <v>1</v>
      </c>
      <c r="BB34">
        <v>0.65333330000000001</v>
      </c>
      <c r="BC34">
        <v>0.69105696999999999</v>
      </c>
      <c r="BD34">
        <v>0.39067816999999999</v>
      </c>
    </row>
    <row r="35" spans="1:56" x14ac:dyDescent="0.25">
      <c r="A35">
        <v>33</v>
      </c>
      <c r="B35" t="s">
        <v>74</v>
      </c>
      <c r="C35">
        <v>0</v>
      </c>
      <c r="D35">
        <v>1</v>
      </c>
      <c r="E35">
        <v>0.75151515000000002</v>
      </c>
      <c r="F35">
        <v>0.41797393999999999</v>
      </c>
      <c r="G35">
        <v>2.1694890999999998</v>
      </c>
      <c r="H35">
        <v>7</v>
      </c>
      <c r="I35">
        <v>1</v>
      </c>
      <c r="J35">
        <v>0.87179490000000004</v>
      </c>
      <c r="K35">
        <v>0.37914769999999998</v>
      </c>
      <c r="L35">
        <v>2.2509427</v>
      </c>
      <c r="M35">
        <v>10</v>
      </c>
      <c r="N35">
        <v>1</v>
      </c>
      <c r="O35">
        <v>0.81203009999999998</v>
      </c>
      <c r="P35">
        <v>0.42159086000000001</v>
      </c>
      <c r="Q35">
        <v>2.2336209999999999</v>
      </c>
      <c r="R35">
        <v>7</v>
      </c>
      <c r="S35">
        <v>1</v>
      </c>
      <c r="T35">
        <v>0.87179490000000004</v>
      </c>
      <c r="U35">
        <v>0.37914769999999998</v>
      </c>
      <c r="V35">
        <v>2.2509427</v>
      </c>
      <c r="W35">
        <v>1</v>
      </c>
      <c r="X35">
        <v>0</v>
      </c>
      <c r="Y35">
        <v>5.2167560000000002E-2</v>
      </c>
      <c r="Z35">
        <v>2.2291182999999999E-2</v>
      </c>
      <c r="AA35">
        <v>7.4458750000000004E-2</v>
      </c>
      <c r="AB35">
        <v>11</v>
      </c>
      <c r="AC35">
        <v>0</v>
      </c>
      <c r="AD35">
        <v>0</v>
      </c>
      <c r="AE35">
        <v>1.7444030999999999E-2</v>
      </c>
      <c r="AF35">
        <v>1.7444030999999999E-2</v>
      </c>
      <c r="AG35">
        <v>164</v>
      </c>
      <c r="AH35">
        <v>0</v>
      </c>
      <c r="AI35">
        <v>5.7545765999999998E-2</v>
      </c>
      <c r="AJ35">
        <v>4.5673670000000001E-3</v>
      </c>
      <c r="AK35">
        <v>6.2113132000000001E-2</v>
      </c>
      <c r="AL35">
        <v>163</v>
      </c>
      <c r="AM35">
        <v>0</v>
      </c>
      <c r="AN35">
        <v>0</v>
      </c>
      <c r="AO35">
        <v>1.3097123E-2</v>
      </c>
      <c r="AP35">
        <v>1.3097123E-2</v>
      </c>
      <c r="AQ35" t="s">
        <v>94</v>
      </c>
      <c r="AR35" t="s">
        <v>92</v>
      </c>
      <c r="AS35" t="s">
        <v>95</v>
      </c>
      <c r="AT35" t="s">
        <v>96</v>
      </c>
      <c r="BA35">
        <v>1</v>
      </c>
      <c r="BB35">
        <v>0.65333330000000001</v>
      </c>
      <c r="BC35">
        <v>0.66400002999999996</v>
      </c>
      <c r="BD35">
        <v>0.37808185999999999</v>
      </c>
    </row>
    <row r="36" spans="1:56" x14ac:dyDescent="0.25">
      <c r="A36">
        <v>34</v>
      </c>
      <c r="B36" t="s">
        <v>74</v>
      </c>
      <c r="C36">
        <v>0</v>
      </c>
      <c r="D36">
        <v>1</v>
      </c>
      <c r="E36">
        <v>0.75151515000000002</v>
      </c>
      <c r="F36">
        <v>0.41797393999999999</v>
      </c>
      <c r="G36">
        <v>2.1694890999999998</v>
      </c>
      <c r="H36">
        <v>16</v>
      </c>
      <c r="I36">
        <v>1</v>
      </c>
      <c r="J36">
        <v>0.87179490000000004</v>
      </c>
      <c r="K36">
        <v>0.37914769999999998</v>
      </c>
      <c r="L36">
        <v>2.2509427</v>
      </c>
      <c r="M36">
        <v>22</v>
      </c>
      <c r="N36">
        <v>1</v>
      </c>
      <c r="O36">
        <v>0.81203009999999998</v>
      </c>
      <c r="P36">
        <v>0.42159086000000001</v>
      </c>
      <c r="Q36">
        <v>2.2336209999999999</v>
      </c>
      <c r="R36">
        <v>16</v>
      </c>
      <c r="S36">
        <v>1</v>
      </c>
      <c r="T36">
        <v>0.87179490000000004</v>
      </c>
      <c r="U36">
        <v>0.37914769999999998</v>
      </c>
      <c r="V36">
        <v>2.2509427</v>
      </c>
      <c r="W36">
        <v>1</v>
      </c>
      <c r="X36">
        <v>0</v>
      </c>
      <c r="Y36">
        <v>9.6561424000000007E-2</v>
      </c>
      <c r="Z36">
        <v>0.16141812999999999</v>
      </c>
      <c r="AA36">
        <v>0.25797954000000001</v>
      </c>
      <c r="AB36">
        <v>14</v>
      </c>
      <c r="AC36">
        <v>0</v>
      </c>
      <c r="AD36">
        <v>0</v>
      </c>
      <c r="AE36">
        <v>4.0438019999999998E-2</v>
      </c>
      <c r="AF36">
        <v>4.0438019999999998E-2</v>
      </c>
      <c r="AG36">
        <v>160</v>
      </c>
      <c r="AH36">
        <v>0</v>
      </c>
      <c r="AI36">
        <v>6.0539387E-2</v>
      </c>
      <c r="AJ36">
        <v>1.4060974E-2</v>
      </c>
      <c r="AK36">
        <v>7.4600360000000004E-2</v>
      </c>
      <c r="AL36">
        <v>35</v>
      </c>
      <c r="AM36">
        <v>0</v>
      </c>
      <c r="AN36">
        <v>0</v>
      </c>
      <c r="AO36">
        <v>1.9773382999999999E-2</v>
      </c>
      <c r="AP36">
        <v>1.9773382999999999E-2</v>
      </c>
      <c r="AQ36" t="s">
        <v>97</v>
      </c>
      <c r="AR36" t="s">
        <v>89</v>
      </c>
      <c r="AS36" t="s">
        <v>98</v>
      </c>
      <c r="AT36" t="s">
        <v>99</v>
      </c>
      <c r="BA36">
        <v>1</v>
      </c>
      <c r="BB36">
        <v>0.65333330000000001</v>
      </c>
      <c r="BC36">
        <v>0.69105696999999999</v>
      </c>
      <c r="BD36">
        <v>0.37808185999999999</v>
      </c>
    </row>
    <row r="37" spans="1:56" x14ac:dyDescent="0.25">
      <c r="A37">
        <v>35</v>
      </c>
      <c r="B37" t="s">
        <v>74</v>
      </c>
      <c r="C37">
        <v>0</v>
      </c>
      <c r="D37">
        <v>1</v>
      </c>
      <c r="E37">
        <v>0.75151515000000002</v>
      </c>
      <c r="F37">
        <v>0.41797393999999999</v>
      </c>
      <c r="G37">
        <v>2.1694890999999998</v>
      </c>
      <c r="H37">
        <v>16</v>
      </c>
      <c r="I37">
        <v>1</v>
      </c>
      <c r="J37">
        <v>0.87179490000000004</v>
      </c>
      <c r="K37">
        <v>0.37914769999999998</v>
      </c>
      <c r="L37">
        <v>2.2509427</v>
      </c>
      <c r="M37">
        <v>0</v>
      </c>
      <c r="N37">
        <v>1</v>
      </c>
      <c r="O37">
        <v>0.75151515000000002</v>
      </c>
      <c r="P37">
        <v>0.41797393999999999</v>
      </c>
      <c r="Q37">
        <v>2.1694890999999998</v>
      </c>
      <c r="R37">
        <v>16</v>
      </c>
      <c r="S37">
        <v>1</v>
      </c>
      <c r="T37">
        <v>0.87179490000000004</v>
      </c>
      <c r="U37">
        <v>0.37914769999999998</v>
      </c>
      <c r="V37">
        <v>2.2509427</v>
      </c>
      <c r="W37">
        <v>1</v>
      </c>
      <c r="X37">
        <v>0</v>
      </c>
      <c r="Y37">
        <v>8.5588953999999995E-2</v>
      </c>
      <c r="Z37">
        <v>0.16630619999999999</v>
      </c>
      <c r="AA37">
        <v>0.25189516000000001</v>
      </c>
      <c r="AB37">
        <v>4</v>
      </c>
      <c r="AC37">
        <v>0</v>
      </c>
      <c r="AD37">
        <v>0</v>
      </c>
      <c r="AE37">
        <v>3.2018980000000002E-2</v>
      </c>
      <c r="AF37">
        <v>3.2018980000000002E-2</v>
      </c>
      <c r="AG37">
        <v>38</v>
      </c>
      <c r="AH37">
        <v>0</v>
      </c>
      <c r="AI37">
        <v>0.36072140000000003</v>
      </c>
      <c r="AJ37">
        <v>1.5023866E-2</v>
      </c>
      <c r="AK37">
        <v>0.37574527000000002</v>
      </c>
      <c r="AL37">
        <v>4</v>
      </c>
      <c r="AM37">
        <v>0</v>
      </c>
      <c r="AN37">
        <v>0</v>
      </c>
      <c r="AO37">
        <v>3.2018980000000002E-2</v>
      </c>
      <c r="AP37">
        <v>3.2018980000000002E-2</v>
      </c>
      <c r="AQ37" t="s">
        <v>100</v>
      </c>
      <c r="AR37" t="s">
        <v>96</v>
      </c>
      <c r="AS37" t="s">
        <v>90</v>
      </c>
      <c r="AT37" t="s">
        <v>96</v>
      </c>
      <c r="BA37">
        <v>1</v>
      </c>
      <c r="BB37">
        <v>0.65333330000000001</v>
      </c>
      <c r="BC37">
        <v>0.66400002999999996</v>
      </c>
      <c r="BD37">
        <v>0.37808185999999999</v>
      </c>
    </row>
    <row r="38" spans="1:56" x14ac:dyDescent="0.25">
      <c r="A38">
        <v>36</v>
      </c>
      <c r="B38" t="s">
        <v>74</v>
      </c>
      <c r="C38">
        <v>0</v>
      </c>
      <c r="D38">
        <v>1</v>
      </c>
      <c r="E38">
        <v>0.75151515000000002</v>
      </c>
      <c r="F38">
        <v>0.41797393999999999</v>
      </c>
      <c r="G38">
        <v>2.1694890999999998</v>
      </c>
      <c r="H38">
        <v>36</v>
      </c>
      <c r="I38">
        <v>1</v>
      </c>
      <c r="J38">
        <v>0.87179490000000004</v>
      </c>
      <c r="K38">
        <v>0.37914769999999998</v>
      </c>
      <c r="L38">
        <v>2.2509427</v>
      </c>
      <c r="M38">
        <v>0</v>
      </c>
      <c r="N38">
        <v>1</v>
      </c>
      <c r="O38">
        <v>0.75151515000000002</v>
      </c>
      <c r="P38">
        <v>0.41797393999999999</v>
      </c>
      <c r="Q38">
        <v>2.1694890999999998</v>
      </c>
      <c r="R38">
        <v>36</v>
      </c>
      <c r="S38">
        <v>1</v>
      </c>
      <c r="T38">
        <v>0.87179490000000004</v>
      </c>
      <c r="U38">
        <v>0.37914769999999998</v>
      </c>
      <c r="V38">
        <v>2.2509427</v>
      </c>
      <c r="W38">
        <v>1</v>
      </c>
      <c r="X38">
        <v>0</v>
      </c>
      <c r="Y38">
        <v>6.0677644000000003E-2</v>
      </c>
      <c r="Z38">
        <v>4.7275875000000002E-2</v>
      </c>
      <c r="AA38">
        <v>0.10795352</v>
      </c>
      <c r="AB38">
        <v>13</v>
      </c>
      <c r="AC38">
        <v>0</v>
      </c>
      <c r="AD38">
        <v>0</v>
      </c>
      <c r="AE38">
        <v>0.16324844999999999</v>
      </c>
      <c r="AF38">
        <v>0.16324844999999999</v>
      </c>
      <c r="AG38">
        <v>191</v>
      </c>
      <c r="AH38">
        <v>99999</v>
      </c>
      <c r="AI38">
        <v>0.20360722000000001</v>
      </c>
      <c r="AJ38">
        <v>1.5800110999999999E-2</v>
      </c>
      <c r="AK38">
        <v>99999.22</v>
      </c>
      <c r="AL38">
        <v>21</v>
      </c>
      <c r="AM38">
        <v>0</v>
      </c>
      <c r="AN38">
        <v>3.5486847000000002E-2</v>
      </c>
      <c r="AO38">
        <v>2.8684372E-2</v>
      </c>
      <c r="AP38">
        <v>6.4171220000000001E-2</v>
      </c>
      <c r="AQ38" t="s">
        <v>77</v>
      </c>
      <c r="AR38" t="s">
        <v>101</v>
      </c>
      <c r="AS38" t="s">
        <v>90</v>
      </c>
      <c r="AT38" t="s">
        <v>98</v>
      </c>
      <c r="BA38">
        <v>1</v>
      </c>
      <c r="BB38">
        <v>0.62</v>
      </c>
      <c r="BC38">
        <v>0.55102039999999997</v>
      </c>
      <c r="BD38">
        <v>0.41559659999999998</v>
      </c>
    </row>
    <row r="39" spans="1:56" x14ac:dyDescent="0.25">
      <c r="A39">
        <v>37</v>
      </c>
      <c r="B39" t="s">
        <v>74</v>
      </c>
      <c r="C39">
        <v>0</v>
      </c>
      <c r="D39">
        <v>1</v>
      </c>
      <c r="E39">
        <v>0.75151515000000002</v>
      </c>
      <c r="F39">
        <v>0.41797393999999999</v>
      </c>
      <c r="G39">
        <v>2.1694890999999998</v>
      </c>
      <c r="H39">
        <v>7</v>
      </c>
      <c r="I39">
        <v>1</v>
      </c>
      <c r="J39">
        <v>0.87179490000000004</v>
      </c>
      <c r="K39">
        <v>0.37914769999999998</v>
      </c>
      <c r="L39">
        <v>2.2509427</v>
      </c>
      <c r="M39">
        <v>0</v>
      </c>
      <c r="N39">
        <v>1</v>
      </c>
      <c r="O39">
        <v>0.75151515000000002</v>
      </c>
      <c r="P39">
        <v>0.41797393999999999</v>
      </c>
      <c r="Q39">
        <v>2.1694890999999998</v>
      </c>
      <c r="R39">
        <v>7</v>
      </c>
      <c r="S39">
        <v>1</v>
      </c>
      <c r="T39">
        <v>0.87179490000000004</v>
      </c>
      <c r="U39">
        <v>0.37914769999999998</v>
      </c>
      <c r="V39">
        <v>2.2509427</v>
      </c>
      <c r="W39">
        <v>1</v>
      </c>
      <c r="X39">
        <v>0</v>
      </c>
      <c r="Y39">
        <v>0.18704045999999999</v>
      </c>
      <c r="Z39">
        <v>4.9372951999999998E-2</v>
      </c>
      <c r="AA39">
        <v>0.23641342000000001</v>
      </c>
      <c r="AB39">
        <v>4</v>
      </c>
      <c r="AC39">
        <v>0</v>
      </c>
      <c r="AD39">
        <v>0</v>
      </c>
      <c r="AE39">
        <v>0.11962233</v>
      </c>
      <c r="AF39">
        <v>0.11962233</v>
      </c>
      <c r="AG39">
        <v>174</v>
      </c>
      <c r="AH39">
        <v>0</v>
      </c>
      <c r="AI39">
        <v>5.1952492000000003E-2</v>
      </c>
      <c r="AJ39">
        <v>2.105998E-3</v>
      </c>
      <c r="AK39">
        <v>5.4058492E-2</v>
      </c>
      <c r="AL39">
        <v>9</v>
      </c>
      <c r="AM39">
        <v>0</v>
      </c>
      <c r="AN39">
        <v>0</v>
      </c>
      <c r="AO39">
        <v>4.8500236000000002E-2</v>
      </c>
      <c r="AP39">
        <v>4.8500236000000002E-2</v>
      </c>
      <c r="AQ39" t="s">
        <v>102</v>
      </c>
      <c r="AR39" t="s">
        <v>97</v>
      </c>
      <c r="AS39" t="s">
        <v>103</v>
      </c>
      <c r="AT39" t="s">
        <v>104</v>
      </c>
      <c r="BA39">
        <v>1</v>
      </c>
      <c r="BB39">
        <v>0.65333330000000001</v>
      </c>
      <c r="BC39">
        <v>0.66400002999999996</v>
      </c>
      <c r="BD39">
        <v>0.38995677000000001</v>
      </c>
    </row>
    <row r="40" spans="1:56" x14ac:dyDescent="0.25">
      <c r="A40">
        <v>38</v>
      </c>
      <c r="B40" t="s">
        <v>74</v>
      </c>
      <c r="C40">
        <v>0</v>
      </c>
      <c r="D40">
        <v>1</v>
      </c>
      <c r="E40">
        <v>0.75151515000000002</v>
      </c>
      <c r="F40">
        <v>0.41797393999999999</v>
      </c>
      <c r="G40">
        <v>2.1694890999999998</v>
      </c>
      <c r="H40">
        <v>3</v>
      </c>
      <c r="I40">
        <v>1</v>
      </c>
      <c r="J40">
        <v>0.87179490000000004</v>
      </c>
      <c r="K40">
        <v>0.37914769999999998</v>
      </c>
      <c r="L40">
        <v>2.2509427</v>
      </c>
      <c r="M40">
        <v>0</v>
      </c>
      <c r="N40">
        <v>1</v>
      </c>
      <c r="O40">
        <v>0.75151515000000002</v>
      </c>
      <c r="P40">
        <v>0.41797393999999999</v>
      </c>
      <c r="Q40">
        <v>2.1694890999999998</v>
      </c>
      <c r="R40">
        <v>168</v>
      </c>
      <c r="S40">
        <v>1</v>
      </c>
      <c r="T40">
        <v>0.87179490000000004</v>
      </c>
      <c r="U40">
        <v>0.37984370000000001</v>
      </c>
      <c r="V40">
        <v>2.2516387</v>
      </c>
      <c r="W40">
        <v>1</v>
      </c>
      <c r="X40">
        <v>0</v>
      </c>
      <c r="Y40">
        <v>8.5588953999999995E-2</v>
      </c>
      <c r="Z40">
        <v>6.0850754E-2</v>
      </c>
      <c r="AA40">
        <v>0.14643970000000001</v>
      </c>
      <c r="AB40">
        <v>6</v>
      </c>
      <c r="AC40">
        <v>0</v>
      </c>
      <c r="AD40">
        <v>0</v>
      </c>
      <c r="AE40">
        <v>0.18902947</v>
      </c>
      <c r="AF40">
        <v>0.18902947</v>
      </c>
      <c r="AG40">
        <v>180</v>
      </c>
      <c r="AH40">
        <v>0</v>
      </c>
      <c r="AI40">
        <v>9.6561424000000007E-2</v>
      </c>
      <c r="AJ40">
        <v>1.8384976000000001E-2</v>
      </c>
      <c r="AK40">
        <v>0.1149464</v>
      </c>
      <c r="AL40">
        <v>7</v>
      </c>
      <c r="AM40">
        <v>0</v>
      </c>
      <c r="AN40">
        <v>0</v>
      </c>
      <c r="AO40">
        <v>2.9208075E-2</v>
      </c>
      <c r="AP40">
        <v>2.9208075E-2</v>
      </c>
      <c r="AQ40" t="s">
        <v>104</v>
      </c>
      <c r="AR40" t="s">
        <v>105</v>
      </c>
      <c r="AS40" t="s">
        <v>99</v>
      </c>
      <c r="AT40" t="s">
        <v>96</v>
      </c>
      <c r="BA40">
        <v>1</v>
      </c>
      <c r="BB40">
        <v>0.65333330000000001</v>
      </c>
      <c r="BC40">
        <v>0.66400002999999996</v>
      </c>
      <c r="BD40">
        <v>0.37808185999999999</v>
      </c>
    </row>
    <row r="41" spans="1:56" x14ac:dyDescent="0.25">
      <c r="A41">
        <v>39</v>
      </c>
      <c r="B41" t="s">
        <v>74</v>
      </c>
      <c r="C41">
        <v>0</v>
      </c>
      <c r="D41">
        <v>1</v>
      </c>
      <c r="E41">
        <v>0.75151515000000002</v>
      </c>
      <c r="F41">
        <v>0.41797393999999999</v>
      </c>
      <c r="G41">
        <v>2.1694890999999998</v>
      </c>
      <c r="H41">
        <v>1</v>
      </c>
      <c r="I41">
        <v>1</v>
      </c>
      <c r="J41">
        <v>0.87179490000000004</v>
      </c>
      <c r="K41">
        <v>0.37914769999999998</v>
      </c>
      <c r="L41">
        <v>2.2509427</v>
      </c>
      <c r="M41">
        <v>0</v>
      </c>
      <c r="N41">
        <v>1</v>
      </c>
      <c r="O41">
        <v>0.75151515000000002</v>
      </c>
      <c r="P41">
        <v>0.41797393999999999</v>
      </c>
      <c r="Q41">
        <v>2.1694890999999998</v>
      </c>
      <c r="R41">
        <v>183</v>
      </c>
      <c r="S41">
        <v>1</v>
      </c>
      <c r="T41">
        <v>0.87179490000000004</v>
      </c>
      <c r="U41">
        <v>0.37984370000000001</v>
      </c>
      <c r="V41">
        <v>2.2516387</v>
      </c>
      <c r="W41">
        <v>1</v>
      </c>
      <c r="X41">
        <v>0</v>
      </c>
      <c r="Y41">
        <v>0.12181615</v>
      </c>
      <c r="Z41">
        <v>3.0390420000000001E-2</v>
      </c>
      <c r="AA41">
        <v>0.15220657000000001</v>
      </c>
      <c r="AB41">
        <v>16</v>
      </c>
      <c r="AC41">
        <v>0</v>
      </c>
      <c r="AD41">
        <v>0</v>
      </c>
      <c r="AE41">
        <v>0.22410814000000001</v>
      </c>
      <c r="AF41">
        <v>0.22410814000000001</v>
      </c>
      <c r="AG41">
        <v>1</v>
      </c>
      <c r="AH41">
        <v>0</v>
      </c>
      <c r="AI41">
        <v>0.12181615</v>
      </c>
      <c r="AJ41">
        <v>3.0390420000000001E-2</v>
      </c>
      <c r="AK41">
        <v>0.15220657000000001</v>
      </c>
      <c r="AL41">
        <v>9</v>
      </c>
      <c r="AM41">
        <v>0</v>
      </c>
      <c r="AN41">
        <v>8.5588953999999995E-2</v>
      </c>
      <c r="AO41">
        <v>6.0850754E-2</v>
      </c>
      <c r="AP41">
        <v>0.14643970000000001</v>
      </c>
      <c r="AQ41" t="s">
        <v>106</v>
      </c>
      <c r="AR41" t="s">
        <v>97</v>
      </c>
      <c r="AS41" t="s">
        <v>106</v>
      </c>
      <c r="AT41" t="s">
        <v>104</v>
      </c>
      <c r="BA41">
        <v>1</v>
      </c>
      <c r="BB41">
        <v>0.65333330000000001</v>
      </c>
      <c r="BC41">
        <v>0.66400002999999996</v>
      </c>
      <c r="BD41">
        <v>0.38995677000000001</v>
      </c>
    </row>
    <row r="42" spans="1:56" x14ac:dyDescent="0.25">
      <c r="A42">
        <v>40</v>
      </c>
      <c r="B42" t="s">
        <v>74</v>
      </c>
      <c r="C42">
        <v>0</v>
      </c>
      <c r="D42">
        <v>1</v>
      </c>
      <c r="E42">
        <v>0.75151515000000002</v>
      </c>
      <c r="F42">
        <v>0.41797393999999999</v>
      </c>
      <c r="G42">
        <v>2.1694890999999998</v>
      </c>
      <c r="H42">
        <v>177</v>
      </c>
      <c r="I42">
        <v>1</v>
      </c>
      <c r="J42">
        <v>0.88495575999999998</v>
      </c>
      <c r="K42">
        <v>0.36985868</v>
      </c>
      <c r="L42">
        <v>2.2548143999999999</v>
      </c>
      <c r="M42">
        <v>0</v>
      </c>
      <c r="N42">
        <v>1</v>
      </c>
      <c r="O42">
        <v>0.75151515000000002</v>
      </c>
      <c r="P42">
        <v>0.41797393999999999</v>
      </c>
      <c r="Q42">
        <v>2.1694890999999998</v>
      </c>
      <c r="R42">
        <v>177</v>
      </c>
      <c r="S42">
        <v>1</v>
      </c>
      <c r="T42">
        <v>0.88495575999999998</v>
      </c>
      <c r="U42">
        <v>0.36985868</v>
      </c>
      <c r="V42">
        <v>2.2548143999999999</v>
      </c>
      <c r="W42">
        <v>1</v>
      </c>
      <c r="X42">
        <v>0</v>
      </c>
      <c r="Y42">
        <v>8.7037840000000005E-2</v>
      </c>
      <c r="Z42">
        <v>8.2265619999999998E-2</v>
      </c>
      <c r="AA42">
        <v>0.16930345999999999</v>
      </c>
      <c r="AB42">
        <v>7</v>
      </c>
      <c r="AC42">
        <v>0</v>
      </c>
      <c r="AD42">
        <v>0</v>
      </c>
      <c r="AE42">
        <v>6.0850754E-2</v>
      </c>
      <c r="AF42">
        <v>6.0850754E-2</v>
      </c>
      <c r="AG42">
        <v>152</v>
      </c>
      <c r="AH42">
        <v>0</v>
      </c>
      <c r="AI42">
        <v>0</v>
      </c>
      <c r="AJ42">
        <v>3.655713E-2</v>
      </c>
      <c r="AK42">
        <v>3.655713E-2</v>
      </c>
      <c r="AL42">
        <v>152</v>
      </c>
      <c r="AM42">
        <v>0</v>
      </c>
      <c r="AN42">
        <v>0</v>
      </c>
      <c r="AO42">
        <v>3.655713E-2</v>
      </c>
      <c r="AP42">
        <v>3.655713E-2</v>
      </c>
      <c r="AQ42" t="s">
        <v>97</v>
      </c>
      <c r="AR42" t="s">
        <v>104</v>
      </c>
      <c r="AS42" t="s">
        <v>107</v>
      </c>
      <c r="AT42" t="s">
        <v>107</v>
      </c>
      <c r="BA42">
        <v>1</v>
      </c>
      <c r="BB42">
        <v>0.65333330000000001</v>
      </c>
      <c r="BC42">
        <v>0.66400002999999996</v>
      </c>
      <c r="BD42">
        <v>0.3921287</v>
      </c>
    </row>
    <row r="43" spans="1:56" x14ac:dyDescent="0.25">
      <c r="A43">
        <v>41</v>
      </c>
      <c r="B43" t="s">
        <v>74</v>
      </c>
      <c r="C43">
        <v>0</v>
      </c>
      <c r="D43">
        <v>1</v>
      </c>
      <c r="E43">
        <v>0.75151515000000002</v>
      </c>
      <c r="F43">
        <v>0.41797393999999999</v>
      </c>
      <c r="G43">
        <v>2.1694890999999998</v>
      </c>
      <c r="H43">
        <v>34</v>
      </c>
      <c r="I43">
        <v>1</v>
      </c>
      <c r="J43">
        <v>0.88495575999999998</v>
      </c>
      <c r="K43">
        <v>0.36985868</v>
      </c>
      <c r="L43">
        <v>2.2548143999999999</v>
      </c>
      <c r="M43">
        <v>0</v>
      </c>
      <c r="N43">
        <v>1</v>
      </c>
      <c r="O43">
        <v>0.75151515000000002</v>
      </c>
      <c r="P43">
        <v>0.41797393999999999</v>
      </c>
      <c r="Q43">
        <v>2.1694890999999998</v>
      </c>
      <c r="R43">
        <v>34</v>
      </c>
      <c r="S43">
        <v>1</v>
      </c>
      <c r="T43">
        <v>0.88495575999999998</v>
      </c>
      <c r="U43">
        <v>0.36985868</v>
      </c>
      <c r="V43">
        <v>2.2548143999999999</v>
      </c>
      <c r="W43">
        <v>1</v>
      </c>
      <c r="X43">
        <v>0</v>
      </c>
      <c r="Y43">
        <v>8.7037840000000005E-2</v>
      </c>
      <c r="Z43">
        <v>8.2265619999999998E-2</v>
      </c>
      <c r="AA43">
        <v>0.16930345999999999</v>
      </c>
      <c r="AB43">
        <v>6</v>
      </c>
      <c r="AC43">
        <v>0</v>
      </c>
      <c r="AD43">
        <v>0</v>
      </c>
      <c r="AE43">
        <v>6.0850754E-2</v>
      </c>
      <c r="AF43">
        <v>6.0850754E-2</v>
      </c>
      <c r="AG43">
        <v>44</v>
      </c>
      <c r="AH43">
        <v>0</v>
      </c>
      <c r="AI43">
        <v>0.10138193</v>
      </c>
      <c r="AJ43">
        <v>3.655713E-2</v>
      </c>
      <c r="AK43">
        <v>0.13793907</v>
      </c>
      <c r="AL43">
        <v>6</v>
      </c>
      <c r="AM43">
        <v>0</v>
      </c>
      <c r="AN43">
        <v>0</v>
      </c>
      <c r="AO43">
        <v>6.0850754E-2</v>
      </c>
      <c r="AP43">
        <v>6.0850754E-2</v>
      </c>
      <c r="AQ43" t="s">
        <v>97</v>
      </c>
      <c r="AR43" t="s">
        <v>104</v>
      </c>
      <c r="AS43" t="s">
        <v>107</v>
      </c>
      <c r="AT43" t="s">
        <v>104</v>
      </c>
      <c r="BA43">
        <v>1</v>
      </c>
      <c r="BB43">
        <v>0.65333330000000001</v>
      </c>
      <c r="BC43">
        <v>0.66400002999999996</v>
      </c>
      <c r="BD43">
        <v>0.38995677000000001</v>
      </c>
    </row>
    <row r="44" spans="1:56" x14ac:dyDescent="0.25">
      <c r="A44">
        <v>42</v>
      </c>
      <c r="B44" t="s">
        <v>74</v>
      </c>
      <c r="C44">
        <v>0</v>
      </c>
      <c r="D44">
        <v>1</v>
      </c>
      <c r="E44">
        <v>0.75151515000000002</v>
      </c>
      <c r="F44">
        <v>0.41797393999999999</v>
      </c>
      <c r="G44">
        <v>2.1694890999999998</v>
      </c>
      <c r="H44">
        <v>6</v>
      </c>
      <c r="I44">
        <v>1</v>
      </c>
      <c r="J44">
        <v>0.88495575999999998</v>
      </c>
      <c r="K44">
        <v>0.36985868</v>
      </c>
      <c r="L44">
        <v>2.2548143999999999</v>
      </c>
      <c r="M44">
        <v>0</v>
      </c>
      <c r="N44">
        <v>1</v>
      </c>
      <c r="O44">
        <v>0.75151515000000002</v>
      </c>
      <c r="P44">
        <v>0.41797393999999999</v>
      </c>
      <c r="Q44">
        <v>2.1694890999999998</v>
      </c>
      <c r="R44">
        <v>6</v>
      </c>
      <c r="S44">
        <v>1</v>
      </c>
      <c r="T44">
        <v>0.88495575999999998</v>
      </c>
      <c r="U44">
        <v>0.36985868</v>
      </c>
      <c r="V44">
        <v>2.2548143999999999</v>
      </c>
      <c r="W44">
        <v>1</v>
      </c>
      <c r="X44">
        <v>0</v>
      </c>
      <c r="Y44">
        <v>7.7147549999999995E-2</v>
      </c>
      <c r="Z44">
        <v>0.26866256999999999</v>
      </c>
      <c r="AA44">
        <v>0.34581012</v>
      </c>
      <c r="AB44">
        <v>10</v>
      </c>
      <c r="AC44">
        <v>0</v>
      </c>
      <c r="AD44">
        <v>0</v>
      </c>
      <c r="AE44">
        <v>3.315978E-2</v>
      </c>
      <c r="AF44">
        <v>3.315978E-2</v>
      </c>
      <c r="AG44">
        <v>2</v>
      </c>
      <c r="AH44">
        <v>0</v>
      </c>
      <c r="AI44">
        <v>0.109801754</v>
      </c>
      <c r="AJ44">
        <v>2.1740327E-2</v>
      </c>
      <c r="AK44">
        <v>0.13154209</v>
      </c>
      <c r="AL44">
        <v>10</v>
      </c>
      <c r="AM44">
        <v>0</v>
      </c>
      <c r="AN44">
        <v>0</v>
      </c>
      <c r="AO44">
        <v>3.315978E-2</v>
      </c>
      <c r="AP44">
        <v>3.315978E-2</v>
      </c>
      <c r="AQ44" t="s">
        <v>105</v>
      </c>
      <c r="AR44" t="s">
        <v>107</v>
      </c>
      <c r="AS44" t="s">
        <v>106</v>
      </c>
      <c r="AT44" t="s">
        <v>107</v>
      </c>
      <c r="BA44">
        <v>1</v>
      </c>
      <c r="BB44">
        <v>0.65333330000000001</v>
      </c>
      <c r="BC44">
        <v>0.66400002999999996</v>
      </c>
      <c r="BD44">
        <v>0.3921287</v>
      </c>
    </row>
    <row r="45" spans="1:56" x14ac:dyDescent="0.25">
      <c r="A45">
        <v>43</v>
      </c>
      <c r="B45" t="s">
        <v>74</v>
      </c>
      <c r="C45">
        <v>0</v>
      </c>
      <c r="D45">
        <v>1</v>
      </c>
      <c r="E45">
        <v>0.75151515000000002</v>
      </c>
      <c r="F45">
        <v>0.41797393999999999</v>
      </c>
      <c r="G45">
        <v>2.1694890999999998</v>
      </c>
      <c r="H45">
        <v>22</v>
      </c>
      <c r="I45">
        <v>1</v>
      </c>
      <c r="J45">
        <v>0.88495575999999998</v>
      </c>
      <c r="K45">
        <v>0.36985868</v>
      </c>
      <c r="L45">
        <v>2.2548143999999999</v>
      </c>
      <c r="M45">
        <v>178</v>
      </c>
      <c r="N45">
        <v>1</v>
      </c>
      <c r="O45">
        <v>0.76821189999999995</v>
      </c>
      <c r="P45">
        <v>0.42340870000000003</v>
      </c>
      <c r="Q45">
        <v>2.1916205999999998</v>
      </c>
      <c r="R45">
        <v>22</v>
      </c>
      <c r="S45">
        <v>1</v>
      </c>
      <c r="T45">
        <v>0.88495575999999998</v>
      </c>
      <c r="U45">
        <v>0.36985868</v>
      </c>
      <c r="V45">
        <v>2.2548143999999999</v>
      </c>
      <c r="W45">
        <v>1</v>
      </c>
      <c r="X45">
        <v>0</v>
      </c>
      <c r="Y45">
        <v>0.18841975999999999</v>
      </c>
      <c r="Z45">
        <v>0.16355163</v>
      </c>
      <c r="AA45">
        <v>0.35197139999999999</v>
      </c>
      <c r="AB45">
        <v>19</v>
      </c>
      <c r="AC45">
        <v>0</v>
      </c>
      <c r="AD45">
        <v>2.6426213E-2</v>
      </c>
      <c r="AE45">
        <v>0.119946636</v>
      </c>
      <c r="AF45">
        <v>0.14637285</v>
      </c>
      <c r="AG45">
        <v>0</v>
      </c>
      <c r="AH45">
        <v>99999</v>
      </c>
      <c r="AI45">
        <v>99999</v>
      </c>
      <c r="AJ45">
        <v>1.9076208000000001E-2</v>
      </c>
      <c r="AK45">
        <v>199998.02</v>
      </c>
      <c r="AL45">
        <v>176</v>
      </c>
      <c r="AM45">
        <v>0</v>
      </c>
      <c r="AN45">
        <v>7.7274850000000006E-2</v>
      </c>
      <c r="AO45">
        <v>2.2401469E-2</v>
      </c>
      <c r="AP45">
        <v>9.9676319999999999E-2</v>
      </c>
      <c r="AQ45" t="s">
        <v>102</v>
      </c>
      <c r="AR45" t="s">
        <v>103</v>
      </c>
      <c r="AS45" t="s">
        <v>75</v>
      </c>
      <c r="AT45" t="s">
        <v>77</v>
      </c>
      <c r="BA45">
        <v>1</v>
      </c>
      <c r="BB45">
        <v>0.6066667</v>
      </c>
      <c r="BC45">
        <v>0.54248370000000001</v>
      </c>
      <c r="BD45">
        <v>0.41702645999999999</v>
      </c>
    </row>
    <row r="46" spans="1:56" x14ac:dyDescent="0.25">
      <c r="A46">
        <v>44</v>
      </c>
      <c r="B46" t="s">
        <v>74</v>
      </c>
      <c r="C46">
        <v>0</v>
      </c>
      <c r="D46">
        <v>1</v>
      </c>
      <c r="E46">
        <v>0.75151515000000002</v>
      </c>
      <c r="F46">
        <v>0.41797393999999999</v>
      </c>
      <c r="G46">
        <v>2.1694890999999998</v>
      </c>
      <c r="H46">
        <v>13</v>
      </c>
      <c r="I46">
        <v>1</v>
      </c>
      <c r="J46">
        <v>0.88495575999999998</v>
      </c>
      <c r="K46">
        <v>0.36985868</v>
      </c>
      <c r="L46">
        <v>2.2548143999999999</v>
      </c>
      <c r="M46">
        <v>190</v>
      </c>
      <c r="N46">
        <v>1</v>
      </c>
      <c r="O46">
        <v>0.76821189999999995</v>
      </c>
      <c r="P46">
        <v>0.42340870000000003</v>
      </c>
      <c r="Q46">
        <v>2.1916205999999998</v>
      </c>
      <c r="R46">
        <v>13</v>
      </c>
      <c r="S46">
        <v>1</v>
      </c>
      <c r="T46">
        <v>0.88495575999999998</v>
      </c>
      <c r="U46">
        <v>0.36985868</v>
      </c>
      <c r="V46">
        <v>2.2548143999999999</v>
      </c>
      <c r="W46">
        <v>1</v>
      </c>
      <c r="X46">
        <v>0</v>
      </c>
      <c r="Y46">
        <v>0.29222535999999999</v>
      </c>
      <c r="Z46">
        <v>0.118826844</v>
      </c>
      <c r="AA46">
        <v>0.41105219999999998</v>
      </c>
      <c r="AB46">
        <v>3</v>
      </c>
      <c r="AC46">
        <v>0</v>
      </c>
      <c r="AD46">
        <v>1.8300292999999999E-2</v>
      </c>
      <c r="AE46">
        <v>0.43749785000000002</v>
      </c>
      <c r="AF46">
        <v>0.45579815000000001</v>
      </c>
      <c r="AG46">
        <v>0</v>
      </c>
      <c r="AH46">
        <v>99999</v>
      </c>
      <c r="AI46">
        <v>99999</v>
      </c>
      <c r="AJ46">
        <v>1.4413651E-2</v>
      </c>
      <c r="AK46">
        <v>199998.02</v>
      </c>
      <c r="AL46">
        <v>7</v>
      </c>
      <c r="AM46">
        <v>0</v>
      </c>
      <c r="AN46">
        <v>7.8296400000000002E-2</v>
      </c>
      <c r="AO46">
        <v>5.3941744999999999E-2</v>
      </c>
      <c r="AP46">
        <v>0.13223815</v>
      </c>
      <c r="AQ46" t="s">
        <v>108</v>
      </c>
      <c r="AR46" t="s">
        <v>97</v>
      </c>
      <c r="AS46" t="s">
        <v>75</v>
      </c>
      <c r="AT46" t="s">
        <v>81</v>
      </c>
      <c r="BA46">
        <v>1</v>
      </c>
      <c r="BB46">
        <v>0.6066667</v>
      </c>
      <c r="BC46">
        <v>0.52258059999999995</v>
      </c>
      <c r="BD46">
        <v>0.41847867</v>
      </c>
    </row>
    <row r="47" spans="1:56" x14ac:dyDescent="0.25">
      <c r="A47">
        <v>45</v>
      </c>
      <c r="B47" t="s">
        <v>74</v>
      </c>
      <c r="C47">
        <v>0</v>
      </c>
      <c r="D47">
        <v>1</v>
      </c>
      <c r="E47">
        <v>0.75151515000000002</v>
      </c>
      <c r="F47">
        <v>0.41797393999999999</v>
      </c>
      <c r="G47">
        <v>2.1694890999999998</v>
      </c>
      <c r="H47">
        <v>88</v>
      </c>
      <c r="I47">
        <v>1</v>
      </c>
      <c r="J47">
        <v>0.89719623000000004</v>
      </c>
      <c r="K47">
        <v>0.28072423000000002</v>
      </c>
      <c r="L47">
        <v>2.1779206000000002</v>
      </c>
      <c r="M47">
        <v>9</v>
      </c>
      <c r="N47">
        <v>1</v>
      </c>
      <c r="O47">
        <v>0.76821189999999995</v>
      </c>
      <c r="P47">
        <v>0.42340870000000003</v>
      </c>
      <c r="Q47">
        <v>2.1916205999999998</v>
      </c>
      <c r="R47">
        <v>198</v>
      </c>
      <c r="S47">
        <v>1</v>
      </c>
      <c r="T47">
        <v>0.88695650000000004</v>
      </c>
      <c r="U47">
        <v>0.36966019999999999</v>
      </c>
      <c r="V47">
        <v>2.2566166000000001</v>
      </c>
      <c r="W47">
        <v>1</v>
      </c>
      <c r="X47">
        <v>0</v>
      </c>
      <c r="Y47">
        <v>0.18030067</v>
      </c>
      <c r="Z47">
        <v>0.62330525999999997</v>
      </c>
      <c r="AA47">
        <v>0.80360589999999998</v>
      </c>
      <c r="AB47">
        <v>156</v>
      </c>
      <c r="AC47">
        <v>0</v>
      </c>
      <c r="AD47">
        <v>4.2893912999999999E-2</v>
      </c>
      <c r="AE47">
        <v>2.9463441999999999E-2</v>
      </c>
      <c r="AF47">
        <v>7.2357359999999996E-2</v>
      </c>
      <c r="AG47">
        <v>0</v>
      </c>
      <c r="AH47">
        <v>99999</v>
      </c>
      <c r="AI47">
        <v>99999</v>
      </c>
      <c r="AJ47">
        <v>7.8935670000000006E-3</v>
      </c>
      <c r="AK47">
        <v>199998.02</v>
      </c>
      <c r="AL47">
        <v>156</v>
      </c>
      <c r="AM47">
        <v>0</v>
      </c>
      <c r="AN47">
        <v>4.2893912999999999E-2</v>
      </c>
      <c r="AO47">
        <v>2.9463441999999999E-2</v>
      </c>
      <c r="AP47">
        <v>7.2357359999999996E-2</v>
      </c>
      <c r="AQ47" t="s">
        <v>97</v>
      </c>
      <c r="AR47" t="s">
        <v>76</v>
      </c>
      <c r="AS47" t="s">
        <v>75</v>
      </c>
      <c r="AT47" t="s">
        <v>76</v>
      </c>
      <c r="BA47">
        <v>1</v>
      </c>
      <c r="BB47">
        <v>0.6</v>
      </c>
      <c r="BC47">
        <v>0.50943400000000005</v>
      </c>
      <c r="BD47">
        <v>0.41735238000000002</v>
      </c>
    </row>
    <row r="48" spans="1:56" x14ac:dyDescent="0.25">
      <c r="A48">
        <v>46</v>
      </c>
      <c r="B48" t="s">
        <v>74</v>
      </c>
      <c r="C48">
        <v>0</v>
      </c>
      <c r="D48">
        <v>1</v>
      </c>
      <c r="E48">
        <v>0.75151515000000002</v>
      </c>
      <c r="F48">
        <v>0.41797393999999999</v>
      </c>
      <c r="G48">
        <v>2.1694890999999998</v>
      </c>
      <c r="H48">
        <v>4</v>
      </c>
      <c r="I48">
        <v>1</v>
      </c>
      <c r="J48">
        <v>0.88495575999999998</v>
      </c>
      <c r="K48">
        <v>0.36985868</v>
      </c>
      <c r="L48">
        <v>2.2548143999999999</v>
      </c>
      <c r="M48">
        <v>23</v>
      </c>
      <c r="N48">
        <v>1</v>
      </c>
      <c r="O48">
        <v>0.76821189999999995</v>
      </c>
      <c r="P48">
        <v>0.42340870000000003</v>
      </c>
      <c r="Q48">
        <v>2.1916205999999998</v>
      </c>
      <c r="R48">
        <v>4</v>
      </c>
      <c r="S48">
        <v>1</v>
      </c>
      <c r="T48">
        <v>0.88495575999999998</v>
      </c>
      <c r="U48">
        <v>0.36985868</v>
      </c>
      <c r="V48">
        <v>2.2548143999999999</v>
      </c>
      <c r="W48">
        <v>1</v>
      </c>
      <c r="X48">
        <v>0</v>
      </c>
      <c r="Y48">
        <v>0.109801754</v>
      </c>
      <c r="Z48">
        <v>0.18132883</v>
      </c>
      <c r="AA48">
        <v>0.29113060000000002</v>
      </c>
      <c r="AB48">
        <v>14</v>
      </c>
      <c r="AC48">
        <v>0</v>
      </c>
      <c r="AD48">
        <v>4.6828559999999998E-2</v>
      </c>
      <c r="AE48">
        <v>1.7206220000000001E-2</v>
      </c>
      <c r="AF48">
        <v>6.4034779999999999E-2</v>
      </c>
      <c r="AG48">
        <v>14</v>
      </c>
      <c r="AH48">
        <v>0</v>
      </c>
      <c r="AI48">
        <v>4.6828559999999998E-2</v>
      </c>
      <c r="AJ48">
        <v>1.7206220000000001E-2</v>
      </c>
      <c r="AK48">
        <v>6.4034779999999999E-2</v>
      </c>
      <c r="AL48">
        <v>14</v>
      </c>
      <c r="AM48">
        <v>0</v>
      </c>
      <c r="AN48">
        <v>4.6828559999999998E-2</v>
      </c>
      <c r="AO48">
        <v>1.7206220000000001E-2</v>
      </c>
      <c r="AP48">
        <v>6.4034779999999999E-2</v>
      </c>
      <c r="AQ48" t="s">
        <v>106</v>
      </c>
      <c r="AR48" t="s">
        <v>76</v>
      </c>
      <c r="AS48" t="s">
        <v>76</v>
      </c>
      <c r="AT48" t="s">
        <v>76</v>
      </c>
      <c r="BA48">
        <v>1</v>
      </c>
      <c r="BB48">
        <v>0.6</v>
      </c>
      <c r="BC48">
        <v>0.50943400000000005</v>
      </c>
      <c r="BD48">
        <v>0.41735238000000002</v>
      </c>
    </row>
    <row r="49" spans="1:56" x14ac:dyDescent="0.25">
      <c r="A49">
        <v>47</v>
      </c>
      <c r="B49" t="s">
        <v>74</v>
      </c>
      <c r="C49">
        <v>0</v>
      </c>
      <c r="D49">
        <v>1</v>
      </c>
      <c r="E49">
        <v>0.75151515000000002</v>
      </c>
      <c r="F49">
        <v>0.41797393999999999</v>
      </c>
      <c r="G49">
        <v>2.1694890999999998</v>
      </c>
      <c r="H49">
        <v>7</v>
      </c>
      <c r="I49">
        <v>1</v>
      </c>
      <c r="J49">
        <v>0.88495575999999998</v>
      </c>
      <c r="K49">
        <v>0.36985868</v>
      </c>
      <c r="L49">
        <v>2.2548143999999999</v>
      </c>
      <c r="M49">
        <v>8</v>
      </c>
      <c r="N49">
        <v>1</v>
      </c>
      <c r="O49">
        <v>0.76821189999999995</v>
      </c>
      <c r="P49">
        <v>0.42340870000000003</v>
      </c>
      <c r="Q49">
        <v>2.1916205999999998</v>
      </c>
      <c r="R49">
        <v>7</v>
      </c>
      <c r="S49">
        <v>1</v>
      </c>
      <c r="T49">
        <v>0.88495575999999998</v>
      </c>
      <c r="U49">
        <v>0.36985868</v>
      </c>
      <c r="V49">
        <v>2.2548143999999999</v>
      </c>
      <c r="W49">
        <v>1</v>
      </c>
      <c r="X49">
        <v>0</v>
      </c>
      <c r="Y49">
        <v>0.18013035999999999</v>
      </c>
      <c r="Z49">
        <v>0.29911545</v>
      </c>
      <c r="AA49">
        <v>0.4792458</v>
      </c>
      <c r="AB49">
        <v>2</v>
      </c>
      <c r="AC49">
        <v>0</v>
      </c>
      <c r="AD49">
        <v>1.6709234999999999E-2</v>
      </c>
      <c r="AE49">
        <v>0.106195785</v>
      </c>
      <c r="AF49">
        <v>0.12290501600000001</v>
      </c>
      <c r="AG49">
        <v>7</v>
      </c>
      <c r="AH49">
        <v>0</v>
      </c>
      <c r="AI49">
        <v>99999</v>
      </c>
      <c r="AJ49">
        <v>2.3027426E-2</v>
      </c>
      <c r="AK49">
        <v>99999.02</v>
      </c>
      <c r="AL49">
        <v>2</v>
      </c>
      <c r="AM49">
        <v>0</v>
      </c>
      <c r="AN49">
        <v>1.6709234999999999E-2</v>
      </c>
      <c r="AO49">
        <v>0.106195785</v>
      </c>
      <c r="AP49">
        <v>0.12290501600000001</v>
      </c>
      <c r="AQ49" t="s">
        <v>97</v>
      </c>
      <c r="AR49" t="s">
        <v>106</v>
      </c>
      <c r="AS49" t="s">
        <v>109</v>
      </c>
      <c r="AT49" t="s">
        <v>106</v>
      </c>
      <c r="BA49">
        <v>1</v>
      </c>
      <c r="BB49">
        <v>0.65999996999999999</v>
      </c>
      <c r="BC49">
        <v>0.74358975999999999</v>
      </c>
      <c r="BD49">
        <v>0.37914769999999998</v>
      </c>
    </row>
    <row r="50" spans="1:56" x14ac:dyDescent="0.25">
      <c r="A50">
        <v>48</v>
      </c>
      <c r="B50" t="s">
        <v>74</v>
      </c>
      <c r="C50">
        <v>0</v>
      </c>
      <c r="D50">
        <v>1</v>
      </c>
      <c r="E50">
        <v>0.75151515000000002</v>
      </c>
      <c r="F50">
        <v>0.41797393999999999</v>
      </c>
      <c r="G50">
        <v>2.1694890999999998</v>
      </c>
      <c r="H50">
        <v>10</v>
      </c>
      <c r="I50">
        <v>1</v>
      </c>
      <c r="J50">
        <v>0.88495575999999998</v>
      </c>
      <c r="K50">
        <v>0.36985868</v>
      </c>
      <c r="L50">
        <v>2.2548143999999999</v>
      </c>
      <c r="M50">
        <v>0</v>
      </c>
      <c r="N50">
        <v>1</v>
      </c>
      <c r="O50">
        <v>0.75151515000000002</v>
      </c>
      <c r="P50">
        <v>0.41797393999999999</v>
      </c>
      <c r="Q50">
        <v>2.1694890999999998</v>
      </c>
      <c r="R50">
        <v>10</v>
      </c>
      <c r="S50">
        <v>1</v>
      </c>
      <c r="T50">
        <v>0.88495575999999998</v>
      </c>
      <c r="U50">
        <v>0.36985868</v>
      </c>
      <c r="V50">
        <v>2.2548143999999999</v>
      </c>
      <c r="W50">
        <v>1</v>
      </c>
      <c r="X50">
        <v>0</v>
      </c>
      <c r="Y50">
        <v>0.42822685999999999</v>
      </c>
      <c r="Z50">
        <v>0.34802126999999999</v>
      </c>
      <c r="AA50">
        <v>0.7762481</v>
      </c>
      <c r="AB50">
        <v>4</v>
      </c>
      <c r="AC50">
        <v>0</v>
      </c>
      <c r="AD50">
        <v>1.6709234999999999E-2</v>
      </c>
      <c r="AE50">
        <v>0.10193673</v>
      </c>
      <c r="AF50">
        <v>0.11864596600000001</v>
      </c>
      <c r="AG50">
        <v>10</v>
      </c>
      <c r="AH50">
        <v>0</v>
      </c>
      <c r="AI50">
        <v>99999</v>
      </c>
      <c r="AJ50">
        <v>2.2103894999999998E-2</v>
      </c>
      <c r="AK50">
        <v>99999.02</v>
      </c>
      <c r="AL50">
        <v>4</v>
      </c>
      <c r="AM50">
        <v>0</v>
      </c>
      <c r="AN50">
        <v>1.6709234999999999E-2</v>
      </c>
      <c r="AO50">
        <v>0.10193673</v>
      </c>
      <c r="AP50">
        <v>0.11864596600000001</v>
      </c>
      <c r="AQ50" t="s">
        <v>102</v>
      </c>
      <c r="AR50" t="s">
        <v>106</v>
      </c>
      <c r="AS50" t="s">
        <v>109</v>
      </c>
      <c r="AT50" t="s">
        <v>106</v>
      </c>
      <c r="BA50">
        <v>1</v>
      </c>
      <c r="BB50">
        <v>0.65999996999999999</v>
      </c>
      <c r="BC50">
        <v>0.74358975999999999</v>
      </c>
      <c r="BD50">
        <v>0.37914769999999998</v>
      </c>
    </row>
    <row r="51" spans="1:56" x14ac:dyDescent="0.25">
      <c r="A51">
        <v>49</v>
      </c>
      <c r="B51" t="s">
        <v>74</v>
      </c>
      <c r="C51">
        <v>0</v>
      </c>
      <c r="D51">
        <v>1</v>
      </c>
      <c r="E51">
        <v>0.75151515000000002</v>
      </c>
      <c r="F51">
        <v>0.41797393999999999</v>
      </c>
      <c r="G51">
        <v>2.1694890999999998</v>
      </c>
      <c r="H51">
        <v>2</v>
      </c>
      <c r="I51">
        <v>1</v>
      </c>
      <c r="J51">
        <v>0.88495575999999998</v>
      </c>
      <c r="K51">
        <v>0.36985868</v>
      </c>
      <c r="L51">
        <v>2.2548143999999999</v>
      </c>
      <c r="M51">
        <v>0</v>
      </c>
      <c r="N51">
        <v>1</v>
      </c>
      <c r="O51">
        <v>0.75151515000000002</v>
      </c>
      <c r="P51">
        <v>0.41797393999999999</v>
      </c>
      <c r="Q51">
        <v>2.1694890999999998</v>
      </c>
      <c r="R51">
        <v>2</v>
      </c>
      <c r="S51">
        <v>1</v>
      </c>
      <c r="T51">
        <v>0.88495575999999998</v>
      </c>
      <c r="U51">
        <v>0.36985868</v>
      </c>
      <c r="V51">
        <v>2.2548143999999999</v>
      </c>
      <c r="W51">
        <v>1</v>
      </c>
      <c r="X51">
        <v>0</v>
      </c>
      <c r="Y51">
        <v>1.6709234999999999E-2</v>
      </c>
      <c r="Z51">
        <v>0.10769155599999999</v>
      </c>
      <c r="AA51">
        <v>0.12440079499999999</v>
      </c>
      <c r="AB51">
        <v>1</v>
      </c>
      <c r="AC51">
        <v>0</v>
      </c>
      <c r="AD51">
        <v>1.6709234999999999E-2</v>
      </c>
      <c r="AE51">
        <v>0.10769155599999999</v>
      </c>
      <c r="AF51">
        <v>0.12440079499999999</v>
      </c>
      <c r="AG51">
        <v>183</v>
      </c>
      <c r="AH51">
        <v>0</v>
      </c>
      <c r="AI51">
        <v>0.27254214999999998</v>
      </c>
      <c r="AJ51">
        <v>7.9315335000000001E-2</v>
      </c>
      <c r="AK51">
        <v>0.35185748</v>
      </c>
      <c r="AL51">
        <v>1</v>
      </c>
      <c r="AM51">
        <v>0</v>
      </c>
      <c r="AN51">
        <v>1.6709234999999999E-2</v>
      </c>
      <c r="AO51">
        <v>0.10769155599999999</v>
      </c>
      <c r="AP51">
        <v>0.12440079499999999</v>
      </c>
      <c r="AQ51" t="s">
        <v>106</v>
      </c>
      <c r="AR51" t="s">
        <v>106</v>
      </c>
      <c r="AS51" t="s">
        <v>110</v>
      </c>
      <c r="AT51" t="s">
        <v>106</v>
      </c>
      <c r="BA51">
        <v>1</v>
      </c>
      <c r="BB51">
        <v>0.65999996999999999</v>
      </c>
      <c r="BC51">
        <v>0.74358975999999999</v>
      </c>
      <c r="BD51">
        <v>0.37914769999999998</v>
      </c>
    </row>
    <row r="52" spans="1:56" x14ac:dyDescent="0.25">
      <c r="A52">
        <v>50</v>
      </c>
      <c r="B52" t="s">
        <v>74</v>
      </c>
      <c r="C52">
        <v>0</v>
      </c>
      <c r="D52">
        <v>1</v>
      </c>
      <c r="E52">
        <v>0.75151515000000002</v>
      </c>
      <c r="F52">
        <v>0.41797393999999999</v>
      </c>
      <c r="G52">
        <v>2.1694890999999998</v>
      </c>
      <c r="H52">
        <v>6</v>
      </c>
      <c r="I52">
        <v>1</v>
      </c>
      <c r="J52">
        <v>0.88495575999999998</v>
      </c>
      <c r="K52">
        <v>0.36985868</v>
      </c>
      <c r="L52">
        <v>2.2548143999999999</v>
      </c>
      <c r="M52">
        <v>0</v>
      </c>
      <c r="N52">
        <v>1</v>
      </c>
      <c r="O52">
        <v>0.75151515000000002</v>
      </c>
      <c r="P52">
        <v>0.41797393999999999</v>
      </c>
      <c r="Q52">
        <v>2.1694890999999998</v>
      </c>
      <c r="R52">
        <v>6</v>
      </c>
      <c r="S52">
        <v>1</v>
      </c>
      <c r="T52">
        <v>0.88495575999999998</v>
      </c>
      <c r="U52">
        <v>0.36985868</v>
      </c>
      <c r="V52">
        <v>2.2548143999999999</v>
      </c>
      <c r="W52">
        <v>1</v>
      </c>
      <c r="X52">
        <v>0</v>
      </c>
      <c r="Y52">
        <v>0.109801754</v>
      </c>
      <c r="Z52">
        <v>99999</v>
      </c>
      <c r="AA52">
        <v>99999.11</v>
      </c>
      <c r="AB52">
        <v>3</v>
      </c>
      <c r="AC52">
        <v>0</v>
      </c>
      <c r="AD52">
        <v>1.6709234999999999E-2</v>
      </c>
      <c r="AE52">
        <v>0.17282432</v>
      </c>
      <c r="AF52">
        <v>0.18953355999999999</v>
      </c>
      <c r="AG52">
        <v>158</v>
      </c>
      <c r="AH52">
        <v>0</v>
      </c>
      <c r="AI52">
        <v>0.3633441</v>
      </c>
      <c r="AJ52">
        <v>7.0149989999999995E-2</v>
      </c>
      <c r="AK52">
        <v>0.43349409999999999</v>
      </c>
      <c r="AL52">
        <v>3</v>
      </c>
      <c r="AM52">
        <v>0</v>
      </c>
      <c r="AN52">
        <v>1.6709234999999999E-2</v>
      </c>
      <c r="AO52">
        <v>0.17282432</v>
      </c>
      <c r="AP52">
        <v>0.18953355999999999</v>
      </c>
      <c r="AQ52" t="s">
        <v>111</v>
      </c>
      <c r="AR52" t="s">
        <v>112</v>
      </c>
      <c r="AS52" t="s">
        <v>76</v>
      </c>
      <c r="AT52" t="s">
        <v>112</v>
      </c>
      <c r="BA52">
        <v>1</v>
      </c>
      <c r="BB52">
        <v>0.65999996999999999</v>
      </c>
      <c r="BC52">
        <v>0.74358975999999999</v>
      </c>
      <c r="BD52">
        <v>0.37984370000000001</v>
      </c>
    </row>
    <row r="53" spans="1:56" x14ac:dyDescent="0.25">
      <c r="A53">
        <v>51</v>
      </c>
      <c r="B53" t="s">
        <v>74</v>
      </c>
      <c r="C53">
        <v>0</v>
      </c>
      <c r="D53">
        <v>1</v>
      </c>
      <c r="E53">
        <v>0.75151515000000002</v>
      </c>
      <c r="F53">
        <v>0.41797393999999999</v>
      </c>
      <c r="G53">
        <v>2.1694890999999998</v>
      </c>
      <c r="H53">
        <v>7</v>
      </c>
      <c r="I53">
        <v>1</v>
      </c>
      <c r="J53">
        <v>0.88495575999999998</v>
      </c>
      <c r="K53">
        <v>0.36985868</v>
      </c>
      <c r="L53">
        <v>2.2548143999999999</v>
      </c>
      <c r="M53">
        <v>0</v>
      </c>
      <c r="N53">
        <v>1</v>
      </c>
      <c r="O53">
        <v>0.75151515000000002</v>
      </c>
      <c r="P53">
        <v>0.41797393999999999</v>
      </c>
      <c r="Q53">
        <v>2.1694890999999998</v>
      </c>
      <c r="R53">
        <v>7</v>
      </c>
      <c r="S53">
        <v>1</v>
      </c>
      <c r="T53">
        <v>0.88495575999999998</v>
      </c>
      <c r="U53">
        <v>0.36985868</v>
      </c>
      <c r="V53">
        <v>2.2548143999999999</v>
      </c>
      <c r="W53">
        <v>1</v>
      </c>
      <c r="X53">
        <v>0</v>
      </c>
      <c r="Y53">
        <v>0.26556730000000001</v>
      </c>
      <c r="Z53">
        <v>0.28846729999999998</v>
      </c>
      <c r="AA53">
        <v>0.55403460000000004</v>
      </c>
      <c r="AB53">
        <v>10</v>
      </c>
      <c r="AC53">
        <v>0</v>
      </c>
      <c r="AD53">
        <v>1.6709234999999999E-2</v>
      </c>
      <c r="AE53">
        <v>0.17282432</v>
      </c>
      <c r="AF53">
        <v>0.18953355999999999</v>
      </c>
      <c r="AG53">
        <v>180</v>
      </c>
      <c r="AH53">
        <v>99999</v>
      </c>
      <c r="AI53">
        <v>0.17852947</v>
      </c>
      <c r="AJ53">
        <v>9.7674319999999995E-2</v>
      </c>
      <c r="AK53">
        <v>99999.28</v>
      </c>
      <c r="AL53">
        <v>10</v>
      </c>
      <c r="AM53">
        <v>0</v>
      </c>
      <c r="AN53">
        <v>1.6709234999999999E-2</v>
      </c>
      <c r="AO53">
        <v>0.17282432</v>
      </c>
      <c r="AP53">
        <v>0.18953355999999999</v>
      </c>
      <c r="AQ53" t="s">
        <v>102</v>
      </c>
      <c r="AR53" t="s">
        <v>112</v>
      </c>
      <c r="AS53" t="s">
        <v>113</v>
      </c>
      <c r="AT53" t="s">
        <v>112</v>
      </c>
      <c r="BA53">
        <v>1</v>
      </c>
      <c r="BB53">
        <v>0.65999996999999999</v>
      </c>
      <c r="BC53">
        <v>0.74358975999999999</v>
      </c>
      <c r="BD53">
        <v>0.37984370000000001</v>
      </c>
    </row>
    <row r="54" spans="1:56" x14ac:dyDescent="0.25">
      <c r="A54">
        <v>52</v>
      </c>
      <c r="B54" t="s">
        <v>74</v>
      </c>
      <c r="C54">
        <v>0</v>
      </c>
      <c r="D54">
        <v>1</v>
      </c>
      <c r="E54">
        <v>0.75151515000000002</v>
      </c>
      <c r="F54">
        <v>0.41797393999999999</v>
      </c>
      <c r="G54">
        <v>2.1694890999999998</v>
      </c>
      <c r="H54">
        <v>3</v>
      </c>
      <c r="I54">
        <v>1</v>
      </c>
      <c r="J54">
        <v>0.88495575999999998</v>
      </c>
      <c r="K54">
        <v>0.36985868</v>
      </c>
      <c r="L54">
        <v>2.2548143999999999</v>
      </c>
      <c r="M54">
        <v>0</v>
      </c>
      <c r="N54">
        <v>1</v>
      </c>
      <c r="O54">
        <v>0.75151515000000002</v>
      </c>
      <c r="P54">
        <v>0.41797393999999999</v>
      </c>
      <c r="Q54">
        <v>2.1694890999999998</v>
      </c>
      <c r="R54">
        <v>3</v>
      </c>
      <c r="S54">
        <v>1</v>
      </c>
      <c r="T54">
        <v>0.88495575999999998</v>
      </c>
      <c r="U54">
        <v>0.36985868</v>
      </c>
      <c r="V54">
        <v>2.2548143999999999</v>
      </c>
      <c r="W54">
        <v>1</v>
      </c>
      <c r="X54">
        <v>0</v>
      </c>
      <c r="Y54">
        <v>0.19683959000000001</v>
      </c>
      <c r="Z54">
        <v>0.33576184999999997</v>
      </c>
      <c r="AA54">
        <v>0.5326014</v>
      </c>
      <c r="AB54">
        <v>8</v>
      </c>
      <c r="AC54">
        <v>0</v>
      </c>
      <c r="AD54">
        <v>9.8627279999999998E-2</v>
      </c>
      <c r="AE54">
        <v>0.19937595999999999</v>
      </c>
      <c r="AF54">
        <v>0.29800323000000001</v>
      </c>
      <c r="AG54">
        <v>5</v>
      </c>
      <c r="AH54">
        <v>0</v>
      </c>
      <c r="AI54">
        <v>0.109801754</v>
      </c>
      <c r="AJ54">
        <v>0.13784479999999999</v>
      </c>
      <c r="AK54">
        <v>0.24764655999999999</v>
      </c>
      <c r="AL54">
        <v>5</v>
      </c>
      <c r="AM54">
        <v>0</v>
      </c>
      <c r="AN54">
        <v>0.109801754</v>
      </c>
      <c r="AO54">
        <v>0.13784479999999999</v>
      </c>
      <c r="AP54">
        <v>0.24764655999999999</v>
      </c>
      <c r="AQ54" t="s">
        <v>97</v>
      </c>
      <c r="AR54" t="s">
        <v>112</v>
      </c>
      <c r="AS54" t="s">
        <v>106</v>
      </c>
      <c r="AT54" t="s">
        <v>106</v>
      </c>
      <c r="BA54">
        <v>1</v>
      </c>
      <c r="BB54">
        <v>0.65999996999999999</v>
      </c>
      <c r="BC54">
        <v>0.74358975999999999</v>
      </c>
      <c r="BD54">
        <v>0.37914769999999998</v>
      </c>
    </row>
    <row r="55" spans="1:56" x14ac:dyDescent="0.25">
      <c r="A55">
        <v>53</v>
      </c>
      <c r="B55" t="s">
        <v>74</v>
      </c>
      <c r="C55">
        <v>0</v>
      </c>
      <c r="D55">
        <v>1</v>
      </c>
      <c r="E55">
        <v>0.75151515000000002</v>
      </c>
      <c r="F55">
        <v>0.41797393999999999</v>
      </c>
      <c r="G55">
        <v>2.1694890999999998</v>
      </c>
      <c r="H55">
        <v>4</v>
      </c>
      <c r="I55">
        <v>1</v>
      </c>
      <c r="J55">
        <v>0.88495575999999998</v>
      </c>
      <c r="K55">
        <v>0.36985868</v>
      </c>
      <c r="L55">
        <v>2.2548143999999999</v>
      </c>
      <c r="M55">
        <v>0</v>
      </c>
      <c r="N55">
        <v>1</v>
      </c>
      <c r="O55">
        <v>0.75151515000000002</v>
      </c>
      <c r="P55">
        <v>0.41797393999999999</v>
      </c>
      <c r="Q55">
        <v>2.1694890999999998</v>
      </c>
      <c r="R55">
        <v>4</v>
      </c>
      <c r="S55">
        <v>1</v>
      </c>
      <c r="T55">
        <v>0.88495575999999998</v>
      </c>
      <c r="U55">
        <v>0.36985868</v>
      </c>
      <c r="V55">
        <v>2.2548143999999999</v>
      </c>
      <c r="W55">
        <v>2</v>
      </c>
      <c r="X55">
        <v>0</v>
      </c>
      <c r="Y55">
        <v>0.19683959000000001</v>
      </c>
      <c r="Z55">
        <v>0.33576184999999997</v>
      </c>
      <c r="AA55">
        <v>0.5326014</v>
      </c>
      <c r="AB55">
        <v>166</v>
      </c>
      <c r="AC55">
        <v>0</v>
      </c>
      <c r="AD55">
        <v>9.6043260000000005E-2</v>
      </c>
      <c r="AE55">
        <v>6.7029430000000001E-2</v>
      </c>
      <c r="AF55">
        <v>0.16307268999999999</v>
      </c>
      <c r="AG55">
        <v>166</v>
      </c>
      <c r="AH55">
        <v>0</v>
      </c>
      <c r="AI55">
        <v>9.6043260000000005E-2</v>
      </c>
      <c r="AJ55">
        <v>6.7029430000000001E-2</v>
      </c>
      <c r="AK55">
        <v>0.16307268999999999</v>
      </c>
      <c r="AL55">
        <v>166</v>
      </c>
      <c r="AM55">
        <v>0</v>
      </c>
      <c r="AN55">
        <v>9.6043260000000005E-2</v>
      </c>
      <c r="AO55">
        <v>6.7029430000000001E-2</v>
      </c>
      <c r="AP55">
        <v>0.16307268999999999</v>
      </c>
      <c r="AQ55" t="s">
        <v>97</v>
      </c>
      <c r="AR55" t="s">
        <v>76</v>
      </c>
      <c r="AS55" t="s">
        <v>76</v>
      </c>
      <c r="AT55" t="s">
        <v>76</v>
      </c>
      <c r="BA55">
        <v>1</v>
      </c>
      <c r="BB55">
        <v>0.6</v>
      </c>
      <c r="BC55">
        <v>0.50943400000000005</v>
      </c>
      <c r="BD55">
        <v>0.41735238000000002</v>
      </c>
    </row>
    <row r="56" spans="1:56" x14ac:dyDescent="0.25">
      <c r="A56">
        <v>54</v>
      </c>
      <c r="B56" t="s">
        <v>74</v>
      </c>
      <c r="C56">
        <v>0</v>
      </c>
      <c r="D56">
        <v>1</v>
      </c>
      <c r="E56">
        <v>0.75151515000000002</v>
      </c>
      <c r="F56">
        <v>0.41797393999999999</v>
      </c>
      <c r="G56">
        <v>2.1694890999999998</v>
      </c>
      <c r="H56">
        <v>2</v>
      </c>
      <c r="I56">
        <v>1</v>
      </c>
      <c r="J56">
        <v>0.88495575999999998</v>
      </c>
      <c r="K56">
        <v>0.36985868</v>
      </c>
      <c r="L56">
        <v>2.2548143999999999</v>
      </c>
      <c r="M56">
        <v>0</v>
      </c>
      <c r="N56">
        <v>1</v>
      </c>
      <c r="O56">
        <v>0.75151515000000002</v>
      </c>
      <c r="P56">
        <v>0.41797393999999999</v>
      </c>
      <c r="Q56">
        <v>2.1694890999999998</v>
      </c>
      <c r="R56">
        <v>2</v>
      </c>
      <c r="S56">
        <v>1</v>
      </c>
      <c r="T56">
        <v>0.88495575999999998</v>
      </c>
      <c r="U56">
        <v>0.36985868</v>
      </c>
      <c r="V56">
        <v>2.2548143999999999</v>
      </c>
      <c r="W56">
        <v>1</v>
      </c>
      <c r="X56">
        <v>0</v>
      </c>
      <c r="Y56">
        <v>0.19683959000000001</v>
      </c>
      <c r="Z56">
        <v>99999</v>
      </c>
      <c r="AA56">
        <v>99999.195000000007</v>
      </c>
      <c r="AB56">
        <v>9</v>
      </c>
      <c r="AC56">
        <v>0</v>
      </c>
      <c r="AD56">
        <v>4.6828559999999998E-2</v>
      </c>
      <c r="AE56">
        <v>0.14532972999999999</v>
      </c>
      <c r="AF56">
        <v>0.19215827999999999</v>
      </c>
      <c r="AG56">
        <v>9</v>
      </c>
      <c r="AH56">
        <v>0</v>
      </c>
      <c r="AI56">
        <v>4.6828559999999998E-2</v>
      </c>
      <c r="AJ56">
        <v>0.14532972999999999</v>
      </c>
      <c r="AK56">
        <v>0.19215827999999999</v>
      </c>
      <c r="AL56">
        <v>9</v>
      </c>
      <c r="AM56">
        <v>0</v>
      </c>
      <c r="AN56">
        <v>4.6828559999999998E-2</v>
      </c>
      <c r="AO56">
        <v>0.14532972999999999</v>
      </c>
      <c r="AP56">
        <v>0.19215827999999999</v>
      </c>
      <c r="AQ56" t="s">
        <v>97</v>
      </c>
      <c r="AR56" t="s">
        <v>76</v>
      </c>
      <c r="AS56" t="s">
        <v>76</v>
      </c>
      <c r="AT56" t="s">
        <v>76</v>
      </c>
      <c r="BA56">
        <v>1</v>
      </c>
      <c r="BB56">
        <v>0.6</v>
      </c>
      <c r="BC56">
        <v>0.50943400000000005</v>
      </c>
      <c r="BD56">
        <v>0.41735238000000002</v>
      </c>
    </row>
    <row r="57" spans="1:56" x14ac:dyDescent="0.25">
      <c r="A57">
        <v>55</v>
      </c>
      <c r="B57" t="s">
        <v>74</v>
      </c>
      <c r="C57">
        <v>0</v>
      </c>
      <c r="D57">
        <v>1</v>
      </c>
      <c r="E57">
        <v>0.75151515000000002</v>
      </c>
      <c r="F57">
        <v>0.41797393999999999</v>
      </c>
      <c r="G57">
        <v>2.1694890999999998</v>
      </c>
      <c r="H57">
        <v>3</v>
      </c>
      <c r="I57">
        <v>1</v>
      </c>
      <c r="J57">
        <v>0.88495575999999998</v>
      </c>
      <c r="K57">
        <v>0.36985868</v>
      </c>
      <c r="L57">
        <v>2.2548143999999999</v>
      </c>
      <c r="M57">
        <v>187</v>
      </c>
      <c r="N57">
        <v>1</v>
      </c>
      <c r="O57">
        <v>0.80575540000000001</v>
      </c>
      <c r="P57">
        <v>0.42449468000000001</v>
      </c>
      <c r="Q57">
        <v>2.2302501000000001</v>
      </c>
      <c r="R57">
        <v>3</v>
      </c>
      <c r="S57">
        <v>1</v>
      </c>
      <c r="T57">
        <v>0.88495575999999998</v>
      </c>
      <c r="U57">
        <v>0.36985868</v>
      </c>
      <c r="V57">
        <v>2.2548143999999999</v>
      </c>
      <c r="W57">
        <v>1</v>
      </c>
      <c r="X57">
        <v>0</v>
      </c>
      <c r="Y57">
        <v>0.104732886</v>
      </c>
      <c r="Z57">
        <v>99999</v>
      </c>
      <c r="AA57">
        <v>99999.1</v>
      </c>
      <c r="AB57">
        <v>30</v>
      </c>
      <c r="AC57">
        <v>0</v>
      </c>
      <c r="AD57">
        <v>4.6828559999999998E-2</v>
      </c>
      <c r="AE57">
        <v>0.12845303</v>
      </c>
      <c r="AF57">
        <v>0.17528157999999999</v>
      </c>
      <c r="AG57">
        <v>0</v>
      </c>
      <c r="AH57">
        <v>99999</v>
      </c>
      <c r="AI57">
        <v>99999</v>
      </c>
      <c r="AJ57">
        <v>0.12719622</v>
      </c>
      <c r="AK57">
        <v>199998.12</v>
      </c>
      <c r="AL57">
        <v>30</v>
      </c>
      <c r="AM57">
        <v>0</v>
      </c>
      <c r="AN57">
        <v>4.6828559999999998E-2</v>
      </c>
      <c r="AO57">
        <v>0.12845303</v>
      </c>
      <c r="AP57">
        <v>0.17528157999999999</v>
      </c>
      <c r="AQ57" t="s">
        <v>97</v>
      </c>
      <c r="AR57" t="s">
        <v>76</v>
      </c>
      <c r="AS57" t="s">
        <v>75</v>
      </c>
      <c r="AT57" t="s">
        <v>76</v>
      </c>
      <c r="BA57">
        <v>1</v>
      </c>
      <c r="BB57">
        <v>0.6</v>
      </c>
      <c r="BC57">
        <v>0.50943400000000005</v>
      </c>
      <c r="BD57">
        <v>0.41735238000000002</v>
      </c>
    </row>
    <row r="58" spans="1:56" x14ac:dyDescent="0.25">
      <c r="A58">
        <v>56</v>
      </c>
      <c r="B58" t="s">
        <v>74</v>
      </c>
      <c r="C58">
        <v>0</v>
      </c>
      <c r="D58">
        <v>1</v>
      </c>
      <c r="E58">
        <v>0.75151515000000002</v>
      </c>
      <c r="F58">
        <v>0.41797393999999999</v>
      </c>
      <c r="G58">
        <v>2.1694890999999998</v>
      </c>
      <c r="H58">
        <v>3</v>
      </c>
      <c r="I58">
        <v>1</v>
      </c>
      <c r="J58">
        <v>0.88495575999999998</v>
      </c>
      <c r="K58">
        <v>0.36985868</v>
      </c>
      <c r="L58">
        <v>2.2548143999999999</v>
      </c>
      <c r="M58">
        <v>198</v>
      </c>
      <c r="N58">
        <v>1</v>
      </c>
      <c r="O58">
        <v>0.76821189999999995</v>
      </c>
      <c r="P58">
        <v>0.42039657000000002</v>
      </c>
      <c r="Q58">
        <v>2.1886084000000001</v>
      </c>
      <c r="R58">
        <v>3</v>
      </c>
      <c r="S58">
        <v>1</v>
      </c>
      <c r="T58">
        <v>0.88495575999999998</v>
      </c>
      <c r="U58">
        <v>0.36985868</v>
      </c>
      <c r="V58">
        <v>2.2548143999999999</v>
      </c>
      <c r="W58">
        <v>1</v>
      </c>
      <c r="X58">
        <v>0</v>
      </c>
      <c r="Y58">
        <v>9.2106709999999994E-2</v>
      </c>
      <c r="Z58">
        <v>0.19182152999999999</v>
      </c>
      <c r="AA58">
        <v>0.28392824999999999</v>
      </c>
      <c r="AB58">
        <v>25</v>
      </c>
      <c r="AC58">
        <v>0</v>
      </c>
      <c r="AD58">
        <v>4.6828559999999998E-2</v>
      </c>
      <c r="AE58">
        <v>4.5670703E-2</v>
      </c>
      <c r="AF58">
        <v>9.249926E-2</v>
      </c>
      <c r="AG58">
        <v>25</v>
      </c>
      <c r="AH58">
        <v>0</v>
      </c>
      <c r="AI58">
        <v>4.6828559999999998E-2</v>
      </c>
      <c r="AJ58">
        <v>4.5670703E-2</v>
      </c>
      <c r="AK58">
        <v>9.249926E-2</v>
      </c>
      <c r="AL58">
        <v>25</v>
      </c>
      <c r="AM58">
        <v>0</v>
      </c>
      <c r="AN58">
        <v>4.6828559999999998E-2</v>
      </c>
      <c r="AO58">
        <v>4.5670703E-2</v>
      </c>
      <c r="AP58">
        <v>9.249926E-2</v>
      </c>
      <c r="AQ58" t="s">
        <v>106</v>
      </c>
      <c r="AR58" t="s">
        <v>76</v>
      </c>
      <c r="AS58" t="s">
        <v>76</v>
      </c>
      <c r="AT58" t="s">
        <v>76</v>
      </c>
      <c r="BA58">
        <v>1</v>
      </c>
      <c r="BB58">
        <v>0.6</v>
      </c>
      <c r="BC58">
        <v>0.50943400000000005</v>
      </c>
      <c r="BD58">
        <v>0.41735238000000002</v>
      </c>
    </row>
    <row r="59" spans="1:56" x14ac:dyDescent="0.25">
      <c r="A59">
        <v>57</v>
      </c>
      <c r="B59" t="s">
        <v>74</v>
      </c>
      <c r="C59">
        <v>0</v>
      </c>
      <c r="D59">
        <v>1</v>
      </c>
      <c r="E59">
        <v>0.75151515000000002</v>
      </c>
      <c r="F59">
        <v>0.41797393999999999</v>
      </c>
      <c r="G59">
        <v>2.1694890999999998</v>
      </c>
      <c r="H59">
        <v>8</v>
      </c>
      <c r="I59">
        <v>1</v>
      </c>
      <c r="J59">
        <v>0.88495575999999998</v>
      </c>
      <c r="K59">
        <v>0.36985868</v>
      </c>
      <c r="L59">
        <v>2.2548143999999999</v>
      </c>
      <c r="M59">
        <v>21</v>
      </c>
      <c r="N59">
        <v>1</v>
      </c>
      <c r="O59">
        <v>0.76821189999999995</v>
      </c>
      <c r="P59">
        <v>0.42039657000000002</v>
      </c>
      <c r="Q59">
        <v>2.1886084000000001</v>
      </c>
      <c r="R59">
        <v>8</v>
      </c>
      <c r="S59">
        <v>1</v>
      </c>
      <c r="T59">
        <v>0.88495575999999998</v>
      </c>
      <c r="U59">
        <v>0.36985868</v>
      </c>
      <c r="V59">
        <v>2.2548143999999999</v>
      </c>
      <c r="W59">
        <v>1</v>
      </c>
      <c r="X59">
        <v>0</v>
      </c>
      <c r="Y59">
        <v>0.18013035999999999</v>
      </c>
      <c r="Z59">
        <v>0.43391570000000002</v>
      </c>
      <c r="AA59">
        <v>0.61404610000000004</v>
      </c>
      <c r="AB59">
        <v>25</v>
      </c>
      <c r="AC59">
        <v>0</v>
      </c>
      <c r="AD59">
        <v>1.6709234999999999E-2</v>
      </c>
      <c r="AE59">
        <v>6.7402539999999997E-2</v>
      </c>
      <c r="AF59">
        <v>8.4111779999999997E-2</v>
      </c>
      <c r="AG59">
        <v>7</v>
      </c>
      <c r="AH59">
        <v>0</v>
      </c>
      <c r="AI59">
        <v>4.6828559999999998E-2</v>
      </c>
      <c r="AJ59">
        <v>2.6628932000000001E-2</v>
      </c>
      <c r="AK59">
        <v>7.3457493999999998E-2</v>
      </c>
      <c r="AL59">
        <v>7</v>
      </c>
      <c r="AM59">
        <v>0</v>
      </c>
      <c r="AN59">
        <v>4.6828559999999998E-2</v>
      </c>
      <c r="AO59">
        <v>2.6628932000000001E-2</v>
      </c>
      <c r="AP59">
        <v>7.3457493999999998E-2</v>
      </c>
      <c r="AQ59" t="s">
        <v>97</v>
      </c>
      <c r="AR59" t="s">
        <v>112</v>
      </c>
      <c r="AS59" t="s">
        <v>76</v>
      </c>
      <c r="AT59" t="s">
        <v>76</v>
      </c>
      <c r="BA59">
        <v>1</v>
      </c>
      <c r="BB59">
        <v>0.6</v>
      </c>
      <c r="BC59">
        <v>0.50943400000000005</v>
      </c>
      <c r="BD59">
        <v>0.41735238000000002</v>
      </c>
    </row>
    <row r="60" spans="1:56" x14ac:dyDescent="0.25">
      <c r="A60">
        <v>58</v>
      </c>
      <c r="B60" t="s">
        <v>74</v>
      </c>
      <c r="C60">
        <v>0</v>
      </c>
      <c r="D60">
        <v>1</v>
      </c>
      <c r="E60">
        <v>0.75151515000000002</v>
      </c>
      <c r="F60">
        <v>0.41797393999999999</v>
      </c>
      <c r="G60">
        <v>2.1694890999999998</v>
      </c>
      <c r="H60">
        <v>41</v>
      </c>
      <c r="I60">
        <v>1</v>
      </c>
      <c r="J60">
        <v>0.88495575999999998</v>
      </c>
      <c r="K60">
        <v>0.36985868</v>
      </c>
      <c r="L60">
        <v>2.2548143999999999</v>
      </c>
      <c r="M60">
        <v>3</v>
      </c>
      <c r="N60">
        <v>1</v>
      </c>
      <c r="O60">
        <v>0.76821189999999995</v>
      </c>
      <c r="P60">
        <v>0.42039657000000002</v>
      </c>
      <c r="Q60">
        <v>2.1886084000000001</v>
      </c>
      <c r="R60">
        <v>41</v>
      </c>
      <c r="S60">
        <v>1</v>
      </c>
      <c r="T60">
        <v>0.88495575999999998</v>
      </c>
      <c r="U60">
        <v>0.36985868</v>
      </c>
      <c r="V60">
        <v>2.2548143999999999</v>
      </c>
      <c r="W60">
        <v>1</v>
      </c>
      <c r="X60">
        <v>0</v>
      </c>
      <c r="Y60">
        <v>7.3254769999999997E-2</v>
      </c>
      <c r="Z60">
        <v>2.4322984999999998E-2</v>
      </c>
      <c r="AA60">
        <v>9.7577759999999999E-2</v>
      </c>
      <c r="AB60">
        <v>1</v>
      </c>
      <c r="AC60">
        <v>0</v>
      </c>
      <c r="AD60">
        <v>7.3254769999999997E-2</v>
      </c>
      <c r="AE60">
        <v>2.4322984999999998E-2</v>
      </c>
      <c r="AF60">
        <v>9.7577759999999999E-2</v>
      </c>
      <c r="AG60">
        <v>45</v>
      </c>
      <c r="AH60">
        <v>0</v>
      </c>
      <c r="AI60">
        <v>0.40087869999999998</v>
      </c>
      <c r="AJ60">
        <v>1.8092372999999998E-2</v>
      </c>
      <c r="AK60">
        <v>0.41897106000000001</v>
      </c>
      <c r="AL60">
        <v>1</v>
      </c>
      <c r="AM60">
        <v>0</v>
      </c>
      <c r="AN60">
        <v>7.3254769999999997E-2</v>
      </c>
      <c r="AO60">
        <v>2.4322984999999998E-2</v>
      </c>
      <c r="AP60">
        <v>9.7577759999999999E-2</v>
      </c>
      <c r="AQ60" t="s">
        <v>76</v>
      </c>
      <c r="AR60" t="s">
        <v>76</v>
      </c>
      <c r="AS60" t="s">
        <v>98</v>
      </c>
      <c r="AT60" t="s">
        <v>76</v>
      </c>
      <c r="BA60">
        <v>1</v>
      </c>
      <c r="BB60">
        <v>0.6</v>
      </c>
      <c r="BC60">
        <v>0.50943400000000005</v>
      </c>
      <c r="BD60">
        <v>0.41735238000000002</v>
      </c>
    </row>
    <row r="61" spans="1:56" x14ac:dyDescent="0.25">
      <c r="A61">
        <v>59</v>
      </c>
      <c r="B61" t="s">
        <v>74</v>
      </c>
      <c r="C61">
        <v>0</v>
      </c>
      <c r="D61">
        <v>1</v>
      </c>
      <c r="E61">
        <v>0.75151515000000002</v>
      </c>
      <c r="F61">
        <v>0.41797393999999999</v>
      </c>
      <c r="G61">
        <v>2.1694890999999998</v>
      </c>
      <c r="H61">
        <v>4</v>
      </c>
      <c r="I61">
        <v>1</v>
      </c>
      <c r="J61">
        <v>0.87179490000000004</v>
      </c>
      <c r="K61">
        <v>0.37914769999999998</v>
      </c>
      <c r="L61">
        <v>2.2509427</v>
      </c>
      <c r="M61">
        <v>174</v>
      </c>
      <c r="N61">
        <v>1</v>
      </c>
      <c r="O61">
        <v>0.75471699999999997</v>
      </c>
      <c r="P61">
        <v>0.42022221999999998</v>
      </c>
      <c r="Q61">
        <v>2.1749391999999999</v>
      </c>
      <c r="R61">
        <v>9</v>
      </c>
      <c r="S61">
        <v>1</v>
      </c>
      <c r="T61">
        <v>0.87179490000000004</v>
      </c>
      <c r="U61">
        <v>0.37984370000000001</v>
      </c>
      <c r="V61">
        <v>2.2516387</v>
      </c>
      <c r="W61">
        <v>1</v>
      </c>
      <c r="X61">
        <v>0</v>
      </c>
      <c r="Y61">
        <v>0.14211884</v>
      </c>
      <c r="Z61">
        <v>0.56508409999999998</v>
      </c>
      <c r="AA61">
        <v>0.70720289999999997</v>
      </c>
      <c r="AB61">
        <v>33</v>
      </c>
      <c r="AC61">
        <v>0</v>
      </c>
      <c r="AD61">
        <v>2.6619964999999999E-2</v>
      </c>
      <c r="AE61">
        <v>0.24260498999999999</v>
      </c>
      <c r="AF61">
        <v>0.26922494000000002</v>
      </c>
      <c r="AG61">
        <v>0</v>
      </c>
      <c r="AH61">
        <v>99999</v>
      </c>
      <c r="AI61">
        <v>99999</v>
      </c>
      <c r="AJ61">
        <v>3.0387238E-2</v>
      </c>
      <c r="AK61">
        <v>199998.03</v>
      </c>
      <c r="AL61">
        <v>4</v>
      </c>
      <c r="AM61">
        <v>0</v>
      </c>
      <c r="AN61">
        <v>0.12181615</v>
      </c>
      <c r="AO61">
        <v>0.12177678</v>
      </c>
      <c r="AP61">
        <v>0.24359293000000001</v>
      </c>
      <c r="AQ61" t="s">
        <v>97</v>
      </c>
      <c r="AR61" t="s">
        <v>76</v>
      </c>
      <c r="AS61" t="s">
        <v>75</v>
      </c>
      <c r="AT61" t="s">
        <v>106</v>
      </c>
      <c r="BA61">
        <v>1</v>
      </c>
      <c r="BB61">
        <v>0.65999996999999999</v>
      </c>
      <c r="BC61">
        <v>0.74358975999999999</v>
      </c>
      <c r="BD61">
        <v>0.37914769999999998</v>
      </c>
    </row>
    <row r="62" spans="1:56" x14ac:dyDescent="0.25">
      <c r="A62">
        <v>60</v>
      </c>
      <c r="B62" t="s">
        <v>74</v>
      </c>
      <c r="C62">
        <v>0</v>
      </c>
      <c r="D62">
        <v>1</v>
      </c>
      <c r="E62">
        <v>0.75151515000000002</v>
      </c>
      <c r="F62">
        <v>0.41797393999999999</v>
      </c>
      <c r="G62">
        <v>2.1694890999999998</v>
      </c>
      <c r="H62">
        <v>3</v>
      </c>
      <c r="I62">
        <v>1</v>
      </c>
      <c r="J62">
        <v>0.87179490000000004</v>
      </c>
      <c r="K62">
        <v>0.37914769999999998</v>
      </c>
      <c r="L62">
        <v>2.2509427</v>
      </c>
      <c r="M62">
        <v>187</v>
      </c>
      <c r="N62">
        <v>1</v>
      </c>
      <c r="O62">
        <v>0.76821189999999995</v>
      </c>
      <c r="P62">
        <v>0.42340870000000003</v>
      </c>
      <c r="Q62">
        <v>2.1916205999999998</v>
      </c>
      <c r="R62">
        <v>33</v>
      </c>
      <c r="S62">
        <v>1</v>
      </c>
      <c r="T62">
        <v>0.87179490000000004</v>
      </c>
      <c r="U62">
        <v>0.37984370000000001</v>
      </c>
      <c r="V62">
        <v>2.2516387</v>
      </c>
      <c r="W62">
        <v>1</v>
      </c>
      <c r="X62">
        <v>0</v>
      </c>
      <c r="Y62">
        <v>0.21837757999999999</v>
      </c>
      <c r="Z62">
        <v>99999</v>
      </c>
      <c r="AA62">
        <v>99999.22</v>
      </c>
      <c r="AB62">
        <v>3</v>
      </c>
      <c r="AC62">
        <v>0</v>
      </c>
      <c r="AD62">
        <v>0.12181615</v>
      </c>
      <c r="AE62">
        <v>0.20885703999999999</v>
      </c>
      <c r="AF62">
        <v>0.3306732</v>
      </c>
      <c r="AG62">
        <v>10</v>
      </c>
      <c r="AH62">
        <v>0</v>
      </c>
      <c r="AI62">
        <v>0.20903645000000001</v>
      </c>
      <c r="AJ62">
        <v>0.10575937000000001</v>
      </c>
      <c r="AK62">
        <v>0.31479582</v>
      </c>
      <c r="AL62">
        <v>10</v>
      </c>
      <c r="AM62">
        <v>0</v>
      </c>
      <c r="AN62">
        <v>0.20903645000000001</v>
      </c>
      <c r="AO62">
        <v>0.10575937000000001</v>
      </c>
      <c r="AP62">
        <v>0.31479582</v>
      </c>
      <c r="AQ62" t="s">
        <v>97</v>
      </c>
      <c r="AR62" t="s">
        <v>106</v>
      </c>
      <c r="AS62" t="s">
        <v>102</v>
      </c>
      <c r="AT62" t="s">
        <v>102</v>
      </c>
      <c r="BA62">
        <v>1</v>
      </c>
      <c r="BB62">
        <v>0.65333330000000001</v>
      </c>
      <c r="BC62">
        <v>0.69105696999999999</v>
      </c>
      <c r="BD62">
        <v>0.39358985000000002</v>
      </c>
    </row>
    <row r="63" spans="1:56" x14ac:dyDescent="0.25">
      <c r="A63">
        <v>61</v>
      </c>
      <c r="B63" t="s">
        <v>74</v>
      </c>
      <c r="C63">
        <v>0</v>
      </c>
      <c r="D63">
        <v>1</v>
      </c>
      <c r="E63">
        <v>0.75151515000000002</v>
      </c>
      <c r="F63">
        <v>0.41797393999999999</v>
      </c>
      <c r="G63">
        <v>2.1694890999999998</v>
      </c>
      <c r="H63">
        <v>9</v>
      </c>
      <c r="I63">
        <v>1</v>
      </c>
      <c r="J63">
        <v>0.87179490000000004</v>
      </c>
      <c r="K63">
        <v>0.37984370000000001</v>
      </c>
      <c r="L63">
        <v>2.2516387</v>
      </c>
      <c r="M63">
        <v>27</v>
      </c>
      <c r="N63">
        <v>1</v>
      </c>
      <c r="O63">
        <v>0.76821189999999995</v>
      </c>
      <c r="P63">
        <v>0.42340870000000003</v>
      </c>
      <c r="Q63">
        <v>2.1916205999999998</v>
      </c>
      <c r="R63">
        <v>9</v>
      </c>
      <c r="S63">
        <v>1</v>
      </c>
      <c r="T63">
        <v>0.87179490000000004</v>
      </c>
      <c r="U63">
        <v>0.37984370000000001</v>
      </c>
      <c r="V63">
        <v>2.2516387</v>
      </c>
      <c r="W63">
        <v>1</v>
      </c>
      <c r="X63">
        <v>0</v>
      </c>
      <c r="Y63">
        <v>9.6561424000000007E-2</v>
      </c>
      <c r="Z63">
        <v>0.41858748000000001</v>
      </c>
      <c r="AA63">
        <v>0.51514890000000002</v>
      </c>
      <c r="AB63">
        <v>152</v>
      </c>
      <c r="AC63">
        <v>99999</v>
      </c>
      <c r="AD63">
        <v>8.5588953999999995E-2</v>
      </c>
      <c r="AE63">
        <v>0.30097488</v>
      </c>
      <c r="AF63">
        <v>99999.39</v>
      </c>
      <c r="AG63">
        <v>15</v>
      </c>
      <c r="AH63">
        <v>0</v>
      </c>
      <c r="AI63">
        <v>0.20903645000000001</v>
      </c>
      <c r="AJ63">
        <v>7.6500570000000004E-2</v>
      </c>
      <c r="AK63">
        <v>0.28553703000000002</v>
      </c>
      <c r="AL63">
        <v>9</v>
      </c>
      <c r="AM63">
        <v>0</v>
      </c>
      <c r="AN63">
        <v>0.12181615</v>
      </c>
      <c r="AO63">
        <v>7.9045219999999999E-2</v>
      </c>
      <c r="AP63">
        <v>0.20086135999999999</v>
      </c>
      <c r="AQ63" t="s">
        <v>97</v>
      </c>
      <c r="AR63" t="s">
        <v>114</v>
      </c>
      <c r="AS63" t="s">
        <v>102</v>
      </c>
      <c r="AT63" t="s">
        <v>112</v>
      </c>
      <c r="BA63">
        <v>1</v>
      </c>
      <c r="BB63">
        <v>0.65999996999999999</v>
      </c>
      <c r="BC63">
        <v>0.74358975999999999</v>
      </c>
      <c r="BD63">
        <v>0.37984370000000001</v>
      </c>
    </row>
    <row r="64" spans="1:56" x14ac:dyDescent="0.25">
      <c r="A64">
        <v>62</v>
      </c>
      <c r="B64" t="s">
        <v>74</v>
      </c>
      <c r="C64">
        <v>0</v>
      </c>
      <c r="D64">
        <v>1</v>
      </c>
      <c r="E64">
        <v>0.75151515000000002</v>
      </c>
      <c r="F64">
        <v>0.41797393999999999</v>
      </c>
      <c r="G64">
        <v>2.1694890999999998</v>
      </c>
      <c r="H64">
        <v>20</v>
      </c>
      <c r="I64">
        <v>1</v>
      </c>
      <c r="J64">
        <v>0.87179490000000004</v>
      </c>
      <c r="K64">
        <v>0.37984370000000001</v>
      </c>
      <c r="L64">
        <v>2.2516387</v>
      </c>
      <c r="M64">
        <v>19</v>
      </c>
      <c r="N64">
        <v>1</v>
      </c>
      <c r="O64">
        <v>0.76821189999999995</v>
      </c>
      <c r="P64">
        <v>0.42340870000000003</v>
      </c>
      <c r="Q64">
        <v>2.1916205999999998</v>
      </c>
      <c r="R64">
        <v>20</v>
      </c>
      <c r="S64">
        <v>1</v>
      </c>
      <c r="T64">
        <v>0.87179490000000004</v>
      </c>
      <c r="U64">
        <v>0.37984370000000001</v>
      </c>
      <c r="V64">
        <v>2.2516387</v>
      </c>
      <c r="W64">
        <v>1</v>
      </c>
      <c r="X64">
        <v>0</v>
      </c>
      <c r="Y64">
        <v>0.11619264999999999</v>
      </c>
      <c r="Z64">
        <v>99999</v>
      </c>
      <c r="AA64">
        <v>99999.12</v>
      </c>
      <c r="AB64">
        <v>154</v>
      </c>
      <c r="AC64">
        <v>0</v>
      </c>
      <c r="AD64">
        <v>2.2631281999999999E-2</v>
      </c>
      <c r="AE64">
        <v>0.32368603000000001</v>
      </c>
      <c r="AF64">
        <v>0.34631731999999998</v>
      </c>
      <c r="AG64">
        <v>44</v>
      </c>
      <c r="AH64">
        <v>0</v>
      </c>
      <c r="AI64">
        <v>99999</v>
      </c>
      <c r="AJ64">
        <v>3.1995386000000001E-2</v>
      </c>
      <c r="AK64">
        <v>99999.03</v>
      </c>
      <c r="AL64">
        <v>15</v>
      </c>
      <c r="AM64">
        <v>0</v>
      </c>
      <c r="AN64">
        <v>0.10429943999999999</v>
      </c>
      <c r="AO64">
        <v>7.7332735E-2</v>
      </c>
      <c r="AP64">
        <v>0.18163218</v>
      </c>
      <c r="AQ64" t="s">
        <v>97</v>
      </c>
      <c r="AR64" t="s">
        <v>115</v>
      </c>
      <c r="AS64" t="s">
        <v>106</v>
      </c>
      <c r="AT64" t="s">
        <v>116</v>
      </c>
      <c r="BA64">
        <v>1</v>
      </c>
      <c r="BB64">
        <v>0.64666665000000001</v>
      </c>
      <c r="BC64">
        <v>0.64341079999999995</v>
      </c>
      <c r="BD64">
        <v>0.38516515000000001</v>
      </c>
    </row>
    <row r="65" spans="1:56" x14ac:dyDescent="0.25">
      <c r="A65">
        <v>63</v>
      </c>
      <c r="B65" t="s">
        <v>74</v>
      </c>
      <c r="C65">
        <v>0</v>
      </c>
      <c r="D65">
        <v>1</v>
      </c>
      <c r="E65">
        <v>0.75151515000000002</v>
      </c>
      <c r="F65">
        <v>0.41797393999999999</v>
      </c>
      <c r="G65">
        <v>2.1694890999999998</v>
      </c>
      <c r="H65">
        <v>10</v>
      </c>
      <c r="I65">
        <v>1</v>
      </c>
      <c r="J65">
        <v>0.87179490000000004</v>
      </c>
      <c r="K65">
        <v>0.37914769999999998</v>
      </c>
      <c r="L65">
        <v>2.2509427</v>
      </c>
      <c r="M65">
        <v>166</v>
      </c>
      <c r="N65">
        <v>1</v>
      </c>
      <c r="O65">
        <v>0.77551020000000004</v>
      </c>
      <c r="P65">
        <v>0.41859375999999998</v>
      </c>
      <c r="Q65">
        <v>2.1941039999999998</v>
      </c>
      <c r="R65">
        <v>23</v>
      </c>
      <c r="S65">
        <v>1</v>
      </c>
      <c r="T65">
        <v>0.87179490000000004</v>
      </c>
      <c r="U65">
        <v>0.37984370000000001</v>
      </c>
      <c r="V65">
        <v>2.2516387</v>
      </c>
      <c r="W65">
        <v>1</v>
      </c>
      <c r="X65">
        <v>0</v>
      </c>
      <c r="Y65">
        <v>0.20903645000000001</v>
      </c>
      <c r="Z65">
        <v>0.11589297</v>
      </c>
      <c r="AA65">
        <v>0.32492942000000002</v>
      </c>
      <c r="AB65">
        <v>23</v>
      </c>
      <c r="AC65">
        <v>0</v>
      </c>
      <c r="AD65">
        <v>0</v>
      </c>
      <c r="AE65">
        <v>4.6813375999999997E-2</v>
      </c>
      <c r="AF65">
        <v>4.6813375999999997E-2</v>
      </c>
      <c r="AG65">
        <v>10</v>
      </c>
      <c r="AH65">
        <v>0</v>
      </c>
      <c r="AI65">
        <v>0.10218492999999999</v>
      </c>
      <c r="AJ65">
        <v>3.5061101999999997E-2</v>
      </c>
      <c r="AK65">
        <v>0.13724602999999999</v>
      </c>
      <c r="AL65">
        <v>23</v>
      </c>
      <c r="AM65">
        <v>0</v>
      </c>
      <c r="AN65">
        <v>0</v>
      </c>
      <c r="AO65">
        <v>4.6813375999999997E-2</v>
      </c>
      <c r="AP65">
        <v>4.6813375999999997E-2</v>
      </c>
      <c r="AQ65" t="s">
        <v>102</v>
      </c>
      <c r="AR65" t="s">
        <v>112</v>
      </c>
      <c r="AS65" t="s">
        <v>106</v>
      </c>
      <c r="AT65" t="s">
        <v>112</v>
      </c>
      <c r="BA65">
        <v>1</v>
      </c>
      <c r="BB65">
        <v>0.65999996999999999</v>
      </c>
      <c r="BC65">
        <v>0.74358975999999999</v>
      </c>
      <c r="BD65">
        <v>0.37984370000000001</v>
      </c>
    </row>
    <row r="66" spans="1:56" x14ac:dyDescent="0.25">
      <c r="A66">
        <v>64</v>
      </c>
      <c r="B66" t="s">
        <v>74</v>
      </c>
      <c r="C66">
        <v>0</v>
      </c>
      <c r="D66">
        <v>1</v>
      </c>
      <c r="E66">
        <v>0.75151515000000002</v>
      </c>
      <c r="F66">
        <v>0.41797393999999999</v>
      </c>
      <c r="G66">
        <v>2.1694890999999998</v>
      </c>
      <c r="H66">
        <v>3</v>
      </c>
      <c r="I66">
        <v>1</v>
      </c>
      <c r="J66">
        <v>0.87179490000000004</v>
      </c>
      <c r="K66">
        <v>0.37434494000000001</v>
      </c>
      <c r="L66">
        <v>2.24614</v>
      </c>
      <c r="M66">
        <v>0</v>
      </c>
      <c r="N66">
        <v>1</v>
      </c>
      <c r="O66">
        <v>0.75151515000000002</v>
      </c>
      <c r="P66">
        <v>0.41797393999999999</v>
      </c>
      <c r="Q66">
        <v>2.1694890999999998</v>
      </c>
      <c r="R66">
        <v>17</v>
      </c>
      <c r="S66">
        <v>1</v>
      </c>
      <c r="T66">
        <v>0.87179490000000004</v>
      </c>
      <c r="U66">
        <v>0.37984370000000001</v>
      </c>
      <c r="V66">
        <v>2.2516387</v>
      </c>
      <c r="W66">
        <v>1</v>
      </c>
      <c r="X66">
        <v>0</v>
      </c>
      <c r="Y66">
        <v>3.9933912000000002E-2</v>
      </c>
      <c r="Z66">
        <v>0.39537275</v>
      </c>
      <c r="AA66">
        <v>0.43530667000000001</v>
      </c>
      <c r="AB66">
        <v>10</v>
      </c>
      <c r="AC66">
        <v>0</v>
      </c>
      <c r="AD66">
        <v>0</v>
      </c>
      <c r="AE66">
        <v>5.8973152000000001E-2</v>
      </c>
      <c r="AF66">
        <v>5.8973152000000001E-2</v>
      </c>
      <c r="AG66">
        <v>17</v>
      </c>
      <c r="AH66">
        <v>0</v>
      </c>
      <c r="AI66">
        <v>99999</v>
      </c>
      <c r="AJ66">
        <v>2.5229186000000001E-2</v>
      </c>
      <c r="AK66">
        <v>99999.02</v>
      </c>
      <c r="AL66">
        <v>10</v>
      </c>
      <c r="AM66">
        <v>0</v>
      </c>
      <c r="AN66">
        <v>0</v>
      </c>
      <c r="AO66">
        <v>5.8973152000000001E-2</v>
      </c>
      <c r="AP66">
        <v>5.8973152000000001E-2</v>
      </c>
      <c r="AQ66" t="s">
        <v>97</v>
      </c>
      <c r="AR66" t="s">
        <v>106</v>
      </c>
      <c r="AS66" t="s">
        <v>112</v>
      </c>
      <c r="AT66" t="s">
        <v>106</v>
      </c>
      <c r="BA66">
        <v>1</v>
      </c>
      <c r="BB66">
        <v>0.65999996999999999</v>
      </c>
      <c r="BC66">
        <v>0.74358975999999999</v>
      </c>
      <c r="BD66">
        <v>0.37914769999999998</v>
      </c>
    </row>
    <row r="67" spans="1:56" x14ac:dyDescent="0.25">
      <c r="A67">
        <v>65</v>
      </c>
      <c r="B67" t="s">
        <v>74</v>
      </c>
      <c r="C67">
        <v>0</v>
      </c>
      <c r="D67">
        <v>1</v>
      </c>
      <c r="E67">
        <v>0.75151515000000002</v>
      </c>
      <c r="F67">
        <v>0.41797393999999999</v>
      </c>
      <c r="G67">
        <v>2.1694890999999998</v>
      </c>
      <c r="H67">
        <v>9</v>
      </c>
      <c r="I67">
        <v>1</v>
      </c>
      <c r="J67">
        <v>0.87179490000000004</v>
      </c>
      <c r="K67">
        <v>0.37984370000000001</v>
      </c>
      <c r="L67">
        <v>2.2516387</v>
      </c>
      <c r="M67">
        <v>0</v>
      </c>
      <c r="N67">
        <v>1</v>
      </c>
      <c r="O67">
        <v>0.75151515000000002</v>
      </c>
      <c r="P67">
        <v>0.41797393999999999</v>
      </c>
      <c r="Q67">
        <v>2.1694890999999998</v>
      </c>
      <c r="R67">
        <v>9</v>
      </c>
      <c r="S67">
        <v>1</v>
      </c>
      <c r="T67">
        <v>0.87179490000000004</v>
      </c>
      <c r="U67">
        <v>0.37984370000000001</v>
      </c>
      <c r="V67">
        <v>2.2516387</v>
      </c>
      <c r="W67">
        <v>1</v>
      </c>
      <c r="X67">
        <v>0</v>
      </c>
      <c r="Y67">
        <v>0.50514060000000005</v>
      </c>
      <c r="Z67">
        <v>4.5670410000000002E-2</v>
      </c>
      <c r="AA67">
        <v>0.55081100000000005</v>
      </c>
      <c r="AB67">
        <v>11</v>
      </c>
      <c r="AC67">
        <v>0</v>
      </c>
      <c r="AD67">
        <v>0</v>
      </c>
      <c r="AE67">
        <v>5.8973152000000001E-2</v>
      </c>
      <c r="AF67">
        <v>5.8973152000000001E-2</v>
      </c>
      <c r="AG67">
        <v>189</v>
      </c>
      <c r="AH67">
        <v>99999</v>
      </c>
      <c r="AI67">
        <v>0.53160596000000004</v>
      </c>
      <c r="AJ67">
        <v>1.8289514E-2</v>
      </c>
      <c r="AK67">
        <v>99999.55</v>
      </c>
      <c r="AL67">
        <v>11</v>
      </c>
      <c r="AM67">
        <v>0</v>
      </c>
      <c r="AN67">
        <v>0</v>
      </c>
      <c r="AO67">
        <v>5.8973152000000001E-2</v>
      </c>
      <c r="AP67">
        <v>5.8973152000000001E-2</v>
      </c>
      <c r="AQ67" t="s">
        <v>116</v>
      </c>
      <c r="AR67" t="s">
        <v>106</v>
      </c>
      <c r="AS67" t="s">
        <v>77</v>
      </c>
      <c r="AT67" t="s">
        <v>106</v>
      </c>
      <c r="BA67">
        <v>1</v>
      </c>
      <c r="BB67">
        <v>0.65999996999999999</v>
      </c>
      <c r="BC67">
        <v>0.74358975999999999</v>
      </c>
      <c r="BD67">
        <v>0.37914769999999998</v>
      </c>
    </row>
    <row r="68" spans="1:56" x14ac:dyDescent="0.25">
      <c r="A68">
        <v>66</v>
      </c>
      <c r="B68" t="s">
        <v>74</v>
      </c>
      <c r="C68">
        <v>0</v>
      </c>
      <c r="D68">
        <v>1</v>
      </c>
      <c r="E68">
        <v>0.75151515000000002</v>
      </c>
      <c r="F68">
        <v>0.41797393999999999</v>
      </c>
      <c r="G68">
        <v>2.1694890999999998</v>
      </c>
      <c r="H68">
        <v>10</v>
      </c>
      <c r="I68">
        <v>1</v>
      </c>
      <c r="J68">
        <v>0.87179490000000004</v>
      </c>
      <c r="K68">
        <v>0.37914769999999998</v>
      </c>
      <c r="L68">
        <v>2.2509427</v>
      </c>
      <c r="M68">
        <v>0</v>
      </c>
      <c r="N68">
        <v>1</v>
      </c>
      <c r="O68">
        <v>0.75151515000000002</v>
      </c>
      <c r="P68">
        <v>0.41797393999999999</v>
      </c>
      <c r="Q68">
        <v>2.1694890999999998</v>
      </c>
      <c r="R68">
        <v>32</v>
      </c>
      <c r="S68">
        <v>1</v>
      </c>
      <c r="T68">
        <v>0.87179490000000004</v>
      </c>
      <c r="U68">
        <v>0.37984370000000001</v>
      </c>
      <c r="V68">
        <v>2.2516387</v>
      </c>
      <c r="W68">
        <v>1</v>
      </c>
      <c r="X68">
        <v>0</v>
      </c>
      <c r="Y68">
        <v>0.14211884</v>
      </c>
      <c r="Z68">
        <v>0.58359665000000005</v>
      </c>
      <c r="AA68">
        <v>0.72571549999999996</v>
      </c>
      <c r="AB68">
        <v>160</v>
      </c>
      <c r="AC68">
        <v>99999</v>
      </c>
      <c r="AD68">
        <v>7.6258733999999995E-2</v>
      </c>
      <c r="AE68">
        <v>0.1564239</v>
      </c>
      <c r="AF68">
        <v>99999.233999999997</v>
      </c>
      <c r="AG68">
        <v>32</v>
      </c>
      <c r="AH68">
        <v>0</v>
      </c>
      <c r="AI68">
        <v>99999</v>
      </c>
      <c r="AJ68">
        <v>6.4535886000000001E-2</v>
      </c>
      <c r="AK68">
        <v>99999.06</v>
      </c>
      <c r="AL68">
        <v>151</v>
      </c>
      <c r="AM68">
        <v>0</v>
      </c>
      <c r="AN68">
        <v>8.5588953999999995E-2</v>
      </c>
      <c r="AO68">
        <v>9.647973E-2</v>
      </c>
      <c r="AP68">
        <v>0.18206868000000001</v>
      </c>
      <c r="AQ68" t="s">
        <v>97</v>
      </c>
      <c r="AR68" t="s">
        <v>117</v>
      </c>
      <c r="AS68" t="s">
        <v>112</v>
      </c>
      <c r="AT68" t="s">
        <v>115</v>
      </c>
      <c r="BA68">
        <v>1</v>
      </c>
      <c r="BB68">
        <v>0.64666665000000001</v>
      </c>
      <c r="BC68">
        <v>0.64341079999999995</v>
      </c>
      <c r="BD68">
        <v>0.4024412</v>
      </c>
    </row>
    <row r="69" spans="1:56" x14ac:dyDescent="0.25">
      <c r="A69">
        <v>67</v>
      </c>
      <c r="B69" t="s">
        <v>74</v>
      </c>
      <c r="C69">
        <v>0</v>
      </c>
      <c r="D69">
        <v>1</v>
      </c>
      <c r="E69">
        <v>0.75151515000000002</v>
      </c>
      <c r="F69">
        <v>0.41797393999999999</v>
      </c>
      <c r="G69">
        <v>2.1694890999999998</v>
      </c>
      <c r="H69">
        <v>20</v>
      </c>
      <c r="I69">
        <v>1</v>
      </c>
      <c r="J69">
        <v>0.87179490000000004</v>
      </c>
      <c r="K69">
        <v>0.37984370000000001</v>
      </c>
      <c r="L69">
        <v>2.2516387</v>
      </c>
      <c r="M69">
        <v>0</v>
      </c>
      <c r="N69">
        <v>1</v>
      </c>
      <c r="O69">
        <v>0.75151515000000002</v>
      </c>
      <c r="P69">
        <v>0.41797393999999999</v>
      </c>
      <c r="Q69">
        <v>2.1694890999999998</v>
      </c>
      <c r="R69">
        <v>20</v>
      </c>
      <c r="S69">
        <v>1</v>
      </c>
      <c r="T69">
        <v>0.87179490000000004</v>
      </c>
      <c r="U69">
        <v>0.37984370000000001</v>
      </c>
      <c r="V69">
        <v>2.2516387</v>
      </c>
      <c r="W69">
        <v>1</v>
      </c>
      <c r="X69">
        <v>0</v>
      </c>
      <c r="Y69">
        <v>0.14211884</v>
      </c>
      <c r="Z69">
        <v>0.58359665000000005</v>
      </c>
      <c r="AA69">
        <v>0.72571549999999996</v>
      </c>
      <c r="AB69">
        <v>14</v>
      </c>
      <c r="AC69">
        <v>0</v>
      </c>
      <c r="AD69">
        <v>9.6561424000000007E-2</v>
      </c>
      <c r="AE69">
        <v>99999</v>
      </c>
      <c r="AF69">
        <v>99999.09</v>
      </c>
      <c r="AG69">
        <v>20</v>
      </c>
      <c r="AH69">
        <v>0</v>
      </c>
      <c r="AI69">
        <v>0.12181615</v>
      </c>
      <c r="AJ69">
        <v>6.4535886000000001E-2</v>
      </c>
      <c r="AK69">
        <v>0.18635204</v>
      </c>
      <c r="AL69">
        <v>20</v>
      </c>
      <c r="AM69">
        <v>0</v>
      </c>
      <c r="AN69">
        <v>0.12181615</v>
      </c>
      <c r="AO69">
        <v>6.4535886000000001E-2</v>
      </c>
      <c r="AP69">
        <v>0.18635204</v>
      </c>
      <c r="AQ69" t="s">
        <v>97</v>
      </c>
      <c r="AR69" t="s">
        <v>118</v>
      </c>
      <c r="AS69" t="s">
        <v>112</v>
      </c>
      <c r="AT69" t="s">
        <v>112</v>
      </c>
      <c r="BA69">
        <v>1</v>
      </c>
      <c r="BB69">
        <v>0.65999996999999999</v>
      </c>
      <c r="BC69">
        <v>0.74358975999999999</v>
      </c>
      <c r="BD69">
        <v>0.37984370000000001</v>
      </c>
    </row>
    <row r="70" spans="1:56" x14ac:dyDescent="0.25">
      <c r="A70">
        <v>68</v>
      </c>
      <c r="B70" t="s">
        <v>74</v>
      </c>
      <c r="C70">
        <v>0</v>
      </c>
      <c r="D70">
        <v>1</v>
      </c>
      <c r="E70">
        <v>0.75151515000000002</v>
      </c>
      <c r="F70">
        <v>0.41797393999999999</v>
      </c>
      <c r="G70">
        <v>2.1694890999999998</v>
      </c>
      <c r="H70">
        <v>7</v>
      </c>
      <c r="I70">
        <v>1</v>
      </c>
      <c r="J70">
        <v>0.87179490000000004</v>
      </c>
      <c r="K70">
        <v>0.37914769999999998</v>
      </c>
      <c r="L70">
        <v>2.2509427</v>
      </c>
      <c r="M70">
        <v>0</v>
      </c>
      <c r="N70">
        <v>1</v>
      </c>
      <c r="O70">
        <v>0.75151515000000002</v>
      </c>
      <c r="P70">
        <v>0.41797393999999999</v>
      </c>
      <c r="Q70">
        <v>2.1694890999999998</v>
      </c>
      <c r="R70">
        <v>13</v>
      </c>
      <c r="S70">
        <v>1</v>
      </c>
      <c r="T70">
        <v>0.87179490000000004</v>
      </c>
      <c r="U70">
        <v>0.37984370000000001</v>
      </c>
      <c r="V70">
        <v>2.2516387</v>
      </c>
      <c r="W70">
        <v>1</v>
      </c>
      <c r="X70">
        <v>0</v>
      </c>
      <c r="Y70">
        <v>0.14211884</v>
      </c>
      <c r="Z70">
        <v>0.58359665000000005</v>
      </c>
      <c r="AA70">
        <v>0.72571549999999996</v>
      </c>
      <c r="AB70">
        <v>12</v>
      </c>
      <c r="AC70">
        <v>0</v>
      </c>
      <c r="AD70">
        <v>9.6561424000000007E-2</v>
      </c>
      <c r="AE70">
        <v>99999</v>
      </c>
      <c r="AF70">
        <v>99999.09</v>
      </c>
      <c r="AG70">
        <v>13</v>
      </c>
      <c r="AH70">
        <v>0</v>
      </c>
      <c r="AI70">
        <v>99999</v>
      </c>
      <c r="AJ70">
        <v>6.4535886000000001E-2</v>
      </c>
      <c r="AK70">
        <v>99999.06</v>
      </c>
      <c r="AL70">
        <v>7</v>
      </c>
      <c r="AM70">
        <v>0</v>
      </c>
      <c r="AN70">
        <v>0.12181615</v>
      </c>
      <c r="AO70">
        <v>0.12334475</v>
      </c>
      <c r="AP70">
        <v>0.24516091000000001</v>
      </c>
      <c r="AQ70" t="s">
        <v>97</v>
      </c>
      <c r="AR70" t="s">
        <v>118</v>
      </c>
      <c r="AS70" t="s">
        <v>112</v>
      </c>
      <c r="AT70" t="s">
        <v>106</v>
      </c>
      <c r="BA70">
        <v>1</v>
      </c>
      <c r="BB70">
        <v>0.65999996999999999</v>
      </c>
      <c r="BC70">
        <v>0.74358975999999999</v>
      </c>
      <c r="BD70">
        <v>0.37914769999999998</v>
      </c>
    </row>
    <row r="71" spans="1:56" x14ac:dyDescent="0.25">
      <c r="A71">
        <v>69</v>
      </c>
      <c r="B71" t="s">
        <v>74</v>
      </c>
      <c r="C71">
        <v>0</v>
      </c>
      <c r="D71">
        <v>1</v>
      </c>
      <c r="E71">
        <v>0.75151515000000002</v>
      </c>
      <c r="F71">
        <v>0.41797393999999999</v>
      </c>
      <c r="G71">
        <v>2.1694890999999998</v>
      </c>
      <c r="H71">
        <v>10</v>
      </c>
      <c r="I71">
        <v>1</v>
      </c>
      <c r="J71">
        <v>0.87179490000000004</v>
      </c>
      <c r="K71">
        <v>0.37984370000000001</v>
      </c>
      <c r="L71">
        <v>2.2516387</v>
      </c>
      <c r="M71">
        <v>0</v>
      </c>
      <c r="N71">
        <v>1</v>
      </c>
      <c r="O71">
        <v>0.75151515000000002</v>
      </c>
      <c r="P71">
        <v>0.41797393999999999</v>
      </c>
      <c r="Q71">
        <v>2.1694890999999998</v>
      </c>
      <c r="R71">
        <v>176</v>
      </c>
      <c r="S71">
        <v>1</v>
      </c>
      <c r="T71">
        <v>0.85950409999999999</v>
      </c>
      <c r="U71">
        <v>0.40105859999999999</v>
      </c>
      <c r="V71">
        <v>2.2605626999999999</v>
      </c>
      <c r="W71">
        <v>1</v>
      </c>
      <c r="X71">
        <v>0</v>
      </c>
      <c r="Y71">
        <v>3.9933912000000002E-2</v>
      </c>
      <c r="Z71">
        <v>0.59106110000000001</v>
      </c>
      <c r="AA71">
        <v>0.63099503999999995</v>
      </c>
      <c r="AB71">
        <v>1</v>
      </c>
      <c r="AC71">
        <v>0</v>
      </c>
      <c r="AD71">
        <v>3.9933912000000002E-2</v>
      </c>
      <c r="AE71">
        <v>0.59106110000000001</v>
      </c>
      <c r="AF71">
        <v>0.63099503999999995</v>
      </c>
      <c r="AG71">
        <v>8</v>
      </c>
      <c r="AH71">
        <v>0</v>
      </c>
      <c r="AI71">
        <v>0.19806398</v>
      </c>
      <c r="AJ71">
        <v>9.0353175999999993E-2</v>
      </c>
      <c r="AK71">
        <v>0.28841716000000001</v>
      </c>
      <c r="AL71">
        <v>8</v>
      </c>
      <c r="AM71">
        <v>0</v>
      </c>
      <c r="AN71">
        <v>0.19806398</v>
      </c>
      <c r="AO71">
        <v>9.0353175999999993E-2</v>
      </c>
      <c r="AP71">
        <v>0.28841716000000001</v>
      </c>
      <c r="AQ71" t="s">
        <v>97</v>
      </c>
      <c r="AR71" t="s">
        <v>97</v>
      </c>
      <c r="AS71" t="s">
        <v>119</v>
      </c>
      <c r="AT71" t="s">
        <v>119</v>
      </c>
      <c r="BA71">
        <v>1</v>
      </c>
      <c r="BB71">
        <v>0.65333330000000001</v>
      </c>
      <c r="BC71">
        <v>0.66400002999999996</v>
      </c>
      <c r="BD71">
        <v>0.38923799999999997</v>
      </c>
    </row>
    <row r="72" spans="1:56" x14ac:dyDescent="0.25">
      <c r="A72">
        <v>70</v>
      </c>
      <c r="B72" t="s">
        <v>74</v>
      </c>
      <c r="C72">
        <v>0</v>
      </c>
      <c r="D72">
        <v>1</v>
      </c>
      <c r="E72">
        <v>0.75151515000000002</v>
      </c>
      <c r="F72">
        <v>0.41797393999999999</v>
      </c>
      <c r="G72">
        <v>2.1694890999999998</v>
      </c>
      <c r="H72">
        <v>19</v>
      </c>
      <c r="I72">
        <v>1</v>
      </c>
      <c r="J72">
        <v>0.87179490000000004</v>
      </c>
      <c r="K72">
        <v>0.37984370000000001</v>
      </c>
      <c r="L72">
        <v>2.2516387</v>
      </c>
      <c r="M72">
        <v>0</v>
      </c>
      <c r="N72">
        <v>1</v>
      </c>
      <c r="O72">
        <v>0.75151515000000002</v>
      </c>
      <c r="P72">
        <v>0.41797393999999999</v>
      </c>
      <c r="Q72">
        <v>2.1694890999999998</v>
      </c>
      <c r="R72">
        <v>19</v>
      </c>
      <c r="S72">
        <v>1</v>
      </c>
      <c r="T72">
        <v>0.87179490000000004</v>
      </c>
      <c r="U72">
        <v>0.37984370000000001</v>
      </c>
      <c r="V72">
        <v>2.2516387</v>
      </c>
      <c r="W72">
        <v>1</v>
      </c>
      <c r="X72">
        <v>0</v>
      </c>
      <c r="Y72">
        <v>0.14211884</v>
      </c>
      <c r="Z72">
        <v>0.59106110000000001</v>
      </c>
      <c r="AA72">
        <v>0.7331799</v>
      </c>
      <c r="AB72">
        <v>2</v>
      </c>
      <c r="AC72">
        <v>0</v>
      </c>
      <c r="AD72">
        <v>9.6561424000000007E-2</v>
      </c>
      <c r="AE72">
        <v>99999</v>
      </c>
      <c r="AF72">
        <v>99999.09</v>
      </c>
      <c r="AG72">
        <v>23</v>
      </c>
      <c r="AH72">
        <v>99999</v>
      </c>
      <c r="AI72">
        <v>0.19806398</v>
      </c>
      <c r="AJ72">
        <v>9.0353175999999993E-2</v>
      </c>
      <c r="AK72">
        <v>99999.29</v>
      </c>
      <c r="AL72">
        <v>6</v>
      </c>
      <c r="AM72">
        <v>0</v>
      </c>
      <c r="AN72">
        <v>0.18873377</v>
      </c>
      <c r="AO72">
        <v>0.30818704000000002</v>
      </c>
      <c r="AP72">
        <v>0.49692081999999999</v>
      </c>
      <c r="AQ72" t="s">
        <v>97</v>
      </c>
      <c r="AR72" t="s">
        <v>118</v>
      </c>
      <c r="AS72" t="s">
        <v>119</v>
      </c>
      <c r="AT72" t="s">
        <v>102</v>
      </c>
      <c r="BA72">
        <v>1</v>
      </c>
      <c r="BB72">
        <v>0.65333330000000001</v>
      </c>
      <c r="BC72">
        <v>0.69105696999999999</v>
      </c>
      <c r="BD72">
        <v>0.39358985000000002</v>
      </c>
    </row>
    <row r="73" spans="1:56" x14ac:dyDescent="0.25">
      <c r="A73">
        <v>71</v>
      </c>
      <c r="B73" t="s">
        <v>74</v>
      </c>
      <c r="C73">
        <v>0</v>
      </c>
      <c r="D73">
        <v>1</v>
      </c>
      <c r="E73">
        <v>0.75151515000000002</v>
      </c>
      <c r="F73">
        <v>0.41797393999999999</v>
      </c>
      <c r="G73">
        <v>2.1694890999999998</v>
      </c>
      <c r="H73">
        <v>4</v>
      </c>
      <c r="I73">
        <v>1</v>
      </c>
      <c r="J73">
        <v>0.87179490000000004</v>
      </c>
      <c r="K73">
        <v>0.37984370000000001</v>
      </c>
      <c r="L73">
        <v>2.2516387</v>
      </c>
      <c r="M73">
        <v>0</v>
      </c>
      <c r="N73">
        <v>1</v>
      </c>
      <c r="O73">
        <v>0.75151515000000002</v>
      </c>
      <c r="P73">
        <v>0.41797393999999999</v>
      </c>
      <c r="Q73">
        <v>2.1694890999999998</v>
      </c>
      <c r="R73">
        <v>4</v>
      </c>
      <c r="S73">
        <v>1</v>
      </c>
      <c r="T73">
        <v>0.87179490000000004</v>
      </c>
      <c r="U73">
        <v>0.37984370000000001</v>
      </c>
      <c r="V73">
        <v>2.2516387</v>
      </c>
      <c r="W73">
        <v>1</v>
      </c>
      <c r="X73">
        <v>0</v>
      </c>
      <c r="Y73">
        <v>0.14211884</v>
      </c>
      <c r="Z73">
        <v>0.57982445000000005</v>
      </c>
      <c r="AA73">
        <v>0.72194325999999998</v>
      </c>
      <c r="AB73">
        <v>56</v>
      </c>
      <c r="AC73">
        <v>99999</v>
      </c>
      <c r="AD73">
        <v>2.0302692000000001E-2</v>
      </c>
      <c r="AE73">
        <v>0.46771639999999998</v>
      </c>
      <c r="AF73">
        <v>99999.49</v>
      </c>
      <c r="AG73">
        <v>18</v>
      </c>
      <c r="AH73">
        <v>0</v>
      </c>
      <c r="AI73">
        <v>0.19806398</v>
      </c>
      <c r="AJ73">
        <v>9.0353175999999993E-2</v>
      </c>
      <c r="AK73">
        <v>0.28841716000000001</v>
      </c>
      <c r="AL73">
        <v>18</v>
      </c>
      <c r="AM73">
        <v>0</v>
      </c>
      <c r="AN73">
        <v>0.19806398</v>
      </c>
      <c r="AO73">
        <v>9.0353175999999993E-2</v>
      </c>
      <c r="AP73">
        <v>0.28841716000000001</v>
      </c>
      <c r="AQ73" t="s">
        <v>97</v>
      </c>
      <c r="AR73" t="s">
        <v>120</v>
      </c>
      <c r="AS73" t="s">
        <v>119</v>
      </c>
      <c r="AT73" t="s">
        <v>119</v>
      </c>
      <c r="BA73">
        <v>1</v>
      </c>
      <c r="BB73">
        <v>0.65333330000000001</v>
      </c>
      <c r="BC73">
        <v>0.66400002999999996</v>
      </c>
      <c r="BD73">
        <v>0.38923799999999997</v>
      </c>
    </row>
    <row r="74" spans="1:56" x14ac:dyDescent="0.25">
      <c r="A74">
        <v>72</v>
      </c>
      <c r="B74" t="s">
        <v>74</v>
      </c>
      <c r="C74">
        <v>0</v>
      </c>
      <c r="D74">
        <v>1</v>
      </c>
      <c r="E74">
        <v>0.75151515000000002</v>
      </c>
      <c r="F74">
        <v>0.41797393999999999</v>
      </c>
      <c r="G74">
        <v>2.1694890999999998</v>
      </c>
      <c r="H74">
        <v>4</v>
      </c>
      <c r="I74">
        <v>1</v>
      </c>
      <c r="J74">
        <v>0.87179490000000004</v>
      </c>
      <c r="K74">
        <v>0.37984370000000001</v>
      </c>
      <c r="L74">
        <v>2.2516387</v>
      </c>
      <c r="M74">
        <v>0</v>
      </c>
      <c r="N74">
        <v>1</v>
      </c>
      <c r="O74">
        <v>0.75151515000000002</v>
      </c>
      <c r="P74">
        <v>0.41797393999999999</v>
      </c>
      <c r="Q74">
        <v>2.1694890999999998</v>
      </c>
      <c r="R74">
        <v>4</v>
      </c>
      <c r="S74">
        <v>1</v>
      </c>
      <c r="T74">
        <v>0.87179490000000004</v>
      </c>
      <c r="U74">
        <v>0.37984370000000001</v>
      </c>
      <c r="V74">
        <v>2.2516387</v>
      </c>
      <c r="W74">
        <v>1</v>
      </c>
      <c r="X74">
        <v>0</v>
      </c>
      <c r="Y74">
        <v>0.123581305</v>
      </c>
      <c r="Z74">
        <v>0.41693839999999999</v>
      </c>
      <c r="AA74">
        <v>0.54051970000000005</v>
      </c>
      <c r="AB74">
        <v>43</v>
      </c>
      <c r="AC74">
        <v>0</v>
      </c>
      <c r="AD74">
        <v>9.6561424000000007E-2</v>
      </c>
      <c r="AE74">
        <v>99999</v>
      </c>
      <c r="AF74">
        <v>99999.09</v>
      </c>
      <c r="AG74">
        <v>12</v>
      </c>
      <c r="AH74">
        <v>0</v>
      </c>
      <c r="AI74">
        <v>0.1768361</v>
      </c>
      <c r="AJ74">
        <v>9.0353175999999993E-2</v>
      </c>
      <c r="AK74">
        <v>0.26718925999999998</v>
      </c>
      <c r="AL74">
        <v>12</v>
      </c>
      <c r="AM74">
        <v>0</v>
      </c>
      <c r="AN74">
        <v>0.1768361</v>
      </c>
      <c r="AO74">
        <v>9.0353175999999993E-2</v>
      </c>
      <c r="AP74">
        <v>0.26718925999999998</v>
      </c>
      <c r="AQ74" t="s">
        <v>97</v>
      </c>
      <c r="AR74" t="s">
        <v>118</v>
      </c>
      <c r="AS74" t="s">
        <v>119</v>
      </c>
      <c r="AT74" t="s">
        <v>119</v>
      </c>
      <c r="BA74">
        <v>1</v>
      </c>
      <c r="BB74">
        <v>0.65333330000000001</v>
      </c>
      <c r="BC74">
        <v>0.66400002999999996</v>
      </c>
      <c r="BD74">
        <v>0.38923799999999997</v>
      </c>
    </row>
    <row r="75" spans="1:56" x14ac:dyDescent="0.25">
      <c r="A75">
        <v>73</v>
      </c>
      <c r="B75" t="s">
        <v>74</v>
      </c>
      <c r="C75">
        <v>0</v>
      </c>
      <c r="D75">
        <v>1</v>
      </c>
      <c r="E75">
        <v>0.75151515000000002</v>
      </c>
      <c r="F75">
        <v>0.41797393999999999</v>
      </c>
      <c r="G75">
        <v>2.1694890999999998</v>
      </c>
      <c r="H75">
        <v>5</v>
      </c>
      <c r="I75">
        <v>1</v>
      </c>
      <c r="J75">
        <v>0.87179490000000004</v>
      </c>
      <c r="K75">
        <v>0.37984370000000001</v>
      </c>
      <c r="L75">
        <v>2.2516387</v>
      </c>
      <c r="M75">
        <v>165</v>
      </c>
      <c r="N75">
        <v>1</v>
      </c>
      <c r="O75">
        <v>0.77852350000000003</v>
      </c>
      <c r="P75">
        <v>0.42493057000000001</v>
      </c>
      <c r="Q75">
        <v>2.2034539999999998</v>
      </c>
      <c r="R75">
        <v>5</v>
      </c>
      <c r="S75">
        <v>1</v>
      </c>
      <c r="T75">
        <v>0.87179490000000004</v>
      </c>
      <c r="U75">
        <v>0.37984370000000001</v>
      </c>
      <c r="V75">
        <v>2.2516387</v>
      </c>
      <c r="W75">
        <v>1</v>
      </c>
      <c r="X75">
        <v>0</v>
      </c>
      <c r="Y75">
        <v>0.14211884</v>
      </c>
      <c r="Z75">
        <v>0.55002459999999997</v>
      </c>
      <c r="AA75">
        <v>0.69214344000000005</v>
      </c>
      <c r="AB75">
        <v>11</v>
      </c>
      <c r="AC75">
        <v>0</v>
      </c>
      <c r="AD75">
        <v>9.6561424000000007E-2</v>
      </c>
      <c r="AE75">
        <v>99999</v>
      </c>
      <c r="AF75">
        <v>99999.09</v>
      </c>
      <c r="AG75">
        <v>170</v>
      </c>
      <c r="AH75">
        <v>99999</v>
      </c>
      <c r="AI75">
        <v>0.11247503</v>
      </c>
      <c r="AJ75">
        <v>5.3109005000000001E-2</v>
      </c>
      <c r="AK75">
        <v>99999.164000000004</v>
      </c>
      <c r="AL75">
        <v>13</v>
      </c>
      <c r="AM75">
        <v>0</v>
      </c>
      <c r="AN75">
        <v>0.10758494</v>
      </c>
      <c r="AO75">
        <v>8.4080084999999999E-2</v>
      </c>
      <c r="AP75">
        <v>0.19166501999999999</v>
      </c>
      <c r="AQ75" t="s">
        <v>97</v>
      </c>
      <c r="AR75" t="s">
        <v>118</v>
      </c>
      <c r="AS75" t="s">
        <v>121</v>
      </c>
      <c r="AT75" t="s">
        <v>119</v>
      </c>
      <c r="BA75">
        <v>1</v>
      </c>
      <c r="BB75">
        <v>0.65333330000000001</v>
      </c>
      <c r="BC75">
        <v>0.66400002999999996</v>
      </c>
      <c r="BD75">
        <v>0.38923799999999997</v>
      </c>
    </row>
    <row r="76" spans="1:56" x14ac:dyDescent="0.25">
      <c r="A76">
        <v>74</v>
      </c>
      <c r="B76" t="s">
        <v>74</v>
      </c>
      <c r="C76">
        <v>0</v>
      </c>
      <c r="D76">
        <v>1</v>
      </c>
      <c r="E76">
        <v>0.75151515000000002</v>
      </c>
      <c r="F76">
        <v>0.41797393999999999</v>
      </c>
      <c r="G76">
        <v>2.1694890999999998</v>
      </c>
      <c r="H76">
        <v>20</v>
      </c>
      <c r="I76">
        <v>1</v>
      </c>
      <c r="J76">
        <v>0.87179490000000004</v>
      </c>
      <c r="K76">
        <v>0.37984370000000001</v>
      </c>
      <c r="L76">
        <v>2.2516387</v>
      </c>
      <c r="M76">
        <v>0</v>
      </c>
      <c r="N76">
        <v>1</v>
      </c>
      <c r="O76">
        <v>0.75151515000000002</v>
      </c>
      <c r="P76">
        <v>0.41797393999999999</v>
      </c>
      <c r="Q76">
        <v>2.1694890999999998</v>
      </c>
      <c r="R76">
        <v>20</v>
      </c>
      <c r="S76">
        <v>1</v>
      </c>
      <c r="T76">
        <v>0.87179490000000004</v>
      </c>
      <c r="U76">
        <v>0.37984370000000001</v>
      </c>
      <c r="V76">
        <v>2.2516387</v>
      </c>
      <c r="W76">
        <v>1</v>
      </c>
      <c r="X76">
        <v>0</v>
      </c>
      <c r="Y76">
        <v>0.53160596000000004</v>
      </c>
      <c r="Z76">
        <v>0.18415765000000001</v>
      </c>
      <c r="AA76">
        <v>0.71576360000000006</v>
      </c>
      <c r="AB76">
        <v>20</v>
      </c>
      <c r="AC76">
        <v>0</v>
      </c>
      <c r="AD76">
        <v>1.8537542000000001E-2</v>
      </c>
      <c r="AE76">
        <v>0.11301066999999999</v>
      </c>
      <c r="AF76">
        <v>0.13154821</v>
      </c>
      <c r="AG76">
        <v>6</v>
      </c>
      <c r="AH76">
        <v>0</v>
      </c>
      <c r="AI76">
        <v>0.11247503</v>
      </c>
      <c r="AJ76">
        <v>3.1896540000000001E-2</v>
      </c>
      <c r="AK76">
        <v>0.14437157</v>
      </c>
      <c r="AL76">
        <v>184</v>
      </c>
      <c r="AM76">
        <v>0</v>
      </c>
      <c r="AN76">
        <v>7.6258733999999995E-2</v>
      </c>
      <c r="AO76">
        <v>4.2333535999999998E-2</v>
      </c>
      <c r="AP76">
        <v>0.11859227</v>
      </c>
      <c r="AQ76" t="s">
        <v>122</v>
      </c>
      <c r="AR76" t="s">
        <v>112</v>
      </c>
      <c r="AS76" t="s">
        <v>121</v>
      </c>
      <c r="AT76" t="s">
        <v>123</v>
      </c>
      <c r="BA76">
        <v>1</v>
      </c>
      <c r="BB76">
        <v>0.65333330000000001</v>
      </c>
      <c r="BC76">
        <v>0.69105696999999999</v>
      </c>
      <c r="BD76">
        <v>0.38219106000000003</v>
      </c>
    </row>
    <row r="77" spans="1:56" x14ac:dyDescent="0.25">
      <c r="A77">
        <v>75</v>
      </c>
      <c r="B77" t="s">
        <v>74</v>
      </c>
      <c r="C77">
        <v>0</v>
      </c>
      <c r="D77">
        <v>1</v>
      </c>
      <c r="E77">
        <v>0.75151515000000002</v>
      </c>
      <c r="F77">
        <v>0.41797393999999999</v>
      </c>
      <c r="G77">
        <v>2.1694890999999998</v>
      </c>
      <c r="H77">
        <v>7</v>
      </c>
      <c r="I77">
        <v>1</v>
      </c>
      <c r="J77">
        <v>0.87179490000000004</v>
      </c>
      <c r="K77">
        <v>0.37984370000000001</v>
      </c>
      <c r="L77">
        <v>2.2516387</v>
      </c>
      <c r="M77">
        <v>0</v>
      </c>
      <c r="N77">
        <v>1</v>
      </c>
      <c r="O77">
        <v>0.75151515000000002</v>
      </c>
      <c r="P77">
        <v>0.41797393999999999</v>
      </c>
      <c r="Q77">
        <v>2.1694890999999998</v>
      </c>
      <c r="R77">
        <v>7</v>
      </c>
      <c r="S77">
        <v>1</v>
      </c>
      <c r="T77">
        <v>0.87179490000000004</v>
      </c>
      <c r="U77">
        <v>0.37984370000000001</v>
      </c>
      <c r="V77">
        <v>2.2516387</v>
      </c>
      <c r="W77">
        <v>1</v>
      </c>
      <c r="X77">
        <v>0</v>
      </c>
      <c r="Y77">
        <v>0.19984004</v>
      </c>
      <c r="Z77">
        <v>0.52794920000000001</v>
      </c>
      <c r="AA77">
        <v>0.72778929999999997</v>
      </c>
      <c r="AB77">
        <v>3</v>
      </c>
      <c r="AC77">
        <v>0</v>
      </c>
      <c r="AD77">
        <v>0.12181615</v>
      </c>
      <c r="AE77">
        <v>99999</v>
      </c>
      <c r="AF77">
        <v>99999.125</v>
      </c>
      <c r="AG77">
        <v>4</v>
      </c>
      <c r="AH77">
        <v>0</v>
      </c>
      <c r="AI77">
        <v>0.60787210000000003</v>
      </c>
      <c r="AJ77">
        <v>0.17017673999999999</v>
      </c>
      <c r="AK77">
        <v>0.77804890000000004</v>
      </c>
      <c r="AL77">
        <v>8</v>
      </c>
      <c r="AM77">
        <v>0</v>
      </c>
      <c r="AN77">
        <v>0.20903645000000001</v>
      </c>
      <c r="AO77">
        <v>0.19386935</v>
      </c>
      <c r="AP77">
        <v>0.40290582000000003</v>
      </c>
      <c r="AQ77" t="s">
        <v>97</v>
      </c>
      <c r="AR77" t="s">
        <v>124</v>
      </c>
      <c r="AS77" t="s">
        <v>119</v>
      </c>
      <c r="AT77" t="s">
        <v>102</v>
      </c>
      <c r="BA77">
        <v>1</v>
      </c>
      <c r="BB77">
        <v>0.65333330000000001</v>
      </c>
      <c r="BC77">
        <v>0.69105696999999999</v>
      </c>
      <c r="BD77">
        <v>0.39358985000000002</v>
      </c>
    </row>
    <row r="78" spans="1:56" x14ac:dyDescent="0.25">
      <c r="A78">
        <v>76</v>
      </c>
      <c r="B78" t="s">
        <v>74</v>
      </c>
      <c r="C78">
        <v>0</v>
      </c>
      <c r="D78">
        <v>1</v>
      </c>
      <c r="E78">
        <v>0.75151515000000002</v>
      </c>
      <c r="F78">
        <v>0.41797393999999999</v>
      </c>
      <c r="G78">
        <v>2.1694890999999998</v>
      </c>
      <c r="H78">
        <v>2</v>
      </c>
      <c r="I78">
        <v>1</v>
      </c>
      <c r="J78">
        <v>0.87179490000000004</v>
      </c>
      <c r="K78">
        <v>0.37984370000000001</v>
      </c>
      <c r="L78">
        <v>2.2516387</v>
      </c>
      <c r="M78">
        <v>0</v>
      </c>
      <c r="N78">
        <v>1</v>
      </c>
      <c r="O78">
        <v>0.75151515000000002</v>
      </c>
      <c r="P78">
        <v>0.41797393999999999</v>
      </c>
      <c r="Q78">
        <v>2.1694890999999998</v>
      </c>
      <c r="R78">
        <v>2</v>
      </c>
      <c r="S78">
        <v>1</v>
      </c>
      <c r="T78">
        <v>0.87179490000000004</v>
      </c>
      <c r="U78">
        <v>0.37984370000000001</v>
      </c>
      <c r="V78">
        <v>2.2516387</v>
      </c>
      <c r="W78">
        <v>1</v>
      </c>
      <c r="X78">
        <v>0</v>
      </c>
      <c r="Y78">
        <v>0.20903645000000001</v>
      </c>
      <c r="Z78">
        <v>0.25251980000000002</v>
      </c>
      <c r="AA78">
        <v>0.46155626</v>
      </c>
      <c r="AB78">
        <v>89</v>
      </c>
      <c r="AC78">
        <v>0</v>
      </c>
      <c r="AD78">
        <v>1.8537542000000001E-2</v>
      </c>
      <c r="AE78">
        <v>0.42496654</v>
      </c>
      <c r="AF78">
        <v>0.44350410000000001</v>
      </c>
      <c r="AG78">
        <v>28</v>
      </c>
      <c r="AH78">
        <v>0</v>
      </c>
      <c r="AI78">
        <v>0.45029655000000002</v>
      </c>
      <c r="AJ78">
        <v>0.15926483</v>
      </c>
      <c r="AK78">
        <v>0.60956140000000003</v>
      </c>
      <c r="AL78">
        <v>89</v>
      </c>
      <c r="AM78">
        <v>0</v>
      </c>
      <c r="AN78">
        <v>1.8537542000000001E-2</v>
      </c>
      <c r="AO78">
        <v>0.42496654</v>
      </c>
      <c r="AP78">
        <v>0.44350410000000001</v>
      </c>
      <c r="AQ78" t="s">
        <v>102</v>
      </c>
      <c r="AR78" t="s">
        <v>125</v>
      </c>
      <c r="AS78" t="s">
        <v>119</v>
      </c>
      <c r="AT78" t="s">
        <v>125</v>
      </c>
      <c r="BA78">
        <v>1</v>
      </c>
      <c r="BB78">
        <v>0.6666666</v>
      </c>
      <c r="BC78">
        <v>0.73913039999999997</v>
      </c>
      <c r="BD78">
        <v>0.33496272999999999</v>
      </c>
    </row>
    <row r="79" spans="1:56" x14ac:dyDescent="0.25">
      <c r="A79">
        <v>77</v>
      </c>
      <c r="B79" t="s">
        <v>74</v>
      </c>
      <c r="C79">
        <v>0</v>
      </c>
      <c r="D79">
        <v>1</v>
      </c>
      <c r="E79">
        <v>0.75151515000000002</v>
      </c>
      <c r="F79">
        <v>0.41797393999999999</v>
      </c>
      <c r="G79">
        <v>2.1694890999999998</v>
      </c>
      <c r="H79">
        <v>6</v>
      </c>
      <c r="I79">
        <v>1</v>
      </c>
      <c r="J79">
        <v>0.87179490000000004</v>
      </c>
      <c r="K79">
        <v>0.37984370000000001</v>
      </c>
      <c r="L79">
        <v>2.2516387</v>
      </c>
      <c r="M79">
        <v>0</v>
      </c>
      <c r="N79">
        <v>1</v>
      </c>
      <c r="O79">
        <v>0.75151515000000002</v>
      </c>
      <c r="P79">
        <v>0.41797393999999999</v>
      </c>
      <c r="Q79">
        <v>2.1694890999999998</v>
      </c>
      <c r="R79">
        <v>6</v>
      </c>
      <c r="S79">
        <v>1</v>
      </c>
      <c r="T79">
        <v>0.87179490000000004</v>
      </c>
      <c r="U79">
        <v>0.37984370000000001</v>
      </c>
      <c r="V79">
        <v>2.2516387</v>
      </c>
      <c r="W79">
        <v>1</v>
      </c>
      <c r="X79">
        <v>0</v>
      </c>
      <c r="Y79">
        <v>0.123581305</v>
      </c>
      <c r="Z79">
        <v>0.47085786000000002</v>
      </c>
      <c r="AA79">
        <v>0.59443915000000003</v>
      </c>
      <c r="AB79">
        <v>41</v>
      </c>
      <c r="AC79">
        <v>0</v>
      </c>
      <c r="AD79">
        <v>1.8537542000000001E-2</v>
      </c>
      <c r="AE79">
        <v>0.38480716999999998</v>
      </c>
      <c r="AF79">
        <v>0.40334471999999999</v>
      </c>
      <c r="AG79">
        <v>29</v>
      </c>
      <c r="AH79">
        <v>0</v>
      </c>
      <c r="AI79">
        <v>0.10327861000000001</v>
      </c>
      <c r="AJ79">
        <v>0.12910825000000001</v>
      </c>
      <c r="AK79">
        <v>0.23238686</v>
      </c>
      <c r="AL79">
        <v>29</v>
      </c>
      <c r="AM79">
        <v>0</v>
      </c>
      <c r="AN79">
        <v>0.10327861000000001</v>
      </c>
      <c r="AO79">
        <v>0.12910825000000001</v>
      </c>
      <c r="AP79">
        <v>0.23238686</v>
      </c>
      <c r="AQ79" t="s">
        <v>97</v>
      </c>
      <c r="AR79" t="s">
        <v>125</v>
      </c>
      <c r="AS79" t="s">
        <v>126</v>
      </c>
      <c r="AT79" t="s">
        <v>126</v>
      </c>
      <c r="BA79">
        <v>1</v>
      </c>
      <c r="BB79">
        <v>0.6666666</v>
      </c>
      <c r="BC79">
        <v>0.73913039999999997</v>
      </c>
      <c r="BD79">
        <v>0.33166396999999997</v>
      </c>
    </row>
    <row r="80" spans="1:56" x14ac:dyDescent="0.25">
      <c r="A80">
        <v>78</v>
      </c>
      <c r="B80" t="s">
        <v>74</v>
      </c>
      <c r="C80">
        <v>0</v>
      </c>
      <c r="D80">
        <v>1</v>
      </c>
      <c r="E80">
        <v>0.75151515000000002</v>
      </c>
      <c r="F80">
        <v>0.41797393999999999</v>
      </c>
      <c r="G80">
        <v>2.1694890999999998</v>
      </c>
      <c r="H80">
        <v>7</v>
      </c>
      <c r="I80">
        <v>1</v>
      </c>
      <c r="J80">
        <v>0.87179490000000004</v>
      </c>
      <c r="K80">
        <v>0.37984370000000001</v>
      </c>
      <c r="L80">
        <v>2.2516387</v>
      </c>
      <c r="M80">
        <v>0</v>
      </c>
      <c r="N80">
        <v>1</v>
      </c>
      <c r="O80">
        <v>0.75151515000000002</v>
      </c>
      <c r="P80">
        <v>0.41797393999999999</v>
      </c>
      <c r="Q80">
        <v>2.1694890999999998</v>
      </c>
      <c r="R80">
        <v>7</v>
      </c>
      <c r="S80">
        <v>1</v>
      </c>
      <c r="T80">
        <v>0.87179490000000004</v>
      </c>
      <c r="U80">
        <v>0.37984370000000001</v>
      </c>
      <c r="V80">
        <v>2.2516387</v>
      </c>
      <c r="W80">
        <v>1</v>
      </c>
      <c r="X80">
        <v>0</v>
      </c>
      <c r="Y80">
        <v>0.85788109999999995</v>
      </c>
      <c r="Z80">
        <v>0.44178240000000002</v>
      </c>
      <c r="AA80">
        <v>1.2996635000000001</v>
      </c>
      <c r="AB80">
        <v>31</v>
      </c>
      <c r="AC80">
        <v>0</v>
      </c>
      <c r="AD80">
        <v>1.8537542000000001E-2</v>
      </c>
      <c r="AE80">
        <v>99999</v>
      </c>
      <c r="AF80">
        <v>99999.016000000003</v>
      </c>
      <c r="AG80">
        <v>3</v>
      </c>
      <c r="AH80">
        <v>0</v>
      </c>
      <c r="AI80">
        <v>0.10327861000000001</v>
      </c>
      <c r="AJ80">
        <v>5.7613699999999997E-2</v>
      </c>
      <c r="AK80">
        <v>0.16089231000000001</v>
      </c>
      <c r="AL80">
        <v>3</v>
      </c>
      <c r="AM80">
        <v>0</v>
      </c>
      <c r="AN80">
        <v>0.10327861000000001</v>
      </c>
      <c r="AO80">
        <v>5.7613699999999997E-2</v>
      </c>
      <c r="AP80">
        <v>0.16089231000000001</v>
      </c>
      <c r="AQ80" t="s">
        <v>102</v>
      </c>
      <c r="AR80" t="s">
        <v>126</v>
      </c>
      <c r="AS80" t="s">
        <v>125</v>
      </c>
      <c r="AT80" t="s">
        <v>125</v>
      </c>
      <c r="BA80">
        <v>1</v>
      </c>
      <c r="BB80">
        <v>0.6666666</v>
      </c>
      <c r="BC80">
        <v>0.73913039999999997</v>
      </c>
      <c r="BD80">
        <v>0.33496272999999999</v>
      </c>
    </row>
    <row r="81" spans="1:57" x14ac:dyDescent="0.25">
      <c r="A81">
        <v>79</v>
      </c>
      <c r="B81" t="s">
        <v>74</v>
      </c>
      <c r="C81">
        <v>0</v>
      </c>
      <c r="D81">
        <v>1</v>
      </c>
      <c r="E81">
        <v>0.75151515000000002</v>
      </c>
      <c r="F81">
        <v>0.41797393999999999</v>
      </c>
      <c r="G81">
        <v>2.1694890999999998</v>
      </c>
      <c r="H81">
        <v>1</v>
      </c>
      <c r="I81">
        <v>1</v>
      </c>
      <c r="J81">
        <v>0.87179490000000004</v>
      </c>
      <c r="K81">
        <v>0.37984370000000001</v>
      </c>
      <c r="L81">
        <v>2.2516387</v>
      </c>
      <c r="M81">
        <v>0</v>
      </c>
      <c r="N81">
        <v>1</v>
      </c>
      <c r="O81">
        <v>0.75151515000000002</v>
      </c>
      <c r="P81">
        <v>0.41797393999999999</v>
      </c>
      <c r="Q81">
        <v>2.1694890999999998</v>
      </c>
      <c r="R81">
        <v>1</v>
      </c>
      <c r="S81">
        <v>1</v>
      </c>
      <c r="T81">
        <v>0.87179490000000004</v>
      </c>
      <c r="U81">
        <v>0.37984370000000001</v>
      </c>
      <c r="V81">
        <v>2.2516387</v>
      </c>
      <c r="W81">
        <v>1</v>
      </c>
      <c r="X81">
        <v>0</v>
      </c>
      <c r="Y81">
        <v>99999</v>
      </c>
      <c r="Z81">
        <v>0.29251587000000001</v>
      </c>
      <c r="AA81">
        <v>99999.29</v>
      </c>
      <c r="AB81">
        <v>45</v>
      </c>
      <c r="AC81">
        <v>99999</v>
      </c>
      <c r="AD81">
        <v>1.8537542000000001E-2</v>
      </c>
      <c r="AE81">
        <v>99999</v>
      </c>
      <c r="AF81">
        <v>199998.02</v>
      </c>
      <c r="AG81">
        <v>16</v>
      </c>
      <c r="AH81">
        <v>0</v>
      </c>
      <c r="AI81">
        <v>0.10327861000000001</v>
      </c>
      <c r="AJ81">
        <v>5.7613699999999997E-2</v>
      </c>
      <c r="AK81">
        <v>0.16089231000000001</v>
      </c>
      <c r="AL81">
        <v>16</v>
      </c>
      <c r="AM81">
        <v>0</v>
      </c>
      <c r="AN81">
        <v>0.10327861000000001</v>
      </c>
      <c r="AO81">
        <v>5.7613699999999997E-2</v>
      </c>
      <c r="AP81">
        <v>0.16089231000000001</v>
      </c>
      <c r="AQ81" t="s">
        <v>112</v>
      </c>
      <c r="AR81" t="s">
        <v>126</v>
      </c>
      <c r="AS81" t="s">
        <v>125</v>
      </c>
      <c r="AT81" t="s">
        <v>125</v>
      </c>
      <c r="BA81">
        <v>1</v>
      </c>
      <c r="BB81">
        <v>0.6666666</v>
      </c>
      <c r="BC81">
        <v>0.73913039999999997</v>
      </c>
      <c r="BD81">
        <v>0.33496272999999999</v>
      </c>
    </row>
    <row r="82" spans="1:57" x14ac:dyDescent="0.25">
      <c r="A82">
        <v>80</v>
      </c>
      <c r="B82" t="s">
        <v>74</v>
      </c>
      <c r="C82">
        <v>0</v>
      </c>
      <c r="D82">
        <v>1</v>
      </c>
      <c r="E82">
        <v>0.75151515000000002</v>
      </c>
      <c r="F82">
        <v>0.41797393999999999</v>
      </c>
      <c r="G82">
        <v>2.1694890999999998</v>
      </c>
      <c r="H82">
        <v>5</v>
      </c>
      <c r="I82">
        <v>1</v>
      </c>
      <c r="J82">
        <v>0.87179490000000004</v>
      </c>
      <c r="K82">
        <v>0.37984370000000001</v>
      </c>
      <c r="L82">
        <v>2.2516387</v>
      </c>
      <c r="M82">
        <v>0</v>
      </c>
      <c r="N82">
        <v>1</v>
      </c>
      <c r="O82">
        <v>0.75151515000000002</v>
      </c>
      <c r="P82">
        <v>0.41797393999999999</v>
      </c>
      <c r="Q82">
        <v>2.1694890999999998</v>
      </c>
      <c r="R82">
        <v>5</v>
      </c>
      <c r="S82">
        <v>1</v>
      </c>
      <c r="T82">
        <v>0.87179490000000004</v>
      </c>
      <c r="U82">
        <v>0.37984370000000001</v>
      </c>
      <c r="V82">
        <v>2.2516387</v>
      </c>
      <c r="W82">
        <v>1</v>
      </c>
      <c r="X82">
        <v>0</v>
      </c>
      <c r="Y82">
        <v>0.123581305</v>
      </c>
      <c r="Z82">
        <v>0.52049725999999996</v>
      </c>
      <c r="AA82">
        <v>0.64407855000000003</v>
      </c>
      <c r="AB82">
        <v>2</v>
      </c>
      <c r="AC82">
        <v>0</v>
      </c>
      <c r="AD82">
        <v>9.6561424000000007E-2</v>
      </c>
      <c r="AE82">
        <v>0.40211545999999998</v>
      </c>
      <c r="AF82">
        <v>0.49867689999999998</v>
      </c>
      <c r="AG82">
        <v>5</v>
      </c>
      <c r="AH82">
        <v>0</v>
      </c>
      <c r="AI82">
        <v>99999</v>
      </c>
      <c r="AJ82">
        <v>0.30414010000000002</v>
      </c>
      <c r="AK82">
        <v>99999.304999999993</v>
      </c>
      <c r="AL82">
        <v>2</v>
      </c>
      <c r="AM82">
        <v>0</v>
      </c>
      <c r="AN82">
        <v>9.6561424000000007E-2</v>
      </c>
      <c r="AO82">
        <v>0.40211545999999998</v>
      </c>
      <c r="AP82">
        <v>0.49867689999999998</v>
      </c>
      <c r="AQ82" t="s">
        <v>97</v>
      </c>
      <c r="AR82" t="s">
        <v>127</v>
      </c>
      <c r="AS82" t="s">
        <v>112</v>
      </c>
      <c r="AT82" t="s">
        <v>127</v>
      </c>
      <c r="BA82">
        <v>1</v>
      </c>
      <c r="BB82">
        <v>0.6666666</v>
      </c>
      <c r="BC82">
        <v>0.70940170000000002</v>
      </c>
      <c r="BD82">
        <v>0.33663660000000001</v>
      </c>
    </row>
    <row r="83" spans="1:57" x14ac:dyDescent="0.25">
      <c r="A83">
        <v>81</v>
      </c>
      <c r="B83" t="s">
        <v>74</v>
      </c>
      <c r="C83">
        <v>0</v>
      </c>
      <c r="D83">
        <v>1</v>
      </c>
      <c r="E83">
        <v>0.75151515000000002</v>
      </c>
      <c r="F83">
        <v>0.41797393999999999</v>
      </c>
      <c r="G83">
        <v>2.1694890999999998</v>
      </c>
      <c r="H83">
        <v>174</v>
      </c>
      <c r="I83">
        <v>1</v>
      </c>
      <c r="J83">
        <v>0.88288290000000003</v>
      </c>
      <c r="K83">
        <v>0.32514821999999999</v>
      </c>
      <c r="L83">
        <v>2.2080312000000002</v>
      </c>
      <c r="M83">
        <v>0</v>
      </c>
      <c r="N83">
        <v>1</v>
      </c>
      <c r="O83">
        <v>0.75151515000000002</v>
      </c>
      <c r="P83">
        <v>0.41797393999999999</v>
      </c>
      <c r="Q83">
        <v>2.1694890999999998</v>
      </c>
      <c r="R83">
        <v>10</v>
      </c>
      <c r="S83">
        <v>1</v>
      </c>
      <c r="T83">
        <v>0.87179490000000004</v>
      </c>
      <c r="U83">
        <v>0.37984370000000001</v>
      </c>
      <c r="V83">
        <v>2.2516387</v>
      </c>
      <c r="W83">
        <v>1</v>
      </c>
      <c r="X83">
        <v>0</v>
      </c>
      <c r="Y83">
        <v>0.1131505</v>
      </c>
      <c r="Z83">
        <v>0.46546490000000001</v>
      </c>
      <c r="AA83">
        <v>0.57861536999999996</v>
      </c>
      <c r="AB83">
        <v>90</v>
      </c>
      <c r="AC83">
        <v>0</v>
      </c>
      <c r="AD83">
        <v>1.8589055E-2</v>
      </c>
      <c r="AE83">
        <v>0.10573041399999999</v>
      </c>
      <c r="AF83">
        <v>0.12431947</v>
      </c>
      <c r="AG83">
        <v>44</v>
      </c>
      <c r="AH83">
        <v>0</v>
      </c>
      <c r="AI83">
        <v>0.111534335</v>
      </c>
      <c r="AJ83">
        <v>9.4167230000000005E-2</v>
      </c>
      <c r="AK83">
        <v>0.20570156000000001</v>
      </c>
      <c r="AL83">
        <v>90</v>
      </c>
      <c r="AM83">
        <v>0</v>
      </c>
      <c r="AN83">
        <v>1.8589055E-2</v>
      </c>
      <c r="AO83">
        <v>0.10573041399999999</v>
      </c>
      <c r="AP83">
        <v>0.12431947</v>
      </c>
      <c r="AQ83" t="s">
        <v>97</v>
      </c>
      <c r="AR83" t="s">
        <v>128</v>
      </c>
      <c r="AS83" t="s">
        <v>125</v>
      </c>
      <c r="AT83" t="s">
        <v>128</v>
      </c>
      <c r="BA83">
        <v>1</v>
      </c>
      <c r="BB83">
        <v>0.6666666</v>
      </c>
      <c r="BC83">
        <v>0.70940170000000002</v>
      </c>
      <c r="BD83">
        <v>0.32789546000000003</v>
      </c>
    </row>
    <row r="84" spans="1:57" x14ac:dyDescent="0.25">
      <c r="A84">
        <v>82</v>
      </c>
      <c r="B84" t="s">
        <v>74</v>
      </c>
      <c r="C84">
        <v>0</v>
      </c>
      <c r="D84">
        <v>1</v>
      </c>
      <c r="E84">
        <v>0.75151515000000002</v>
      </c>
      <c r="F84">
        <v>0.41797393999999999</v>
      </c>
      <c r="G84">
        <v>2.1694890999999998</v>
      </c>
      <c r="H84">
        <v>1</v>
      </c>
      <c r="I84">
        <v>1</v>
      </c>
      <c r="J84">
        <v>0.87179490000000004</v>
      </c>
      <c r="K84">
        <v>0.37984370000000001</v>
      </c>
      <c r="L84">
        <v>2.2516387</v>
      </c>
      <c r="M84">
        <v>0</v>
      </c>
      <c r="N84">
        <v>1</v>
      </c>
      <c r="O84">
        <v>0.75151515000000002</v>
      </c>
      <c r="P84">
        <v>0.41797393999999999</v>
      </c>
      <c r="Q84">
        <v>2.1694890999999998</v>
      </c>
      <c r="R84">
        <v>1</v>
      </c>
      <c r="S84">
        <v>1</v>
      </c>
      <c r="T84">
        <v>0.87179490000000004</v>
      </c>
      <c r="U84">
        <v>0.37984370000000001</v>
      </c>
      <c r="V84">
        <v>2.2516387</v>
      </c>
      <c r="W84">
        <v>1</v>
      </c>
      <c r="X84">
        <v>0</v>
      </c>
      <c r="Y84">
        <v>99999</v>
      </c>
      <c r="Z84">
        <v>0.30414010000000002</v>
      </c>
      <c r="AA84">
        <v>99999.304999999993</v>
      </c>
      <c r="AB84">
        <v>40</v>
      </c>
      <c r="AC84">
        <v>99999</v>
      </c>
      <c r="AD84">
        <v>0.12181615</v>
      </c>
      <c r="AE84">
        <v>99999</v>
      </c>
      <c r="AF84">
        <v>199998.12</v>
      </c>
      <c r="AG84">
        <v>1</v>
      </c>
      <c r="AH84">
        <v>0</v>
      </c>
      <c r="AI84">
        <v>99999</v>
      </c>
      <c r="AJ84">
        <v>0.30414010000000002</v>
      </c>
      <c r="AK84">
        <v>99999.304999999993</v>
      </c>
      <c r="AL84">
        <v>7</v>
      </c>
      <c r="AM84">
        <v>0</v>
      </c>
      <c r="AN84">
        <v>0.19984004</v>
      </c>
      <c r="AO84">
        <v>0.54066175000000005</v>
      </c>
      <c r="AP84">
        <v>0.74050176000000001</v>
      </c>
      <c r="AQ84" t="s">
        <v>112</v>
      </c>
      <c r="AR84" t="s">
        <v>125</v>
      </c>
      <c r="AS84" t="s">
        <v>112</v>
      </c>
      <c r="AT84" t="s">
        <v>97</v>
      </c>
      <c r="BA84">
        <v>1</v>
      </c>
      <c r="BB84">
        <v>0.65999996999999999</v>
      </c>
      <c r="BC84">
        <v>0.71428572999999995</v>
      </c>
      <c r="BD84">
        <v>0.36834282000000002</v>
      </c>
    </row>
    <row r="85" spans="1:57" x14ac:dyDescent="0.25">
      <c r="A85">
        <v>83</v>
      </c>
      <c r="B85" t="s">
        <v>74</v>
      </c>
      <c r="C85">
        <v>0</v>
      </c>
      <c r="D85">
        <v>1</v>
      </c>
      <c r="E85">
        <v>0.75151515000000002</v>
      </c>
      <c r="F85">
        <v>0.41797393999999999</v>
      </c>
      <c r="G85">
        <v>2.1694890999999998</v>
      </c>
      <c r="H85">
        <v>1</v>
      </c>
      <c r="I85">
        <v>1</v>
      </c>
      <c r="J85">
        <v>0.87179490000000004</v>
      </c>
      <c r="K85">
        <v>0.37984370000000001</v>
      </c>
      <c r="L85">
        <v>2.2516387</v>
      </c>
      <c r="M85">
        <v>0</v>
      </c>
      <c r="N85">
        <v>1</v>
      </c>
      <c r="O85">
        <v>0.75151515000000002</v>
      </c>
      <c r="P85">
        <v>0.41797393999999999</v>
      </c>
      <c r="Q85">
        <v>2.1694890999999998</v>
      </c>
      <c r="R85">
        <v>1</v>
      </c>
      <c r="S85">
        <v>1</v>
      </c>
      <c r="T85">
        <v>0.87179490000000004</v>
      </c>
      <c r="U85">
        <v>0.37984370000000001</v>
      </c>
      <c r="V85">
        <v>2.2516387</v>
      </c>
      <c r="W85">
        <v>1</v>
      </c>
      <c r="X85">
        <v>0</v>
      </c>
      <c r="Y85">
        <v>99999</v>
      </c>
      <c r="Z85">
        <v>0.30414010000000002</v>
      </c>
      <c r="AA85">
        <v>99999.304999999993</v>
      </c>
      <c r="AB85">
        <v>78</v>
      </c>
      <c r="AC85">
        <v>0</v>
      </c>
      <c r="AD85">
        <v>0.11247503</v>
      </c>
      <c r="AE85">
        <v>0.40211545999999998</v>
      </c>
      <c r="AF85">
        <v>0.51459049999999995</v>
      </c>
      <c r="AG85">
        <v>15</v>
      </c>
      <c r="AH85">
        <v>0</v>
      </c>
      <c r="AI85">
        <v>0.11778930999999999</v>
      </c>
      <c r="AJ85">
        <v>0.21917904999999999</v>
      </c>
      <c r="AK85">
        <v>0.33696836000000002</v>
      </c>
      <c r="AL85">
        <v>15</v>
      </c>
      <c r="AM85">
        <v>0</v>
      </c>
      <c r="AN85">
        <v>0.11778930999999999</v>
      </c>
      <c r="AO85">
        <v>0.21917904999999999</v>
      </c>
      <c r="AP85">
        <v>0.33696836000000002</v>
      </c>
      <c r="AQ85" t="s">
        <v>112</v>
      </c>
      <c r="AR85" t="s">
        <v>129</v>
      </c>
      <c r="AS85" t="s">
        <v>102</v>
      </c>
      <c r="AT85" t="s">
        <v>102</v>
      </c>
      <c r="BA85">
        <v>1</v>
      </c>
      <c r="BB85">
        <v>0.65333330000000001</v>
      </c>
      <c r="BC85">
        <v>0.69105696999999999</v>
      </c>
      <c r="BD85">
        <v>0.39358985000000002</v>
      </c>
    </row>
    <row r="86" spans="1:57" x14ac:dyDescent="0.25">
      <c r="A86">
        <v>84</v>
      </c>
      <c r="B86" t="s">
        <v>74</v>
      </c>
      <c r="C86">
        <v>0</v>
      </c>
      <c r="D86">
        <v>1</v>
      </c>
      <c r="E86">
        <v>0.75151515000000002</v>
      </c>
      <c r="F86">
        <v>0.41797393999999999</v>
      </c>
      <c r="G86">
        <v>2.1694890999999998</v>
      </c>
      <c r="H86">
        <v>1</v>
      </c>
      <c r="I86">
        <v>1</v>
      </c>
      <c r="J86">
        <v>0.87179490000000004</v>
      </c>
      <c r="K86">
        <v>0.37984370000000001</v>
      </c>
      <c r="L86">
        <v>2.2516387</v>
      </c>
      <c r="M86">
        <v>0</v>
      </c>
      <c r="N86">
        <v>1</v>
      </c>
      <c r="O86">
        <v>0.75151515000000002</v>
      </c>
      <c r="P86">
        <v>0.41797393999999999</v>
      </c>
      <c r="Q86">
        <v>2.1694890999999998</v>
      </c>
      <c r="R86">
        <v>1</v>
      </c>
      <c r="S86">
        <v>1</v>
      </c>
      <c r="T86">
        <v>0.87179490000000004</v>
      </c>
      <c r="U86">
        <v>0.37984370000000001</v>
      </c>
      <c r="V86">
        <v>2.2516387</v>
      </c>
      <c r="W86">
        <v>1</v>
      </c>
      <c r="X86">
        <v>0</v>
      </c>
      <c r="Y86">
        <v>99999</v>
      </c>
      <c r="Z86">
        <v>0.29251587000000001</v>
      </c>
      <c r="AA86">
        <v>99999.29</v>
      </c>
      <c r="AB86">
        <v>66</v>
      </c>
      <c r="AC86">
        <v>99999</v>
      </c>
      <c r="AD86">
        <v>1.8537542000000001E-2</v>
      </c>
      <c r="AE86">
        <v>99999</v>
      </c>
      <c r="AF86">
        <v>199998.02</v>
      </c>
      <c r="AG86">
        <v>1</v>
      </c>
      <c r="AH86">
        <v>0</v>
      </c>
      <c r="AI86">
        <v>99999</v>
      </c>
      <c r="AJ86">
        <v>0.29251587000000001</v>
      </c>
      <c r="AK86">
        <v>99999.29</v>
      </c>
      <c r="AL86">
        <v>5</v>
      </c>
      <c r="AM86">
        <v>0</v>
      </c>
      <c r="AN86">
        <v>0.10327861000000001</v>
      </c>
      <c r="AO86">
        <v>0.42496654</v>
      </c>
      <c r="AP86">
        <v>0.52824515000000005</v>
      </c>
      <c r="AQ86" t="s">
        <v>112</v>
      </c>
      <c r="AR86" t="s">
        <v>126</v>
      </c>
      <c r="AS86" t="s">
        <v>112</v>
      </c>
      <c r="AT86" t="s">
        <v>125</v>
      </c>
      <c r="BA86">
        <v>1</v>
      </c>
      <c r="BB86">
        <v>0.6666666</v>
      </c>
      <c r="BC86">
        <v>0.73913039999999997</v>
      </c>
      <c r="BD86">
        <v>0.33496272999999999</v>
      </c>
      <c r="BE86">
        <f>SUM(BA86:BD86)</f>
        <v>2.7407597300000002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GAresult0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PingCheng Ku</dc:creator>
  <cp:lastModifiedBy>PingCheng Ku</cp:lastModifiedBy>
  <dcterms:created xsi:type="dcterms:W3CDTF">2019-07-24T18:00:21Z</dcterms:created>
  <dcterms:modified xsi:type="dcterms:W3CDTF">2019-07-24T18:15:38Z</dcterms:modified>
</cp:coreProperties>
</file>