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00_Final\compare\"/>
    </mc:Choice>
  </mc:AlternateContent>
  <xr:revisionPtr revIDLastSave="0" documentId="13_ncr:1_{8297F826-F3E4-46A6-B564-6B47BC66681D}" xr6:coauthVersionLast="43" xr6:coauthVersionMax="43" xr10:uidLastSave="{00000000-0000-0000-0000-000000000000}"/>
  <bookViews>
    <workbookView minimized="1" xWindow="1170" yWindow="1170" windowWidth="25665" windowHeight="15000" xr2:uid="{00000000-000D-0000-FFFF-FFFF00000000}"/>
  </bookViews>
  <sheets>
    <sheet name="GAresul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E85" i="1" l="1"/>
</calcChain>
</file>

<file path=xl/sharedStrings.xml><?xml version="1.0" encoding="utf-8"?>
<sst xmlns="http://schemas.openxmlformats.org/spreadsheetml/2006/main" count="323" uniqueCount="131">
  <si>
    <t>genID</t>
  </si>
  <si>
    <t>reachGoal</t>
  </si>
  <si>
    <t>bC-ID</t>
  </si>
  <si>
    <t>bC-C</t>
  </si>
  <si>
    <t>bC-Sm</t>
  </si>
  <si>
    <t>bC-Sf</t>
  </si>
  <si>
    <t>bC-A</t>
  </si>
  <si>
    <t>bSm-ID</t>
  </si>
  <si>
    <t>bSm-C</t>
  </si>
  <si>
    <t>bSm-Sm</t>
  </si>
  <si>
    <t>bSm-Sf</t>
  </si>
  <si>
    <t>bSm-A</t>
  </si>
  <si>
    <t>bSf-ID</t>
  </si>
  <si>
    <t>bSf-C</t>
  </si>
  <si>
    <t>bSf-Sm</t>
  </si>
  <si>
    <t>bSf-Sf</t>
  </si>
  <si>
    <t>bSf-A</t>
  </si>
  <si>
    <t>bA-ID</t>
  </si>
  <si>
    <t>bA-C</t>
  </si>
  <si>
    <t>bA-Sm</t>
  </si>
  <si>
    <t>bA-Sf</t>
  </si>
  <si>
    <t>bA-A</t>
  </si>
  <si>
    <t>bCCD-ID</t>
  </si>
  <si>
    <t>bCCD-C</t>
  </si>
  <si>
    <t>bCCD-Sm</t>
  </si>
  <si>
    <t>bCCD-Sf</t>
  </si>
  <si>
    <t>bCCD-A</t>
  </si>
  <si>
    <t>bSmCD-ID</t>
  </si>
  <si>
    <t>bSmCD-C</t>
  </si>
  <si>
    <t>bSmCD-Sm</t>
  </si>
  <si>
    <t>bSmCD-Sf</t>
  </si>
  <si>
    <t>bSmCD-A</t>
  </si>
  <si>
    <t>bSfCD-ID</t>
  </si>
  <si>
    <t>bSfCD-C</t>
  </si>
  <si>
    <t>bSfCD-Sm</t>
  </si>
  <si>
    <t>bSfCD-Sf</t>
  </si>
  <si>
    <t>bSfCD-A</t>
  </si>
  <si>
    <t>bACD-ID</t>
  </si>
  <si>
    <t>bACD-C</t>
  </si>
  <si>
    <t>bACD-Sm</t>
  </si>
  <si>
    <t>bACD-Sf</t>
  </si>
  <si>
    <t>bACD-A</t>
  </si>
  <si>
    <t>Cmd-bCCD</t>
  </si>
  <si>
    <t>Cmd-bSmCD</t>
  </si>
  <si>
    <t>Cmd-bSfCD</t>
  </si>
  <si>
    <t>Cmd-bACD</t>
  </si>
  <si>
    <t>bf-ID</t>
  </si>
  <si>
    <t>bf-C</t>
  </si>
  <si>
    <t>bf-Sm</t>
  </si>
  <si>
    <t>bf-Sf</t>
  </si>
  <si>
    <t>bf-A</t>
  </si>
  <si>
    <t>Cmd-bf</t>
  </si>
  <si>
    <t>f_gr</t>
  </si>
  <si>
    <t>f_t</t>
  </si>
  <si>
    <t>f_sm</t>
  </si>
  <si>
    <t>f_sf</t>
  </si>
  <si>
    <t>F</t>
  </si>
  <si>
    <t>FRFFBFFFBRRRLFLLRFBRLLBBBRBFFBFRLFRRRRFLRRBRRRRLLLFFBBRLLLRRFRLFFRRLLFLLBBRBFLBFBRFBLFRRFRLRFLFBRLFRRBRRFRLLBFLRFLRLBRBRFLBBLFRBBFRRRLBLLBFFRLRRFBLBRRFFLRFLLRLRFBRBLFLFLFFBFRBFLBLRBLBBRFFBLLFRBFBBFFRBFLRLBBLLRRFRRFBRLBFRRRLFRBBLRRRRRRLFBLFFRBLLLFLFLFBLLRLBLFLRBRFBLLLFLFFLBLBLRBFBFRLLBRFLFBLBFBLLBRBL</t>
  </si>
  <si>
    <t>LBRFLFFRRRRBRBBFRRLFBRLRRFRBBFRLBFFLRBRLBFRRRLBRLRRLFRLRRRRRFRBRBLRRFLFBRBFLBFLBRLRLRBRRLBLRFBFFBRFFLFRLBLBBRRFFLLFFBLLBRRLRFLRRBLLBFLRRLFBBLFLRRRLRBFLFRFRLBLFBBLLFRRBBFRBFRLBRLBFRRBBLFFLRBBFBBBRFBFLBBBRLBRFBBBLRBBLFBBRRLBFRBLLBBBFFBRLFRLRRRLLLRBLBLRRLBLRBLLRBFRFLFBRBBLLRLBFRRLBRLLLRFFRBFBFBLFBLRRFB</t>
  </si>
  <si>
    <t>LBRFLFFRRRRBRBBFRRLFBRLRRFRBBFRLBFFLRBRLBFRRRLBRLRRLFRLRRRRRFRBRBLRRFLFBRBFLBFLBRLRLRBRRLBLRFBFFBRFFLFRLBLBBRRFFLLFFBLLBRRLRFLRRBLLBFLRRLFBBLFLRRRLRBFLFRFRLBLFBBLLFRRBBFRBFRLBRRBBLBBRFLBBBBRBBBBLBRRBLLBRBLBBBBLBLFFRBBBBBBBBBLLLLBBLLBBBBLLLLBBLLBBLLFFRRRRBBLLLLFFFF</t>
  </si>
  <si>
    <t>LBRFLFFRRRRBRBBFRRLFBRLRRFRBBFRLBFFLRBRLBFRRRLBRLRFRRRRRFRBRBRFLLBRBRRFFLLBBRRFFLLFLLBRRFRBLLBLFLFRRBRBRRBBLBBRFLBBBBRBBBBLBRRBLLBRBLBBBBLBLFFRBBBBBBBBBLLLLBBLLBBBBLLLLBBLLBBLLFFRRRRBBLLLLFFFFRRFFLLBBRRFFFFFFFFLLLLFFFFLLFFLLFFFFRRFFLL</t>
  </si>
  <si>
    <t>LBRFLFFRRRRBRBRRRFRBRRBRFRRRRRFRBRBRFLLBRBRRFFLLBBRRFFLLFLLBRRFRBLLBLFLFRRBRBRRBBLBBRFLBBBBRBBBBLBRRBLLBRBLBBBBLBLFFRBBBBBBBBBLLLLBBLLBBBBLLLLBBLLBBLLFFRRRRBBLLLLFFFFRRFFLLBBRRFFFFFFFFLLLLFFFFLLFFLLFFFFRRFFLLFFLLFFRRFFRRRRBBLLLL</t>
  </si>
  <si>
    <t>FRRLRRLRFRBLLLBFRLRRLLLRRRRRRRBFRRRRRRRRRRRFBBRBFLFBRFRRLRLRRLRLBLFFBLBRLLFFRBLRBFRBLBRRFLBRBLBBRBLBBRBRFLLBBBRBBLBBBBRBBLLLBLLLLBBBBRRBLFFFLFFLLLLLBLLFLBLFLLLLFFFLFFFFLFFFRFFFFRRBBBRRBBBBBBLLBBRRFFRRFFFFFFRRBBLLLLFFFFFFFFLLLLFFBB</t>
  </si>
  <si>
    <t>FRRLRRLRFRBLLLBFRLRRLLLRRRRRRRBFRRRRRRRRRRRFBBRBFLFBRFRRLRLRRLRLBLFFBLBRLLFFRBRBLBRRFLBRBLBBRBLBBRBRFLLBBBRBBLBBBBRBBLLLBLLLLBBBBRRBLFFFLFFLLLLLBLLFLBLFLLLLFFFLFFFFLFFFRFFFFRRBRRRRBBRRFFRRFFRRRRFFFFFFLLLLFFLLLLBBLLFFFFRRFFFFFF</t>
  </si>
  <si>
    <t>FRRRFRBRRRRRRRRRRRRRRBRFRRBLFLBLFFRBRBLBRRFLBRBLBBRBLBBRBRFLLBBBRBBLBBBBRBBLLLBLLLLBBBBRRBLFFFLFFLLLLLBLLFLBLFLLLLFFFLFFFFLFFFRFFFFRRBRRRRBBRRFFRRFFRRRRFFFFFFLLLLFFLLLLBBLLFFFFRRFFFFFFFFLLLLLLBBLLLLBBBBBBLLLL</t>
  </si>
  <si>
    <t>FRRLRRRRRRLLLLLFRBRRLLLRRRRRRRBFRRRLLRRRRRRFBLRBFLFBRFRRLRLBBRRLFLFFRBRBLBRRLRBBBLBBRBBBBBBBFBFBBBRBLBBBBBFFLLBLLLLLLFBBBFFBFBFRLFBLLLLLBLLFLBRFLLLLFRBLFFFLLFFFRFFFFBRBLBLLFLFFRRBRLRFFBRFFFRLFBFLBFRLBLFBRRFRRRRLRRRRRRRRLLLLL</t>
  </si>
  <si>
    <t>FRRLRRRRRRLLLLLFRBRRLLLRRRRRRRBFRRRLLRRRRRRFBLRBFLFBRFRRLRLBBRFLFFRBRBLBRRBBBLBBRBBBBBBBBBRBLBBBLLBLLLLLLLLLLLBLLFLBRFLLLLFRBLFFFLLFFFRFFFRBLBLLFLFFRRBRFRFFFFLBRFRRRRRRRRRRRRFFRRBBLLLLBBLLBBRRRRRRRR</t>
  </si>
  <si>
    <t>FRRLRRRRRRLLLLLFRBRRLLLRRRRRRRBFRRRLLRRRRRRFBLRBFFRBBRFLFFRBRBLBRRBBBLBBRBBBBBBBBBRBLBBBLLBLLLLLLLLLLLBLLFLBRFLLLLFRBLFFFLLFFFRFFFRBLBLLFLFFRRBRFRFFFFLBRFRRRRRRRRRRBBBBBBBBLLFFFFRRFFFFLLLLLLBBRRRRFFBB</t>
  </si>
  <si>
    <t>FRRLRRLLLRRFRRBRRRRRLLRRRRRRLLRRLRBRFRRRRFRRFBRBFLBRBLLLRFLRRBBBBRRBLBBLFFFRBBBBBLBBRBBLBBBBBBLLBLLLLBRFLLBRFLLLLLLLBLLFLBLLLFFFLLFRBBBBRFRFLLFFFFFFFFFFFRFFRRRRRRRRRRBBLLBBBBBBRRBBLLBBLL</t>
  </si>
  <si>
    <t>FRRFRBRRRRRRRRRRRRRFRBBRFLFFRBRBLBRRBBBLBBRBBBBBBBBBRBLBBBLLBLLLLLLLLLLLBLLFLBRFLLLLFRBLFFFLLFFFRFFFRBLBLLFLFFRRBRFRFFFFLBRFRRRRRRRRRRBBBBBBBBLLFFFFRRFFFFLLLLLLBBRRRRRRBBBBRRBB</t>
  </si>
  <si>
    <t>FRRLRRRRRRLLLRRLRBFRFLBRRRRRRRLRRRBLLFRRRLLFBRRRFBLBFRLRLRLRRRRLFBRBRFRBLBRLBBRLBBBLBBBBBBBBBBRBLBBRLFLBLLLLLBLLLLLFLLLLLLBFLFLBLLRLRBBFFFLFFFRFFFFFFFFBFFFRLFBBRRFRRRRRRRFBLLLFBLRRRRRRRRRBBBBBLB</t>
  </si>
  <si>
    <t>FRRLRRRRRRLLLRRLRRFLBRRRRRRRRRBLLFRRRRRRRBRFRBLBBBBBBLBBBBBBBBBBRBLBLBLLLLLBLLLLLFLLLLLLLFLBLFLFFFRFFFFFFFFFRRFRRRRRRRRRRRRBBBBBLBLLBBBBLLBBLLBBRRFFRRBBRRFFFFFFRRRRBBFF</t>
  </si>
  <si>
    <t>FRRRRRRRFLBRRRRRRRRRBLLFRRRRRRRBRFRBLBBBBBBLBBBBBBBBBBRBLBLBLLLLLBLLLLLFLLLLLLLFLBLFLFFFRFFFFFFFFFRRFRRRRRRRRRRRRBBBBBLBLLBBBBLLBBLLBBRRFFRRBBRRFFFFFFRRRRRRRRRRBBRR</t>
  </si>
  <si>
    <t>FRRLRRRRRRLLLRRRFLBRRRRRRRRRBLLFRRRRRRRBRFRBLBBBBBBLBBBBBBBBBBRBLBLBLLLLLBLLLLLFLLLLLLLFLBLFLFFFRFFFFFFFFFRRFRRRRRRRRRRRRBBBBBLBLLLLBBBBLLFFRRRRBBRRBBLLFFLRBBLL</t>
  </si>
  <si>
    <t>FRRRRRRRFLBRRRRRRRRRBLLFRRRRRRRBRFRBLBBBBBBLBBBBBBBBBBRBLBLBLLLLLBLLLLLFLLLLLLLFLBLFLFFFRFFFFFFFFFRRFRRRRRRRRRRRRBBBBBLBLLLLBBBBLLFFRRRRBBRRBBLLBB</t>
  </si>
  <si>
    <t>FRRRRRRRFLBRRRRRRRRRBLLFRRRRRRRBRFRBLBBBBBBLBBBBBBBBBBRBLBLBLLLLLBLLLLLFLLLLLLLFLBLFLFFFRFFFFFFFFFRRFRRRRRRRRRRRRBBBBBLBLLLLBBBBLLFFRRRRBBRRBBLLBBRRBBRR</t>
  </si>
  <si>
    <t>FRRRRRRRFLBRRRRRRRRRBLLFRRRRRRRBRFRBLBBBBBBLBBBBBBBBBBRBLBLBLLLLLBLLLLLFLLLLLLLFLBLFLFFFRFFFFFFFFFRRFRRRRRRRRRRRRBBBBBLBLLLLBBBBLLFFRRRRBBRRBBLLLLLLFFLLFFLL</t>
  </si>
  <si>
    <t>FRRRRRRRFLBRRRRRRRRRBLLFRRRRRRRBRFRBLBBBBBBLBBBBBBBBBBRBLBLBLLLLLBLLLLLFLLLLLLLFLBLFLFFFRFFFFFFFFFRRFRRRRRRRRRRRRBBBBBLBLLLLBBBBLLFFRRRRBBRRBBLLFFRRBBRR</t>
  </si>
  <si>
    <t>FRRRRRRRFLBRRRRRRRRRBLLFRRRRRRRBRFRBLBBBBBBLBBBBBBBBBBRBLBLBLLLLLBLLLLLFLLLLLLLFLBLFLFFFRFFFFFFFFFRRFRRRRRRRRRRRRBBBBBLBLLLLBBBBLLFFRRRRBBRRBBLLLLLLFFFF</t>
  </si>
  <si>
    <t>FRRRRRRRFLBRRRRRRRRRBLLFRRRRRRRBRFRBLBBBBBBLBBBBBBBBBBRBLBLBLLLLLBLLLLLFLLLLLLLFLBLFLFFFRFFFFFFFFFRRFRRRRRRRRRRRRBBBBBLBLLLLBBBBLLFFRRRRBBRRBBLLLLFFLLLLLL</t>
  </si>
  <si>
    <t>FRRRRRRRB1RRFLBRRRRRRRRRBRRRRBRFRBLBBBBBBLBBB01BBBBBRBLBLBLLLLLBLLLLLFLLLLLLLFLBLFLFFFRFFFFFFFFFRRFRRRRRRRRRRRRBBBBBLLLLBBBBLLFFRRRRBBRRBBLBBBLLBBBBBBBBBB</t>
  </si>
  <si>
    <t>FRRRRRRRFLBRRRRRRRRRBLLFRRRRRRRBRFRBLBBBBBBLBBBBBBBBBBRBLBLBLLLLLBLLLLLFLLLLLLLFLBLFLFFFRFFFFFFFFFRRFRRRRRRRRRRRRBBBBBLBLLLLBBBBLLFFRRRRBBRRBBLLLLFF</t>
  </si>
  <si>
    <t>FRRRRRRRFLBRRRRRRRRRBLLFRRRRRRRBRFRBLBBBBBBLBBBBBBBBBBRBLBLBLLLLLBLLLLLFLLLLLLLFLBLFLFFFRFFFFFFFFFRRFRRRRRRRRRRRRBBBBBLBLLLLBBBBLLFFRRRRBBRRBBLLLLLLFFFFFF</t>
  </si>
  <si>
    <t>FRRRRRRRFLBRRRRRRRRRBLLFRRRRRRRBRFRBLBBBBBBLBBBBBBBBBBRBLBLBLLLLLBLLLLLFLLLLLLLFLBLFLFFFRFFFFFFFFFRRFRRRRRRRRRRRRBBBBBLBLLLLBBBBLLFFRRRRBBRRBBLLLLLLBBLLBBLL</t>
  </si>
  <si>
    <t>FRRRRRRRFLBRRRRRRRRRBLLFRRRRRRRBRFRBLBBBBBBLBBBBBBBBBBRBLBLBLLLLLBLLLLLFLLLLLLLFLBLFLFFFRFFFFFFFFFRRFRRRRRRRRRRRRBBBBBLBBBLLFFLLBBRRFFLLFFRRRRRRFFRRRRRRFFRRBBLLFFRRBBBBLLFFLLBB</t>
  </si>
  <si>
    <t>FRRRRRRRFLBRRRRRRRRRBLLFRRRRRRRBRFRBLBBBBBBLBBBBBBBBBBRBLBLBLLLLLBLLLLLFLLLLLLLFLBLFLFFFRFFFFFFFFFRRFRRRRRRRRRRRRBBBBBLBLLLLBBBBLLFFRRRRBBRRBBLLLLLLLLLLFFLLFF</t>
  </si>
  <si>
    <t>FRRRRRRRFLBRRRRRRRRRBLLFRRRRRRRBRFRBLBBBBBBLBBBBBBBBBBRBLBLBLLLLLBLLLLLFLLLLLLLFLBLFLFFFRFFFFFFFFFRRFRRRRRRRRRRRRBBBBBLBBBLLFFLLBBRRFFLLFFRRRRRRFFRRRRRRFFRRBBLLFFRRBBBBLLFFLLFF</t>
  </si>
  <si>
    <t>FRRRRRRRFLBRRRRRRRRRBLLFRRRRRRRBRFRBLBBBBBBLBBBBBBBBBBRBLBLBLLLLLBLLLLLFLLLLLLLFLBLFLFFFRFFFFFFFFFRRFRRRRRRRRRRRRBBBBBLBBBLLFFLLBBRRFFLLFFRRRRRRFFRRRRRRFFRRBBLLFFRRBBBBLLFF</t>
  </si>
  <si>
    <t>FRRRRRRRFLBRRRRRRRRRBLLFRRRRRRRBRFRBLBBBBBBLBBBBBBBBBBRBLBLBLLLLLBLLLLLFLLLLLLLFLBLFLFFFRFFFFFFFFFRRFRRRRRRRRRRRRBBBBBLBBBLLFFLLBBRRFFLLFFRRRRRRFFRRRRRRFFRRBBLLFFRRBBBBLLFFLL</t>
  </si>
  <si>
    <t>FRRLRRRRRRLLLRRLRBFRFLBRRRRRRRLRRRBLLFRRRLLFBRRRFBLBFRLRLRRRRBRFRBLBBBBBBLBBBBBBBBBBRBLBLBLLLLLBLLLLLFLLLLLLLFLBLFLFFFRFFFFFFFFFRRFRRRRRRRRRRRRBBBBBLBBBLLLLLLBBBBLLFFRRBBBBRR</t>
  </si>
  <si>
    <t>FRRRRRRRFLBRRRRRRRRRBLLFRRRRRRRBRFRBLBBBBBBLBBBBBBBBBBRBLBLBLLLLLBLLLLLFLLLLLLLFLBLFLFFFRFFFFFFFFFRRFRRRRRRRRRRRRBBBBBLBBBLLLLLLBBBBLLFFRRBBBBRRFFRRRRBBLLBB</t>
  </si>
  <si>
    <t>T</t>
  </si>
  <si>
    <t>FRRLRRRLRRRLRRRLRRRLBRFRRRRRRRRLLRRRRBBRLBFFRLFBBBBBBFBBBBBBBBBBRBLBBBLLLBLBFLLLLFBLLLLLLLLLLFLLFFFFFFFFFFFFRRFRRRRRRRRRBRRBRBBFBBBLBBBLFLLFLLLB</t>
  </si>
  <si>
    <t>FRRRRRRRRBRFRRRRRRRRRRRBBBBBBBBBBBBBBBRBLBBBLLLBLLLLLLLLLLLLLLLFLLFFFFFFFFFFFFRRFRRRRRRRRRBRRBRBBBBLBBBLFLLFLLLB</t>
  </si>
  <si>
    <t>FRRRRRRRRRRBFRRRRRRRRRBBBRBBBBBBBBBBBBBLBBBLLLLLLLBLLLLLLLLLLFLLFFFFFFFFFFFFRRFRRRRRRRRRBRRBBBBBBLLLLLLB</t>
  </si>
  <si>
    <t>FRRRRRRRRRRRBRRRRRRRRBBRBBBBBBBBBBBBBLBBBLLLBLLLLLLLLLLLLLLFLLFFFFFFFFFFFFRRFRRRRRRRRRBRRBBBBBLBLLLLLB</t>
  </si>
  <si>
    <t>FRRRRRRRRBRFRRRRRRRRRRRBBBBBBBBBBBBBBBBBBBLLLBLLLLLLLLLLLLLLLFLLFFFFFFFFFFFFRRFRRRRRRRRRBRRBRBBBBLBBLLLFLLLB</t>
  </si>
  <si>
    <t>FRRRRRRRRRBRFRRRRRRRRRRBBRBBBBBBBBBBBBBBBBBLLLBLLLLLLLLLLLLLLLFLLFFFFFFFFFFFFRRFRRRRRRRRBRRBRBBBBLBBBLFLLFLLLB</t>
  </si>
  <si>
    <t>FRRRRRRRRBRFRRRRRRRRRRRBBBBBBBBBBBBBBBRBLBBBLLLBLLLLLLLLLLLLLLLFLLFFFFFFFFFFFFRRFRRRRRRRRRBRRBRBBBBLBBLLLFLLLB</t>
  </si>
  <si>
    <t>FRRRRRRRRBRFRRRRRRRRRRRBBBBBBBBBBBBBBBRBLBBBLLLBLLLLLLLLLLLLLLLFLLFFFFFFFFFFFFRRFRRRRRRRRRBRRBRBBBLBBBLLLFLLLB</t>
  </si>
  <si>
    <t>FRRRRRRRRRRRRRRRRRRRRBBBBBBBBBBBBBBBBBBBLLLBLLLLLLLLLLLLLLLFLLFFFFFFFFFFFFRRFRRRRRRRRRBRRBBBBBLBBLLFLLLB</t>
  </si>
  <si>
    <t>FRRRRRRRRBRFRRRRRRRRRRRBBBBBBBBBBBBBBBBLBBBLLBLLLLLLLLLLLLLLLFLLFFFFFFFFFFFFRRFRRRRRRRRRBRRBBBBBBLLLLLLB</t>
  </si>
  <si>
    <t>FRRRRRRRRBRFRRRRRRRRRRRBBBBBBBBBBBBBBBRBLBBBLLLBLLLLLLLLLLLLLLLFLLFFFFFFFFFFFFRRFRRRRRRRRRBRRBRBBBLBBLLLLLLB</t>
  </si>
  <si>
    <t>FRRRRRRRRBRFRRRRRRRRRRBBRBBBBBBBBBBBBBBBBBLLLBLLLLLLLLLLLLLLFLLFFFFFFFFFFFFRRFRRRRRRRRBRRBRBBBBLBBBLFLLFLLLB</t>
  </si>
  <si>
    <t>FRRRRRRRRBRFRRRRRRRRRRRBBBBBBBBBBBBBBBRBLBBBLLLBLLLLLLLLLLLLLLLFLLFFFFFFFFFFFFRRFRRRRRRRRRBRRBRBBBBLBBLFLLLLLB</t>
  </si>
  <si>
    <t>FRRRRRRRRRBRFRRRRRRRRRRBBRBBBBBBBBBBBBBBBBBLLLBLLLLLLLLLLLLLLLFLLFFFFFFFFFFFFRRFRRRRRRRRBRRBRBBBLBBLLLLLLB</t>
  </si>
  <si>
    <t>FRRRRRRRRBRFRRRRRRRRRRRBBBBBBBBBBBBBBBRBLBBBLLLBLLLLLLLLLLLLLLLFLLFFFFFFFFFFFFRRFRRRRRRRRRBRRBBBBBLBLLLLLB</t>
  </si>
  <si>
    <t>FRRRRRRRRBRFRRRRRRRRRRRBBBBBBBBBBBBBBBBLBBBLLBLLLLLLLLLLLLLLLFLLFFFFFFFFFFFFRRFRRRRRRRRRBRRBRBBBLBBLLLLLLB</t>
  </si>
  <si>
    <t>FRRRRRRRRBRFRRRRRRRRRRBBBBBBBBBBBBBBBRBLBBBLLLBLLLLLLLLLLLLLLFLLFFFFFFFFFFFFRRFRRRRRRRRRBRRBRBBBBLBBLLLFLLLB</t>
  </si>
  <si>
    <t>FRRRRRRRRRRRRRRRRRRRRBBBBBBBBBBBBBBBBLBBBLLBLLLLLLLLLLLLLLLFLLFFFFFFFFFFFFRRFRRRRRRRRRBRRBRBBBLBBLLLLLLB</t>
  </si>
  <si>
    <t>FRRRRRRRRBRFRRRRRRRRRRBBBBBBBBBBBBBBBBBBBLLLBLLLLLLLLLLLLLLFLLFFFFFFFFFFFFRRFRRRRRRRRRBRRBRBBBBLBBLLLFLLLB</t>
  </si>
  <si>
    <t>FRRRRRRRRRBRFRRRRRRRRRBBBBBBBBBBBBBBBBRBLBBBLLBLLLLLFLLLLLLLLLLFLLFFFFFFFFFFFFRRFRRRRRRRRRBRRBRBBBBLBBBLFLLFLLLB</t>
  </si>
  <si>
    <t>FRRRRRRRRRRRRRRRRRRRRBBRBBBBBBBBBBBBBBBBBLLLBLLLLLLLLLLLLLLLFLLFFFFFFFFFFFFRRFRRRRRRRRBRRBBBBBBLLLLLLB</t>
  </si>
  <si>
    <t>FRRRRRRRRBRFRRRRRRRRRRBBBBBBBBBBBBBBBBBBBLLLBLLLLLLLLLLLLLLFLLFFFFFFFFFFFFRRFRRRRRRRRRBRRBBBBBLBLLLLLB</t>
  </si>
  <si>
    <t>FRRRRRRRRRRRRRRRRRRRRBBRBBBBBBBBBBBBBBBBBLLLBLLLLLLLLLLLLLLLFLLFFFFFFFFFFFFRRFRRRRRRRRBRRBRBBBLBBLLLLLLB</t>
  </si>
  <si>
    <t>FRRRRRRRRBRFRRRRRRRRRRBBBBBBBBBBBBBBBBBBBLLLBLLLLLLLLLLLLLLFLLFFFFFFFFFFFFRRFRRRRRRRRRBRRBRBBBBLBLLLLLLB</t>
  </si>
  <si>
    <t>FRRRRRRRRRBRFRRRRRRRRRBBBBBBBBBBBBBBBBBBBBLLBLLLLLFLLLLLLLLLLFLLFFFFFFFFFFFFRRFRRRRRRRRRBRRBBBBLBBLLLLLB</t>
  </si>
  <si>
    <t>FRRRRRRRRRBRFRRRRRRRRRBBBBBBBBBBBBBBBBBBBBLLBLLLLLFLLLLLLLLLLFLLFFFFFFFFFFFFRRFRRRRRRRRRBRRBBBBLBBBLLFLLLB</t>
  </si>
  <si>
    <t>FRRRRRRRRRRRRRRRRRRRRBBBBBBBBBBBBBBBBLBBBLLBLLLLLLLLLLLLLLLFLLFFFFFFFFFFFFRRFRRRRRRRRRBRRBBBBBBLLLLLLB</t>
  </si>
  <si>
    <t>FRRRRRRRRRBRFRRRRRRRRRRBBRBBBBBBBBBBBBBBBBBLLLBLLLLLLLLLLLLLLLFLLFFFFFFFFFFFFRRFRRRRRRRRBRRBRBBBLBBBLLLFLLLB</t>
  </si>
  <si>
    <t>FRRRRRRRRRBRFRRRRRRRRRRBBRBBBBBBBBBBBBBBBBBLLLBLLLLLLLLLLLLLLLFLLFFFFFFFFFFFFRRFRRRRRRRRBRRBBBBLBBLLLLLB</t>
  </si>
  <si>
    <t>FRRRRRRRRRRRBRFRRRRRRRRBBBBBBBBBBBBBBBBBBBLLLLBLLLLLLLLLLLLLLFLLFFFFFFFFFFFFRRFRRRRRRRRRRRBBBBBBBLLLLLLB</t>
  </si>
  <si>
    <t>FRRRRRRRRRRRRRRRRRRRBBBBBBBBBBBBBBBBBBBLLLBLLLLLLLLLLLLLLFLLFFFFFFFFFFFFRRFRRRRRRRRRBRRBRBBBBLBBLLLFLLLB</t>
  </si>
  <si>
    <t>FRRRRRRRRRRRRRRRRRRRRBBBBBBBBBBBBBBBBLBBBLLBLLLLLLLLLLLLLLLFLLFFFFFFFFFFFFRRFRRRRRRRRRBRRBBBBLBBLLLLLB</t>
  </si>
  <si>
    <t>FRRRRRRRRRRRRRRRRRRRRBBRBBBBBBBBBBBBBBBBBLLLBLLLLLLLLLLLLLLLFLLFFFFFFFFFFFFRRFRRRRRRRRBRRBBBBLBBLLLLLB</t>
  </si>
  <si>
    <t>FRRRRRRRRRRRRRRRRRRRRBBBBBBBBBBBBBBBBLBBBLLLBLLLLLLLLLLLLLLFLLFFFFFFFFFFFFRRFRRRRRRRRRBRRBBBBBBLLLLLLB</t>
  </si>
  <si>
    <t>FRRRRRRRRRRRRRRRRRRRBBBBBBBBBBBBBBBBBBBLLLBLLLLLLLLLLLLLLFLLFFFFFFFFFFFFRRFRRRRRRRRRBRRBRBBBBLBLLLLLLB</t>
  </si>
  <si>
    <t>FRRRRRRRRBRFRRRRRRRRRRBBBBBBBBBBBBBBBBBBBLLLBLLLLLLLLLLLLLLFLLFFFFFFFFFFFFRRFRRRRRRRRRBRRBBBBBBLLLLLLB</t>
  </si>
  <si>
    <t>FRRRRRRRRRRBFRRRRRRRRRBBRBBBBBBBBBBBBBBBBBLLLLLLLLBLLLLLLLLLLFLLFFFFFFFFFFFFRRFRRRRRRRRRBRRBBBBBBLLLLLLB</t>
  </si>
  <si>
    <t>FRRRRRRRRRRRRRRRRRRRRBBBBBBBBBBBBBBBBLBBBLLBLLLLLLLLLLLLLLFLLFFFFFFFFFFFFRRFRRRRRRRRBRRBBBBBBLLLLLLB</t>
  </si>
  <si>
    <t>FRRRRRRRRRRRRRRRRRRRRBBBBBBBBBBBBBBBBLBBBLLBLLLLLLLLLLLLLLFLLFFFFFFFFFFFFRFRRRRRRRRRBRRBBBBLBBLLLLLB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</si>
</sst>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5"/>
  <sheetViews>
    <sheetView tabSelected="1" topLeftCell="AS61" workbookViewId="0">
      <selection activeCell="BE85" sqref="BE8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0</v>
      </c>
      <c r="B2" t="s">
        <v>56</v>
      </c>
      <c r="AU2">
        <v>54</v>
      </c>
      <c r="AV2" s="1">
        <v>2.3021616E-4</v>
      </c>
      <c r="AW2">
        <v>0.56710773999999997</v>
      </c>
      <c r="AX2">
        <v>0.99852072999999997</v>
      </c>
      <c r="AY2">
        <v>1.5658586000000001</v>
      </c>
      <c r="AZ2" t="s">
        <v>57</v>
      </c>
      <c r="BA2">
        <v>1.4947795E-2</v>
      </c>
      <c r="BB2">
        <v>0</v>
      </c>
      <c r="BC2">
        <v>0.13421547</v>
      </c>
      <c r="BD2">
        <v>0.99852072999999997</v>
      </c>
    </row>
    <row r="3" spans="1:56" x14ac:dyDescent="0.25">
      <c r="A3">
        <v>1</v>
      </c>
      <c r="B3" t="s">
        <v>56</v>
      </c>
      <c r="AU3">
        <v>111</v>
      </c>
      <c r="AV3" s="1">
        <v>4.9579449999999998E-4</v>
      </c>
      <c r="AW3">
        <v>0.56390976999999998</v>
      </c>
      <c r="AX3">
        <v>0.54872180000000004</v>
      </c>
      <c r="AY3">
        <v>1.1131274</v>
      </c>
      <c r="AZ3" t="s">
        <v>58</v>
      </c>
      <c r="BA3">
        <v>2.1786732999999999E-2</v>
      </c>
      <c r="BB3">
        <v>0</v>
      </c>
      <c r="BC3">
        <v>0.12781954000000001</v>
      </c>
      <c r="BD3">
        <v>0.54872180000000004</v>
      </c>
    </row>
    <row r="4" spans="1:56" x14ac:dyDescent="0.25">
      <c r="A4">
        <v>2</v>
      </c>
      <c r="B4" t="s">
        <v>56</v>
      </c>
      <c r="AU4">
        <v>42</v>
      </c>
      <c r="AV4" s="1">
        <v>8.4858619999999998E-4</v>
      </c>
      <c r="AW4">
        <v>0.59863940000000004</v>
      </c>
      <c r="AX4">
        <v>0.59123886000000003</v>
      </c>
      <c r="AY4">
        <v>1.1907269</v>
      </c>
      <c r="AZ4" t="s">
        <v>59</v>
      </c>
      <c r="BA4">
        <v>2.8317614000000001E-2</v>
      </c>
      <c r="BB4">
        <v>0.12000000500000001</v>
      </c>
      <c r="BC4">
        <v>0.19727886</v>
      </c>
      <c r="BD4">
        <v>0.59123886000000003</v>
      </c>
    </row>
    <row r="5" spans="1:56" x14ac:dyDescent="0.25">
      <c r="A5">
        <v>3</v>
      </c>
      <c r="B5" t="s">
        <v>56</v>
      </c>
      <c r="AU5">
        <v>27</v>
      </c>
      <c r="AV5">
        <v>1.53728E-3</v>
      </c>
      <c r="AW5">
        <v>0.64285713</v>
      </c>
      <c r="AX5">
        <v>0.61163630000000002</v>
      </c>
      <c r="AY5">
        <v>1.2560306999999999</v>
      </c>
      <c r="AZ5" t="s">
        <v>60</v>
      </c>
      <c r="BA5">
        <v>3.7756820000000003E-2</v>
      </c>
      <c r="BB5">
        <v>0.22000003000000001</v>
      </c>
      <c r="BC5">
        <v>0.28571426999999999</v>
      </c>
      <c r="BD5">
        <v>0.61163630000000002</v>
      </c>
    </row>
    <row r="6" spans="1:56" x14ac:dyDescent="0.25">
      <c r="A6">
        <v>4</v>
      </c>
      <c r="B6" t="s">
        <v>56</v>
      </c>
      <c r="AU6">
        <v>38</v>
      </c>
      <c r="AV6">
        <v>2.581365E-3</v>
      </c>
      <c r="AW6">
        <v>0.66279069999999995</v>
      </c>
      <c r="AX6">
        <v>0.70605313999999997</v>
      </c>
      <c r="AY6">
        <v>1.3714252</v>
      </c>
      <c r="AZ6" t="s">
        <v>61</v>
      </c>
      <c r="BA6">
        <v>4.8410080000000001E-2</v>
      </c>
      <c r="BB6">
        <v>0.24000001000000001</v>
      </c>
      <c r="BC6">
        <v>0.32558143</v>
      </c>
      <c r="BD6">
        <v>0.70605313999999997</v>
      </c>
    </row>
    <row r="7" spans="1:56" x14ac:dyDescent="0.25">
      <c r="A7">
        <v>5</v>
      </c>
      <c r="B7" t="s">
        <v>56</v>
      </c>
      <c r="AU7">
        <v>0</v>
      </c>
      <c r="AV7">
        <v>2.581365E-3</v>
      </c>
      <c r="AW7">
        <v>0.66279069999999995</v>
      </c>
      <c r="AX7">
        <v>0.70605313999999997</v>
      </c>
      <c r="AY7">
        <v>1.3714252</v>
      </c>
      <c r="AZ7" t="s">
        <v>61</v>
      </c>
      <c r="BA7">
        <v>4.8410080000000001E-2</v>
      </c>
      <c r="BB7">
        <v>0.24000001000000001</v>
      </c>
      <c r="BC7">
        <v>0.32558143</v>
      </c>
      <c r="BD7">
        <v>0.70605313999999997</v>
      </c>
    </row>
    <row r="8" spans="1:56" x14ac:dyDescent="0.25">
      <c r="A8">
        <v>6</v>
      </c>
      <c r="B8" t="s">
        <v>56</v>
      </c>
      <c r="AU8">
        <v>0</v>
      </c>
      <c r="AV8">
        <v>2.581365E-3</v>
      </c>
      <c r="AW8">
        <v>0.66279069999999995</v>
      </c>
      <c r="AX8">
        <v>0.70605313999999997</v>
      </c>
      <c r="AY8">
        <v>1.3714252</v>
      </c>
      <c r="AZ8" t="s">
        <v>61</v>
      </c>
      <c r="BA8">
        <v>4.8410080000000001E-2</v>
      </c>
      <c r="BB8">
        <v>0.24000001000000001</v>
      </c>
      <c r="BC8">
        <v>0.32558143</v>
      </c>
      <c r="BD8">
        <v>0.70605313999999997</v>
      </c>
    </row>
    <row r="9" spans="1:56" x14ac:dyDescent="0.25">
      <c r="A9">
        <v>7</v>
      </c>
      <c r="B9" t="s">
        <v>56</v>
      </c>
      <c r="AU9">
        <v>0</v>
      </c>
      <c r="AV9">
        <v>2.581365E-3</v>
      </c>
      <c r="AW9">
        <v>0.66279069999999995</v>
      </c>
      <c r="AX9">
        <v>0.70605313999999997</v>
      </c>
      <c r="AY9">
        <v>1.3714252</v>
      </c>
      <c r="AZ9" t="s">
        <v>61</v>
      </c>
      <c r="BA9">
        <v>4.8410080000000001E-2</v>
      </c>
      <c r="BB9">
        <v>0.24000001000000001</v>
      </c>
      <c r="BC9">
        <v>0.32558143</v>
      </c>
      <c r="BD9">
        <v>0.70605313999999997</v>
      </c>
    </row>
    <row r="10" spans="1:56" x14ac:dyDescent="0.25">
      <c r="A10">
        <v>8</v>
      </c>
      <c r="B10" t="s">
        <v>56</v>
      </c>
      <c r="AU10">
        <v>0</v>
      </c>
      <c r="AV10">
        <v>2.581365E-3</v>
      </c>
      <c r="AW10">
        <v>0.65155810000000003</v>
      </c>
      <c r="AX10">
        <v>0.59031990000000001</v>
      </c>
      <c r="AY10">
        <v>1.2444594</v>
      </c>
      <c r="AZ10" t="s">
        <v>62</v>
      </c>
      <c r="BA10">
        <v>4.8410080000000001E-2</v>
      </c>
      <c r="BB10">
        <v>0.23333334999999999</v>
      </c>
      <c r="BC10">
        <v>0.3031162</v>
      </c>
      <c r="BD10">
        <v>0.59031990000000001</v>
      </c>
    </row>
    <row r="11" spans="1:56" x14ac:dyDescent="0.25">
      <c r="A11">
        <v>9</v>
      </c>
      <c r="B11" t="s">
        <v>56</v>
      </c>
      <c r="AU11">
        <v>38</v>
      </c>
      <c r="AV11">
        <v>4.0627765000000003E-3</v>
      </c>
      <c r="AW11">
        <v>0.65317917000000003</v>
      </c>
      <c r="AX11">
        <v>0.5588514</v>
      </c>
      <c r="AY11">
        <v>1.2160933</v>
      </c>
      <c r="AZ11" t="s">
        <v>63</v>
      </c>
      <c r="BA11">
        <v>6.0035343999999997E-2</v>
      </c>
      <c r="BB11">
        <v>0.24666667</v>
      </c>
      <c r="BC11">
        <v>0.30635834000000001</v>
      </c>
      <c r="BD11">
        <v>0.5588514</v>
      </c>
    </row>
    <row r="12" spans="1:56" x14ac:dyDescent="0.25">
      <c r="A12">
        <v>10</v>
      </c>
      <c r="B12" t="s">
        <v>56</v>
      </c>
      <c r="AU12">
        <v>0</v>
      </c>
      <c r="AV12">
        <v>4.0627765000000003E-3</v>
      </c>
      <c r="AW12">
        <v>0.65317917000000003</v>
      </c>
      <c r="AX12">
        <v>0.5588514</v>
      </c>
      <c r="AY12">
        <v>1.2160933</v>
      </c>
      <c r="AZ12" t="s">
        <v>63</v>
      </c>
      <c r="BA12">
        <v>6.0035343999999997E-2</v>
      </c>
      <c r="BB12">
        <v>0.24666667</v>
      </c>
      <c r="BC12">
        <v>0.30635834000000001</v>
      </c>
      <c r="BD12">
        <v>0.5588514</v>
      </c>
    </row>
    <row r="13" spans="1:56" x14ac:dyDescent="0.25">
      <c r="A13">
        <v>11</v>
      </c>
      <c r="B13" t="s">
        <v>56</v>
      </c>
      <c r="AU13">
        <v>0</v>
      </c>
      <c r="AV13">
        <v>4.0627765000000003E-3</v>
      </c>
      <c r="AW13">
        <v>0.68646865999999995</v>
      </c>
      <c r="AX13">
        <v>0.62552909999999995</v>
      </c>
      <c r="AY13">
        <v>1.3160605000000001</v>
      </c>
      <c r="AZ13" t="s">
        <v>64</v>
      </c>
      <c r="BA13">
        <v>6.0035343999999997E-2</v>
      </c>
      <c r="BB13">
        <v>0.30666666999999997</v>
      </c>
      <c r="BC13">
        <v>0.37293732000000002</v>
      </c>
      <c r="BD13">
        <v>0.62552909999999995</v>
      </c>
    </row>
    <row r="14" spans="1:56" x14ac:dyDescent="0.25">
      <c r="A14">
        <v>12</v>
      </c>
      <c r="B14" t="s">
        <v>56</v>
      </c>
      <c r="AU14">
        <v>121</v>
      </c>
      <c r="AV14">
        <v>7.3055485E-3</v>
      </c>
      <c r="AW14">
        <v>0.63456089999999998</v>
      </c>
      <c r="AX14">
        <v>0.40203899999999998</v>
      </c>
      <c r="AY14">
        <v>1.0439054999999999</v>
      </c>
      <c r="AZ14" t="s">
        <v>65</v>
      </c>
      <c r="BA14">
        <v>7.900857E-2</v>
      </c>
      <c r="BB14">
        <v>0.25333333000000002</v>
      </c>
      <c r="BC14">
        <v>0.26912176999999998</v>
      </c>
      <c r="BD14">
        <v>0.40203899999999998</v>
      </c>
    </row>
    <row r="15" spans="1:56" x14ac:dyDescent="0.25">
      <c r="A15">
        <v>13</v>
      </c>
      <c r="B15" t="s">
        <v>56</v>
      </c>
      <c r="AU15">
        <v>39</v>
      </c>
      <c r="AV15">
        <v>7.8494810000000002E-3</v>
      </c>
      <c r="AW15">
        <v>0.66891889999999998</v>
      </c>
      <c r="AX15">
        <v>0.42731917000000003</v>
      </c>
      <c r="AY15">
        <v>1.1040875999999999</v>
      </c>
      <c r="AZ15" t="s">
        <v>66</v>
      </c>
      <c r="BA15">
        <v>8.1681729999999994E-2</v>
      </c>
      <c r="BB15">
        <v>0.33999996999999998</v>
      </c>
      <c r="BC15">
        <v>0.33783782000000001</v>
      </c>
      <c r="BD15">
        <v>0.42731917000000003</v>
      </c>
    </row>
    <row r="16" spans="1:56" x14ac:dyDescent="0.25">
      <c r="A16">
        <v>14</v>
      </c>
      <c r="B16" t="s">
        <v>56</v>
      </c>
      <c r="AU16">
        <v>0</v>
      </c>
      <c r="AV16">
        <v>7.8494810000000002E-3</v>
      </c>
      <c r="AW16">
        <v>0.66891889999999998</v>
      </c>
      <c r="AX16">
        <v>0.42731917000000003</v>
      </c>
      <c r="AY16">
        <v>1.1040875999999999</v>
      </c>
      <c r="AZ16" t="s">
        <v>66</v>
      </c>
      <c r="BA16">
        <v>8.1681729999999994E-2</v>
      </c>
      <c r="BB16">
        <v>0.33999996999999998</v>
      </c>
      <c r="BC16">
        <v>0.33783782000000001</v>
      </c>
      <c r="BD16">
        <v>0.42731917000000003</v>
      </c>
    </row>
    <row r="17" spans="1:56" x14ac:dyDescent="0.25">
      <c r="A17">
        <v>15</v>
      </c>
      <c r="B17" t="s">
        <v>56</v>
      </c>
      <c r="AU17">
        <v>34</v>
      </c>
      <c r="AV17">
        <v>8.7283989999999995E-3</v>
      </c>
      <c r="AW17">
        <v>0.68493150000000003</v>
      </c>
      <c r="AX17">
        <v>0.4403302</v>
      </c>
      <c r="AY17">
        <v>1.1339900000000001</v>
      </c>
      <c r="AZ17" t="s">
        <v>67</v>
      </c>
      <c r="BA17">
        <v>8.5786429999999997E-2</v>
      </c>
      <c r="BB17">
        <v>0.3333333</v>
      </c>
      <c r="BC17">
        <v>0.36986302999999998</v>
      </c>
      <c r="BD17">
        <v>0.4403302</v>
      </c>
    </row>
    <row r="18" spans="1:56" x14ac:dyDescent="0.25">
      <c r="A18">
        <v>16</v>
      </c>
      <c r="B18" t="s">
        <v>56</v>
      </c>
      <c r="AU18">
        <v>0</v>
      </c>
      <c r="AV18">
        <v>8.7283989999999995E-3</v>
      </c>
      <c r="AW18">
        <v>0.67636364999999998</v>
      </c>
      <c r="AX18">
        <v>0.49231625000000001</v>
      </c>
      <c r="AY18">
        <v>1.1774081999999999</v>
      </c>
      <c r="AZ18" t="s">
        <v>68</v>
      </c>
      <c r="BA18">
        <v>8.5786429999999997E-2</v>
      </c>
      <c r="BB18">
        <v>0.38</v>
      </c>
      <c r="BC18">
        <v>0.35272730000000002</v>
      </c>
      <c r="BD18">
        <v>0.49231625000000001</v>
      </c>
    </row>
    <row r="19" spans="1:56" x14ac:dyDescent="0.25">
      <c r="A19">
        <v>17</v>
      </c>
      <c r="B19" t="s">
        <v>56</v>
      </c>
      <c r="AU19">
        <v>0</v>
      </c>
      <c r="AV19">
        <v>8.7283989999999995E-3</v>
      </c>
      <c r="AW19">
        <v>0.69291340000000001</v>
      </c>
      <c r="AX19">
        <v>0.47313212999999998</v>
      </c>
      <c r="AY19">
        <v>1.1747738999999999</v>
      </c>
      <c r="AZ19" t="s">
        <v>69</v>
      </c>
      <c r="BA19">
        <v>8.5786429999999997E-2</v>
      </c>
      <c r="BB19">
        <v>0.41333335999999998</v>
      </c>
      <c r="BC19">
        <v>0.38582683000000001</v>
      </c>
      <c r="BD19">
        <v>0.47313212999999998</v>
      </c>
    </row>
    <row r="20" spans="1:56" x14ac:dyDescent="0.25">
      <c r="A20">
        <v>18</v>
      </c>
      <c r="B20" t="s">
        <v>56</v>
      </c>
      <c r="AU20">
        <v>0</v>
      </c>
      <c r="AV20">
        <v>8.7283989999999995E-3</v>
      </c>
      <c r="AW20">
        <v>0.69291340000000001</v>
      </c>
      <c r="AX20">
        <v>0.47313212999999998</v>
      </c>
      <c r="AY20">
        <v>1.1747738999999999</v>
      </c>
      <c r="AZ20" t="s">
        <v>69</v>
      </c>
      <c r="BA20">
        <v>8.5786429999999997E-2</v>
      </c>
      <c r="BB20">
        <v>0.41333335999999998</v>
      </c>
      <c r="BC20">
        <v>0.38582683000000001</v>
      </c>
      <c r="BD20">
        <v>0.47313212999999998</v>
      </c>
    </row>
    <row r="21" spans="1:56" x14ac:dyDescent="0.25">
      <c r="A21">
        <v>19</v>
      </c>
      <c r="B21" t="s">
        <v>56</v>
      </c>
      <c r="AU21">
        <v>121</v>
      </c>
      <c r="AV21">
        <v>2.3729219999999999E-2</v>
      </c>
      <c r="AW21">
        <v>0.65100670000000005</v>
      </c>
      <c r="AX21">
        <v>0.40520983999999999</v>
      </c>
      <c r="AY21">
        <v>1.0799458</v>
      </c>
      <c r="AZ21" t="s">
        <v>70</v>
      </c>
      <c r="BA21">
        <v>0.13487606999999999</v>
      </c>
      <c r="BB21">
        <v>0.35333334999999999</v>
      </c>
      <c r="BC21">
        <v>0.30201339999999999</v>
      </c>
      <c r="BD21">
        <v>0.40520983999999999</v>
      </c>
    </row>
    <row r="22" spans="1:56" x14ac:dyDescent="0.25">
      <c r="A22">
        <v>20</v>
      </c>
      <c r="B22" t="s">
        <v>56</v>
      </c>
      <c r="AU22">
        <v>25</v>
      </c>
      <c r="AV22">
        <v>5.8823529999999999E-2</v>
      </c>
      <c r="AW22">
        <v>0.72103006000000003</v>
      </c>
      <c r="AX22">
        <v>0.47236568000000001</v>
      </c>
      <c r="AY22">
        <v>1.2522192000000001</v>
      </c>
      <c r="AZ22" t="s">
        <v>71</v>
      </c>
      <c r="BA22">
        <v>0.2</v>
      </c>
      <c r="BB22">
        <v>0.44</v>
      </c>
      <c r="BC22">
        <v>0.44206010000000001</v>
      </c>
      <c r="BD22">
        <v>0.47236568000000001</v>
      </c>
    </row>
    <row r="23" spans="1:56" x14ac:dyDescent="0.25">
      <c r="A23">
        <v>21</v>
      </c>
      <c r="B23" t="s">
        <v>56</v>
      </c>
      <c r="AU23">
        <v>0</v>
      </c>
      <c r="AV23">
        <v>5.8823529999999999E-2</v>
      </c>
      <c r="AW23">
        <v>0.72103006000000003</v>
      </c>
      <c r="AX23">
        <v>0.47236568000000001</v>
      </c>
      <c r="AY23">
        <v>1.2522192000000001</v>
      </c>
      <c r="AZ23" t="s">
        <v>71</v>
      </c>
      <c r="BA23">
        <v>0.2</v>
      </c>
      <c r="BB23">
        <v>0.44</v>
      </c>
      <c r="BC23">
        <v>0.44206010000000001</v>
      </c>
      <c r="BD23">
        <v>0.47236568000000001</v>
      </c>
    </row>
    <row r="24" spans="1:56" x14ac:dyDescent="0.25">
      <c r="A24">
        <v>22</v>
      </c>
      <c r="B24" t="s">
        <v>56</v>
      </c>
      <c r="AU24">
        <v>0</v>
      </c>
      <c r="AV24">
        <v>5.8823529999999999E-2</v>
      </c>
      <c r="AW24">
        <v>0.73542600000000002</v>
      </c>
      <c r="AX24">
        <v>0.49265622999999997</v>
      </c>
      <c r="AY24">
        <v>1.2869058</v>
      </c>
      <c r="AZ24" t="s">
        <v>72</v>
      </c>
      <c r="BA24">
        <v>0.2</v>
      </c>
      <c r="BB24">
        <v>0.45333331999999998</v>
      </c>
      <c r="BC24">
        <v>0.47085201999999998</v>
      </c>
      <c r="BD24">
        <v>0.49265622999999997</v>
      </c>
    </row>
    <row r="25" spans="1:56" x14ac:dyDescent="0.25">
      <c r="A25">
        <v>23</v>
      </c>
      <c r="B25" t="s">
        <v>56</v>
      </c>
      <c r="AU25">
        <v>31</v>
      </c>
      <c r="AV25">
        <v>0.2</v>
      </c>
      <c r="AW25">
        <v>0.72072069999999999</v>
      </c>
      <c r="AX25">
        <v>0.45834285000000002</v>
      </c>
      <c r="AY25">
        <v>1.3790636000000001</v>
      </c>
      <c r="AZ25" t="s">
        <v>73</v>
      </c>
      <c r="BA25">
        <v>0.33333333999999998</v>
      </c>
      <c r="BB25">
        <v>0.46666664000000002</v>
      </c>
      <c r="BC25">
        <v>0.44144141999999997</v>
      </c>
      <c r="BD25">
        <v>0.45834285000000002</v>
      </c>
    </row>
    <row r="26" spans="1:56" x14ac:dyDescent="0.25">
      <c r="A26">
        <v>24</v>
      </c>
      <c r="B26" t="s">
        <v>56</v>
      </c>
      <c r="AU26">
        <v>0</v>
      </c>
      <c r="AV26">
        <v>0.2</v>
      </c>
      <c r="AW26">
        <v>0.72072069999999999</v>
      </c>
      <c r="AX26">
        <v>0.45834285000000002</v>
      </c>
      <c r="AY26">
        <v>1.3790636000000001</v>
      </c>
      <c r="AZ26" t="s">
        <v>73</v>
      </c>
      <c r="BA26">
        <v>0.33333333999999998</v>
      </c>
      <c r="BB26">
        <v>0.46666664000000002</v>
      </c>
      <c r="BC26">
        <v>0.44144141999999997</v>
      </c>
      <c r="BD26">
        <v>0.45834285000000002</v>
      </c>
    </row>
    <row r="27" spans="1:56" x14ac:dyDescent="0.25">
      <c r="A27">
        <v>25</v>
      </c>
      <c r="B27" t="s">
        <v>56</v>
      </c>
      <c r="AU27">
        <v>0</v>
      </c>
      <c r="AV27">
        <v>0.2</v>
      </c>
      <c r="AW27">
        <v>0.73</v>
      </c>
      <c r="AX27">
        <v>0.45345664000000002</v>
      </c>
      <c r="AY27">
        <v>1.3834567</v>
      </c>
      <c r="AZ27" t="s">
        <v>74</v>
      </c>
      <c r="BA27">
        <v>0.33333333999999998</v>
      </c>
      <c r="BB27">
        <v>0.51333329999999999</v>
      </c>
      <c r="BC27">
        <v>0.46000004</v>
      </c>
      <c r="BD27">
        <v>0.45345664000000002</v>
      </c>
    </row>
    <row r="28" spans="1:56" x14ac:dyDescent="0.25">
      <c r="A28">
        <v>26</v>
      </c>
      <c r="B28" t="s">
        <v>56</v>
      </c>
      <c r="AU28">
        <v>0</v>
      </c>
      <c r="AV28">
        <v>0.2</v>
      </c>
      <c r="AW28">
        <v>0.73</v>
      </c>
      <c r="AX28">
        <v>0.45345664000000002</v>
      </c>
      <c r="AY28">
        <v>1.3834567</v>
      </c>
      <c r="AZ28" t="s">
        <v>74</v>
      </c>
      <c r="BA28">
        <v>0.33333333999999998</v>
      </c>
      <c r="BB28">
        <v>0.51333329999999999</v>
      </c>
      <c r="BC28">
        <v>0.46000004</v>
      </c>
      <c r="BD28">
        <v>0.45345664000000002</v>
      </c>
    </row>
    <row r="29" spans="1:56" x14ac:dyDescent="0.25">
      <c r="A29">
        <v>27</v>
      </c>
      <c r="B29" t="s">
        <v>56</v>
      </c>
      <c r="AU29">
        <v>0</v>
      </c>
      <c r="AV29">
        <v>0.2</v>
      </c>
      <c r="AW29">
        <v>0.73</v>
      </c>
      <c r="AX29">
        <v>0.45345664000000002</v>
      </c>
      <c r="AY29">
        <v>1.3834567</v>
      </c>
      <c r="AZ29" t="s">
        <v>74</v>
      </c>
      <c r="BA29">
        <v>0.33333333999999998</v>
      </c>
      <c r="BB29">
        <v>0.51333329999999999</v>
      </c>
      <c r="BC29">
        <v>0.46000004</v>
      </c>
      <c r="BD29">
        <v>0.45345664000000002</v>
      </c>
    </row>
    <row r="30" spans="1:56" x14ac:dyDescent="0.25">
      <c r="A30">
        <v>28</v>
      </c>
      <c r="B30" t="s">
        <v>56</v>
      </c>
      <c r="AU30">
        <v>0</v>
      </c>
      <c r="AV30">
        <v>0.2</v>
      </c>
      <c r="AW30">
        <v>0.72727275000000002</v>
      </c>
      <c r="AX30">
        <v>0.46498270000000003</v>
      </c>
      <c r="AY30">
        <v>1.3922554</v>
      </c>
      <c r="AZ30" t="s">
        <v>75</v>
      </c>
      <c r="BA30">
        <v>0.33333333999999998</v>
      </c>
      <c r="BB30">
        <v>0.49333334000000001</v>
      </c>
      <c r="BC30">
        <v>0.45454549999999999</v>
      </c>
      <c r="BD30">
        <v>0.46498270000000003</v>
      </c>
    </row>
    <row r="31" spans="1:56" x14ac:dyDescent="0.25">
      <c r="A31">
        <v>29</v>
      </c>
      <c r="B31" t="s">
        <v>56</v>
      </c>
      <c r="AU31">
        <v>0</v>
      </c>
      <c r="AV31">
        <v>0.2</v>
      </c>
      <c r="AW31">
        <v>0.73239434000000003</v>
      </c>
      <c r="AX31">
        <v>0.47246534000000001</v>
      </c>
      <c r="AY31">
        <v>1.4048597</v>
      </c>
      <c r="AZ31" t="s">
        <v>76</v>
      </c>
      <c r="BA31">
        <v>0.33333333999999998</v>
      </c>
      <c r="BB31">
        <v>0.48000002000000003</v>
      </c>
      <c r="BC31">
        <v>0.46478868000000001</v>
      </c>
      <c r="BD31">
        <v>0.47246534000000001</v>
      </c>
    </row>
    <row r="32" spans="1:56" x14ac:dyDescent="0.25">
      <c r="A32">
        <v>30</v>
      </c>
      <c r="B32" t="s">
        <v>56</v>
      </c>
      <c r="AU32">
        <v>0</v>
      </c>
      <c r="AV32">
        <v>0.2</v>
      </c>
      <c r="AW32">
        <v>0.72727275000000002</v>
      </c>
      <c r="AX32">
        <v>0.46498270000000003</v>
      </c>
      <c r="AY32">
        <v>1.3922554</v>
      </c>
      <c r="AZ32" t="s">
        <v>77</v>
      </c>
      <c r="BA32">
        <v>0.33333333999999998</v>
      </c>
      <c r="BB32">
        <v>0.49333334000000001</v>
      </c>
      <c r="BC32">
        <v>0.45454549999999999</v>
      </c>
      <c r="BD32">
        <v>0.46498270000000003</v>
      </c>
    </row>
    <row r="33" spans="1:56" x14ac:dyDescent="0.25">
      <c r="A33">
        <v>31</v>
      </c>
      <c r="B33" t="s">
        <v>56</v>
      </c>
      <c r="AU33">
        <v>0</v>
      </c>
      <c r="AV33">
        <v>0.2</v>
      </c>
      <c r="AW33">
        <v>0.72727275000000002</v>
      </c>
      <c r="AX33">
        <v>0.46498270000000003</v>
      </c>
      <c r="AY33">
        <v>1.3922554</v>
      </c>
      <c r="AZ33" t="s">
        <v>77</v>
      </c>
      <c r="BA33">
        <v>0.33333333999999998</v>
      </c>
      <c r="BB33">
        <v>0.49333334000000001</v>
      </c>
      <c r="BC33">
        <v>0.45454549999999999</v>
      </c>
      <c r="BD33">
        <v>0.46498270000000003</v>
      </c>
    </row>
    <row r="34" spans="1:56" x14ac:dyDescent="0.25">
      <c r="A34">
        <v>32</v>
      </c>
      <c r="B34" t="s">
        <v>56</v>
      </c>
      <c r="AU34">
        <v>0</v>
      </c>
      <c r="AV34">
        <v>0.2</v>
      </c>
      <c r="AW34">
        <v>0.73786410000000002</v>
      </c>
      <c r="AX34">
        <v>0.46498270000000003</v>
      </c>
      <c r="AY34">
        <v>1.4028468000000001</v>
      </c>
      <c r="AZ34" t="s">
        <v>78</v>
      </c>
      <c r="BA34">
        <v>0.33333333999999998</v>
      </c>
      <c r="BB34">
        <v>0.49333334000000001</v>
      </c>
      <c r="BC34">
        <v>0.47572815000000002</v>
      </c>
      <c r="BD34">
        <v>0.46498270000000003</v>
      </c>
    </row>
    <row r="35" spans="1:56" x14ac:dyDescent="0.25">
      <c r="A35">
        <v>33</v>
      </c>
      <c r="B35" t="s">
        <v>56</v>
      </c>
      <c r="AU35">
        <v>0</v>
      </c>
      <c r="AV35">
        <v>0.2</v>
      </c>
      <c r="AW35">
        <v>0.73786410000000002</v>
      </c>
      <c r="AX35">
        <v>0.46498270000000003</v>
      </c>
      <c r="AY35">
        <v>1.4028468000000001</v>
      </c>
      <c r="AZ35" t="s">
        <v>78</v>
      </c>
      <c r="BA35">
        <v>0.33333333999999998</v>
      </c>
      <c r="BB35">
        <v>0.49333334000000001</v>
      </c>
      <c r="BC35">
        <v>0.47572815000000002</v>
      </c>
      <c r="BD35">
        <v>0.46498270000000003</v>
      </c>
    </row>
    <row r="36" spans="1:56" x14ac:dyDescent="0.25">
      <c r="A36">
        <v>34</v>
      </c>
      <c r="B36" t="s">
        <v>56</v>
      </c>
      <c r="AU36">
        <v>0</v>
      </c>
      <c r="AV36">
        <v>0.2</v>
      </c>
      <c r="AW36">
        <v>0.73786410000000002</v>
      </c>
      <c r="AX36">
        <v>0.46498270000000003</v>
      </c>
      <c r="AY36">
        <v>1.4028468000000001</v>
      </c>
      <c r="AZ36" t="s">
        <v>78</v>
      </c>
      <c r="BA36">
        <v>0.33333333999999998</v>
      </c>
      <c r="BB36">
        <v>0.49333334000000001</v>
      </c>
      <c r="BC36">
        <v>0.47572815000000002</v>
      </c>
      <c r="BD36">
        <v>0.46498270000000003</v>
      </c>
    </row>
    <row r="37" spans="1:56" x14ac:dyDescent="0.25">
      <c r="A37">
        <v>35</v>
      </c>
      <c r="B37" t="s">
        <v>56</v>
      </c>
      <c r="AU37">
        <v>0</v>
      </c>
      <c r="AV37">
        <v>0.2</v>
      </c>
      <c r="AW37">
        <v>0.73684210000000006</v>
      </c>
      <c r="AX37">
        <v>0.46874379999999999</v>
      </c>
      <c r="AY37">
        <v>1.4055858999999999</v>
      </c>
      <c r="AZ37" t="s">
        <v>79</v>
      </c>
      <c r="BA37">
        <v>0.33333333999999998</v>
      </c>
      <c r="BB37">
        <v>0.48666668000000002</v>
      </c>
      <c r="BC37">
        <v>0.4736842</v>
      </c>
      <c r="BD37">
        <v>0.46874379999999999</v>
      </c>
    </row>
    <row r="38" spans="1:56" x14ac:dyDescent="0.25">
      <c r="A38">
        <v>36</v>
      </c>
      <c r="B38" t="s">
        <v>56</v>
      </c>
      <c r="AU38">
        <v>0</v>
      </c>
      <c r="AV38">
        <v>0.2</v>
      </c>
      <c r="AW38">
        <v>0.72641509999999998</v>
      </c>
      <c r="AX38">
        <v>0.33922659999999999</v>
      </c>
      <c r="AY38">
        <v>1.2656417</v>
      </c>
      <c r="AZ38" t="s">
        <v>80</v>
      </c>
      <c r="BA38">
        <v>0.33333333999999998</v>
      </c>
      <c r="BB38">
        <v>0.48666668000000002</v>
      </c>
      <c r="BC38">
        <v>0.45283020000000002</v>
      </c>
      <c r="BD38">
        <v>0.33922659999999999</v>
      </c>
    </row>
    <row r="39" spans="1:56" x14ac:dyDescent="0.25">
      <c r="A39">
        <v>37</v>
      </c>
      <c r="B39" t="s">
        <v>56</v>
      </c>
      <c r="AU39">
        <v>0</v>
      </c>
      <c r="AV39">
        <v>0.2</v>
      </c>
      <c r="AW39">
        <v>0.73267329999999997</v>
      </c>
      <c r="AX39">
        <v>0.45733970000000002</v>
      </c>
      <c r="AY39">
        <v>1.3900129999999999</v>
      </c>
      <c r="AZ39" t="s">
        <v>81</v>
      </c>
      <c r="BA39">
        <v>0.33333333999999998</v>
      </c>
      <c r="BB39">
        <v>0.50666666000000005</v>
      </c>
      <c r="BC39">
        <v>0.46534657000000001</v>
      </c>
      <c r="BD39">
        <v>0.45733970000000002</v>
      </c>
    </row>
    <row r="40" spans="1:56" x14ac:dyDescent="0.25">
      <c r="A40">
        <v>38</v>
      </c>
      <c r="B40" t="s">
        <v>56</v>
      </c>
      <c r="AU40">
        <v>0</v>
      </c>
      <c r="AV40">
        <v>0.2</v>
      </c>
      <c r="AW40">
        <v>0.74038464000000004</v>
      </c>
      <c r="AX40">
        <v>0.46874379999999999</v>
      </c>
      <c r="AY40">
        <v>1.4091283999999999</v>
      </c>
      <c r="AZ40" t="s">
        <v>82</v>
      </c>
      <c r="BA40">
        <v>0.33333333999999998</v>
      </c>
      <c r="BB40">
        <v>0.48666668000000002</v>
      </c>
      <c r="BC40">
        <v>0.48076928000000002</v>
      </c>
      <c r="BD40">
        <v>0.46874379999999999</v>
      </c>
    </row>
    <row r="41" spans="1:56" x14ac:dyDescent="0.25">
      <c r="A41">
        <v>39</v>
      </c>
      <c r="B41" t="s">
        <v>56</v>
      </c>
      <c r="AU41">
        <v>0</v>
      </c>
      <c r="AV41">
        <v>0.2</v>
      </c>
      <c r="AW41">
        <v>0.73239434000000003</v>
      </c>
      <c r="AX41">
        <v>0.47246534000000001</v>
      </c>
      <c r="AY41">
        <v>1.4048597</v>
      </c>
      <c r="AZ41" t="s">
        <v>83</v>
      </c>
      <c r="BA41">
        <v>0.33333333999999998</v>
      </c>
      <c r="BB41">
        <v>0.48000002000000003</v>
      </c>
      <c r="BC41">
        <v>0.46478868000000001</v>
      </c>
      <c r="BD41">
        <v>0.47246534000000001</v>
      </c>
    </row>
    <row r="42" spans="1:56" x14ac:dyDescent="0.25">
      <c r="A42">
        <v>40</v>
      </c>
      <c r="B42" t="s">
        <v>56</v>
      </c>
      <c r="AU42">
        <v>0</v>
      </c>
      <c r="AV42">
        <v>0.2</v>
      </c>
      <c r="AW42">
        <v>0.72727275000000002</v>
      </c>
      <c r="AX42">
        <v>0.48715920000000001</v>
      </c>
      <c r="AY42">
        <v>1.4144319000000001</v>
      </c>
      <c r="AZ42" t="s">
        <v>84</v>
      </c>
      <c r="BA42">
        <v>0.33333333999999998</v>
      </c>
      <c r="BB42">
        <v>0.41333335999999998</v>
      </c>
      <c r="BC42">
        <v>0.45454549999999999</v>
      </c>
      <c r="BD42">
        <v>0.48715920000000001</v>
      </c>
    </row>
    <row r="43" spans="1:56" x14ac:dyDescent="0.25">
      <c r="A43">
        <v>41</v>
      </c>
      <c r="B43" t="s">
        <v>56</v>
      </c>
      <c r="AU43">
        <v>0</v>
      </c>
      <c r="AV43">
        <v>0.2</v>
      </c>
      <c r="AW43">
        <v>0.73831769999999997</v>
      </c>
      <c r="AX43">
        <v>0.47614800000000002</v>
      </c>
      <c r="AY43">
        <v>1.4144657</v>
      </c>
      <c r="AZ43" t="s">
        <v>85</v>
      </c>
      <c r="BA43">
        <v>0.33333333999999998</v>
      </c>
      <c r="BB43">
        <v>0.47333335999999998</v>
      </c>
      <c r="BC43">
        <v>0.47663546000000001</v>
      </c>
      <c r="BD43">
        <v>0.47614800000000002</v>
      </c>
    </row>
    <row r="44" spans="1:56" x14ac:dyDescent="0.25">
      <c r="A44">
        <v>42</v>
      </c>
      <c r="B44" t="s">
        <v>56</v>
      </c>
      <c r="AU44">
        <v>0</v>
      </c>
      <c r="AV44">
        <v>0.2</v>
      </c>
      <c r="AW44">
        <v>0.72641509999999998</v>
      </c>
      <c r="AX44">
        <v>0.33922659999999999</v>
      </c>
      <c r="AY44">
        <v>1.2656417</v>
      </c>
      <c r="AZ44" t="s">
        <v>80</v>
      </c>
      <c r="BA44">
        <v>0.33333333999999998</v>
      </c>
      <c r="BB44">
        <v>0.48666668000000002</v>
      </c>
      <c r="BC44">
        <v>0.45283020000000002</v>
      </c>
      <c r="BD44">
        <v>0.33922659999999999</v>
      </c>
    </row>
    <row r="45" spans="1:56" x14ac:dyDescent="0.25">
      <c r="A45">
        <v>43</v>
      </c>
      <c r="B45" t="s">
        <v>56</v>
      </c>
      <c r="AU45">
        <v>0</v>
      </c>
      <c r="AV45">
        <v>0.2</v>
      </c>
      <c r="AW45">
        <v>0.72641509999999998</v>
      </c>
      <c r="AX45">
        <v>0.33922659999999999</v>
      </c>
      <c r="AY45">
        <v>1.2656417</v>
      </c>
      <c r="AZ45" t="s">
        <v>80</v>
      </c>
      <c r="BA45">
        <v>0.33333333999999998</v>
      </c>
      <c r="BB45">
        <v>0.48666668000000002</v>
      </c>
      <c r="BC45">
        <v>0.45283020000000002</v>
      </c>
      <c r="BD45">
        <v>0.33922659999999999</v>
      </c>
    </row>
    <row r="46" spans="1:56" x14ac:dyDescent="0.25">
      <c r="A46">
        <v>44</v>
      </c>
      <c r="B46" t="s">
        <v>56</v>
      </c>
      <c r="AU46">
        <v>0</v>
      </c>
      <c r="AV46">
        <v>0.2</v>
      </c>
      <c r="AW46">
        <v>0.72727275000000002</v>
      </c>
      <c r="AX46">
        <v>0.48715920000000001</v>
      </c>
      <c r="AY46">
        <v>1.4144319000000001</v>
      </c>
      <c r="AZ46" t="s">
        <v>86</v>
      </c>
      <c r="BA46">
        <v>0.33333333999999998</v>
      </c>
      <c r="BB46">
        <v>0.41333335999999998</v>
      </c>
      <c r="BC46">
        <v>0.45454549999999999</v>
      </c>
      <c r="BD46">
        <v>0.48715920000000001</v>
      </c>
    </row>
    <row r="47" spans="1:56" x14ac:dyDescent="0.25">
      <c r="A47">
        <v>45</v>
      </c>
      <c r="B47" t="s">
        <v>56</v>
      </c>
      <c r="AU47">
        <v>0</v>
      </c>
      <c r="AV47">
        <v>0.2</v>
      </c>
      <c r="AW47">
        <v>0.72727275000000002</v>
      </c>
      <c r="AX47">
        <v>0.48715920000000001</v>
      </c>
      <c r="AY47">
        <v>1.4144319000000001</v>
      </c>
      <c r="AZ47" t="s">
        <v>86</v>
      </c>
      <c r="BA47">
        <v>0.33333333999999998</v>
      </c>
      <c r="BB47">
        <v>0.41333335999999998</v>
      </c>
      <c r="BC47">
        <v>0.45454549999999999</v>
      </c>
      <c r="BD47">
        <v>0.48715920000000001</v>
      </c>
    </row>
    <row r="48" spans="1:56" x14ac:dyDescent="0.25">
      <c r="A48">
        <v>46</v>
      </c>
      <c r="B48" t="s">
        <v>56</v>
      </c>
      <c r="AU48">
        <v>0</v>
      </c>
      <c r="AV48">
        <v>0.2</v>
      </c>
      <c r="AW48">
        <v>0.72881359999999995</v>
      </c>
      <c r="AX48">
        <v>0.4804774</v>
      </c>
      <c r="AY48">
        <v>1.4092910000000001</v>
      </c>
      <c r="AZ48" t="s">
        <v>87</v>
      </c>
      <c r="BA48">
        <v>0.33333333999999998</v>
      </c>
      <c r="BB48">
        <v>0.42666668000000002</v>
      </c>
      <c r="BC48">
        <v>0.45762718000000002</v>
      </c>
      <c r="BD48">
        <v>0.4804774</v>
      </c>
    </row>
    <row r="49" spans="1:56" x14ac:dyDescent="0.25">
      <c r="A49">
        <v>47</v>
      </c>
      <c r="B49" t="s">
        <v>56</v>
      </c>
      <c r="AU49">
        <v>0</v>
      </c>
      <c r="AV49">
        <v>0.2</v>
      </c>
      <c r="AW49">
        <v>0.7280335</v>
      </c>
      <c r="AX49">
        <v>0.48383445000000003</v>
      </c>
      <c r="AY49">
        <v>1.4118679000000001</v>
      </c>
      <c r="AZ49" t="s">
        <v>88</v>
      </c>
      <c r="BA49">
        <v>0.33333333999999998</v>
      </c>
      <c r="BB49">
        <v>0.42000001999999997</v>
      </c>
      <c r="BC49">
        <v>0.45606697000000002</v>
      </c>
      <c r="BD49">
        <v>0.48383445000000003</v>
      </c>
    </row>
    <row r="50" spans="1:56" x14ac:dyDescent="0.25">
      <c r="A50">
        <v>48</v>
      </c>
      <c r="B50" t="s">
        <v>56</v>
      </c>
      <c r="AU50">
        <v>39</v>
      </c>
      <c r="AV50">
        <v>0.5</v>
      </c>
      <c r="AW50">
        <v>0.69599999999999995</v>
      </c>
      <c r="AX50">
        <v>0.42391473000000002</v>
      </c>
      <c r="AY50">
        <v>1.6199148000000001</v>
      </c>
      <c r="AZ50" t="s">
        <v>89</v>
      </c>
      <c r="BA50">
        <v>0.5</v>
      </c>
      <c r="BB50">
        <v>0.42000001999999997</v>
      </c>
      <c r="BC50">
        <v>0.39199995999999998</v>
      </c>
      <c r="BD50">
        <v>0.42391473000000002</v>
      </c>
    </row>
    <row r="51" spans="1:56" x14ac:dyDescent="0.25">
      <c r="A51">
        <v>49</v>
      </c>
      <c r="B51" t="s">
        <v>56</v>
      </c>
      <c r="AU51">
        <v>0</v>
      </c>
      <c r="AV51">
        <v>0.5</v>
      </c>
      <c r="AW51">
        <v>0.69599999999999995</v>
      </c>
      <c r="AX51">
        <v>0.42391473000000002</v>
      </c>
      <c r="AY51">
        <v>1.6199148000000001</v>
      </c>
      <c r="AZ51" t="s">
        <v>89</v>
      </c>
      <c r="BA51">
        <v>0.5</v>
      </c>
      <c r="BB51">
        <v>0.42000001999999997</v>
      </c>
      <c r="BC51">
        <v>0.39199995999999998</v>
      </c>
      <c r="BD51">
        <v>0.42391473000000002</v>
      </c>
    </row>
    <row r="52" spans="1:56" x14ac:dyDescent="0.25">
      <c r="A52">
        <v>50</v>
      </c>
      <c r="B52" t="s">
        <v>56</v>
      </c>
      <c r="AU52">
        <v>0</v>
      </c>
      <c r="AV52">
        <v>0.5</v>
      </c>
      <c r="AW52">
        <v>0.73584910000000003</v>
      </c>
      <c r="AX52">
        <v>0.46558850000000002</v>
      </c>
      <c r="AY52">
        <v>1.7014377000000001</v>
      </c>
      <c r="AZ52" t="s">
        <v>90</v>
      </c>
      <c r="BA52">
        <v>0.5</v>
      </c>
      <c r="BB52">
        <v>0.48000002000000003</v>
      </c>
      <c r="BC52">
        <v>0.47169815999999998</v>
      </c>
      <c r="BD52">
        <v>0.46558850000000002</v>
      </c>
    </row>
    <row r="53" spans="1:56" x14ac:dyDescent="0.25">
      <c r="A53">
        <v>51</v>
      </c>
      <c r="B53" t="s">
        <v>91</v>
      </c>
      <c r="C53">
        <v>106</v>
      </c>
      <c r="D53">
        <v>1</v>
      </c>
      <c r="E53">
        <v>0.70243900000000004</v>
      </c>
      <c r="F53">
        <v>0.37145899999999998</v>
      </c>
      <c r="G53">
        <v>2.0738979999999998</v>
      </c>
      <c r="H53">
        <v>106</v>
      </c>
      <c r="I53">
        <v>1</v>
      </c>
      <c r="J53">
        <v>0.70243900000000004</v>
      </c>
      <c r="K53">
        <v>0.37145899999999998</v>
      </c>
      <c r="L53">
        <v>2.0738979999999998</v>
      </c>
      <c r="M53">
        <v>106</v>
      </c>
      <c r="N53">
        <v>1</v>
      </c>
      <c r="O53">
        <v>0.70243900000000004</v>
      </c>
      <c r="P53">
        <v>0.37145899999999998</v>
      </c>
      <c r="Q53">
        <v>2.0738979999999998</v>
      </c>
      <c r="R53">
        <v>106</v>
      </c>
      <c r="S53">
        <v>1</v>
      </c>
      <c r="T53">
        <v>0.70243900000000004</v>
      </c>
      <c r="U53">
        <v>0.37145899999999998</v>
      </c>
      <c r="V53">
        <v>2.0738979999999998</v>
      </c>
      <c r="W53">
        <v>106</v>
      </c>
      <c r="X53">
        <v>99999</v>
      </c>
      <c r="Y53">
        <v>99999</v>
      </c>
      <c r="Z53">
        <v>99999</v>
      </c>
      <c r="AA53">
        <v>299997</v>
      </c>
      <c r="AB53">
        <v>106</v>
      </c>
      <c r="AC53">
        <v>99999</v>
      </c>
      <c r="AD53">
        <v>99999</v>
      </c>
      <c r="AE53">
        <v>99999</v>
      </c>
      <c r="AF53">
        <v>299997</v>
      </c>
      <c r="AG53">
        <v>106</v>
      </c>
      <c r="AH53">
        <v>99999</v>
      </c>
      <c r="AI53">
        <v>99999</v>
      </c>
      <c r="AJ53">
        <v>99999</v>
      </c>
      <c r="AK53">
        <v>299997</v>
      </c>
      <c r="AL53">
        <v>106</v>
      </c>
      <c r="AM53">
        <v>99999</v>
      </c>
      <c r="AN53">
        <v>99999</v>
      </c>
      <c r="AO53">
        <v>99999</v>
      </c>
      <c r="AP53">
        <v>299997</v>
      </c>
      <c r="AQ53" t="s">
        <v>92</v>
      </c>
      <c r="AR53" t="s">
        <v>92</v>
      </c>
      <c r="AS53" t="s">
        <v>92</v>
      </c>
      <c r="AT53" t="s">
        <v>92</v>
      </c>
      <c r="BA53">
        <v>1</v>
      </c>
      <c r="BB53">
        <v>0.52</v>
      </c>
      <c r="BC53">
        <v>0.40487802000000001</v>
      </c>
      <c r="BD53">
        <v>0.37145899999999998</v>
      </c>
    </row>
    <row r="54" spans="1:56" x14ac:dyDescent="0.25">
      <c r="A54">
        <v>52</v>
      </c>
      <c r="B54" t="s">
        <v>91</v>
      </c>
      <c r="C54">
        <v>0</v>
      </c>
      <c r="D54">
        <v>1</v>
      </c>
      <c r="E54">
        <v>0.70243900000000004</v>
      </c>
      <c r="F54">
        <v>0.37145899999999998</v>
      </c>
      <c r="G54">
        <v>2.0738979999999998</v>
      </c>
      <c r="H54">
        <v>93</v>
      </c>
      <c r="I54">
        <v>1</v>
      </c>
      <c r="J54">
        <v>0.81889765999999997</v>
      </c>
      <c r="K54">
        <v>0.33802235000000003</v>
      </c>
      <c r="L54">
        <v>2.1569199999999999</v>
      </c>
      <c r="M54">
        <v>0</v>
      </c>
      <c r="N54">
        <v>1</v>
      </c>
      <c r="O54">
        <v>0.70243900000000004</v>
      </c>
      <c r="P54">
        <v>0.37145899999999998</v>
      </c>
      <c r="Q54">
        <v>2.0738979999999998</v>
      </c>
      <c r="R54">
        <v>93</v>
      </c>
      <c r="S54">
        <v>1</v>
      </c>
      <c r="T54">
        <v>0.81889765999999997</v>
      </c>
      <c r="U54">
        <v>0.33802235000000003</v>
      </c>
      <c r="V54">
        <v>2.1569199999999999</v>
      </c>
      <c r="W54">
        <v>36</v>
      </c>
      <c r="X54">
        <v>0</v>
      </c>
      <c r="Y54">
        <v>1</v>
      </c>
      <c r="Z54">
        <v>1</v>
      </c>
      <c r="AA54">
        <v>2</v>
      </c>
      <c r="AB54">
        <v>36</v>
      </c>
      <c r="AC54">
        <v>0</v>
      </c>
      <c r="AD54">
        <v>1</v>
      </c>
      <c r="AE54">
        <v>1</v>
      </c>
      <c r="AF54">
        <v>2</v>
      </c>
      <c r="AG54">
        <v>36</v>
      </c>
      <c r="AH54">
        <v>0</v>
      </c>
      <c r="AI54">
        <v>1</v>
      </c>
      <c r="AJ54">
        <v>1</v>
      </c>
      <c r="AK54">
        <v>2</v>
      </c>
      <c r="AL54">
        <v>36</v>
      </c>
      <c r="AM54">
        <v>0</v>
      </c>
      <c r="AN54">
        <v>1</v>
      </c>
      <c r="AO54">
        <v>1</v>
      </c>
      <c r="AP54">
        <v>2</v>
      </c>
      <c r="AQ54" t="s">
        <v>93</v>
      </c>
      <c r="AR54" t="s">
        <v>93</v>
      </c>
      <c r="AS54" t="s">
        <v>93</v>
      </c>
      <c r="AT54" t="s">
        <v>93</v>
      </c>
      <c r="BA54">
        <v>1</v>
      </c>
      <c r="BB54">
        <v>0.62666666999999998</v>
      </c>
      <c r="BC54">
        <v>0.55555560000000004</v>
      </c>
      <c r="BD54">
        <v>0.36057233999999999</v>
      </c>
    </row>
    <row r="55" spans="1:56" x14ac:dyDescent="0.25">
      <c r="A55">
        <v>53</v>
      </c>
      <c r="B55" t="s">
        <v>91</v>
      </c>
      <c r="C55">
        <v>0</v>
      </c>
      <c r="D55">
        <v>1</v>
      </c>
      <c r="E55">
        <v>0.70243900000000004</v>
      </c>
      <c r="F55">
        <v>0.37145899999999998</v>
      </c>
      <c r="G55">
        <v>2.0738979999999998</v>
      </c>
      <c r="H55">
        <v>12</v>
      </c>
      <c r="I55">
        <v>1</v>
      </c>
      <c r="J55">
        <v>0.81889765999999997</v>
      </c>
      <c r="K55">
        <v>0.33802235000000003</v>
      </c>
      <c r="L55">
        <v>2.1569199999999999</v>
      </c>
      <c r="M55">
        <v>86</v>
      </c>
      <c r="N55">
        <v>1</v>
      </c>
      <c r="O55">
        <v>0.79411759999999998</v>
      </c>
      <c r="P55">
        <v>0.37543976000000001</v>
      </c>
      <c r="Q55">
        <v>2.1695576000000001</v>
      </c>
      <c r="R55">
        <v>86</v>
      </c>
      <c r="S55">
        <v>1</v>
      </c>
      <c r="T55">
        <v>0.79411759999999998</v>
      </c>
      <c r="U55">
        <v>0.37543976000000001</v>
      </c>
      <c r="V55">
        <v>2.1695576000000001</v>
      </c>
      <c r="W55">
        <v>12</v>
      </c>
      <c r="X55">
        <v>0</v>
      </c>
      <c r="Y55">
        <v>99999</v>
      </c>
      <c r="Z55">
        <v>0.69689780000000001</v>
      </c>
      <c r="AA55">
        <v>99999.695000000007</v>
      </c>
      <c r="AB55">
        <v>75</v>
      </c>
      <c r="AC55">
        <v>0</v>
      </c>
      <c r="AD55">
        <v>0.111005336</v>
      </c>
      <c r="AE55">
        <v>99999</v>
      </c>
      <c r="AF55">
        <v>99999.11</v>
      </c>
      <c r="AG55">
        <v>0</v>
      </c>
      <c r="AH55">
        <v>99999</v>
      </c>
      <c r="AI55">
        <v>99999</v>
      </c>
      <c r="AJ55">
        <v>0.107522205</v>
      </c>
      <c r="AK55">
        <v>199998.11</v>
      </c>
      <c r="AL55">
        <v>79</v>
      </c>
      <c r="AM55">
        <v>0</v>
      </c>
      <c r="AN55">
        <v>0.13228893</v>
      </c>
      <c r="AO55">
        <v>0.19557997999999999</v>
      </c>
      <c r="AP55">
        <v>0.32786890000000002</v>
      </c>
      <c r="AQ55" t="s">
        <v>94</v>
      </c>
      <c r="AR55" t="s">
        <v>95</v>
      </c>
      <c r="AS55" t="s">
        <v>92</v>
      </c>
      <c r="AT55" t="s">
        <v>96</v>
      </c>
      <c r="BA55">
        <v>1</v>
      </c>
      <c r="BB55">
        <v>0.64</v>
      </c>
      <c r="BC55">
        <v>0.61194026000000001</v>
      </c>
      <c r="BD55">
        <v>0.36298710000000001</v>
      </c>
    </row>
    <row r="56" spans="1:56" x14ac:dyDescent="0.25">
      <c r="A56">
        <v>54</v>
      </c>
      <c r="B56" t="s">
        <v>91</v>
      </c>
      <c r="C56">
        <v>0</v>
      </c>
      <c r="D56">
        <v>1</v>
      </c>
      <c r="E56">
        <v>0.70243900000000004</v>
      </c>
      <c r="F56">
        <v>0.37145899999999998</v>
      </c>
      <c r="G56">
        <v>2.0738979999999998</v>
      </c>
      <c r="H56">
        <v>9</v>
      </c>
      <c r="I56">
        <v>1</v>
      </c>
      <c r="J56">
        <v>0.80952380000000002</v>
      </c>
      <c r="K56">
        <v>0.32638889999999998</v>
      </c>
      <c r="L56">
        <v>2.1359127</v>
      </c>
      <c r="M56">
        <v>95</v>
      </c>
      <c r="N56">
        <v>1</v>
      </c>
      <c r="O56">
        <v>0.78571427000000005</v>
      </c>
      <c r="P56">
        <v>0.37264019999999998</v>
      </c>
      <c r="Q56">
        <v>2.1583545000000002</v>
      </c>
      <c r="R56">
        <v>16</v>
      </c>
      <c r="S56">
        <v>1</v>
      </c>
      <c r="T56">
        <v>0.80597012999999995</v>
      </c>
      <c r="U56">
        <v>0.36298710000000001</v>
      </c>
      <c r="V56">
        <v>2.1689571999999999</v>
      </c>
      <c r="W56">
        <v>4</v>
      </c>
      <c r="X56">
        <v>0</v>
      </c>
      <c r="Y56">
        <v>0.10334217499999999</v>
      </c>
      <c r="Z56">
        <v>0.15243556</v>
      </c>
      <c r="AA56">
        <v>0.25577771999999999</v>
      </c>
      <c r="AB56">
        <v>25</v>
      </c>
      <c r="AC56">
        <v>0</v>
      </c>
      <c r="AD56">
        <v>0</v>
      </c>
      <c r="AE56">
        <v>0.27236292000000001</v>
      </c>
      <c r="AF56">
        <v>0.27236292000000001</v>
      </c>
      <c r="AG56">
        <v>0</v>
      </c>
      <c r="AH56">
        <v>99999</v>
      </c>
      <c r="AI56">
        <v>99999</v>
      </c>
      <c r="AJ56">
        <v>4.6284991999999997E-2</v>
      </c>
      <c r="AK56">
        <v>199998.05</v>
      </c>
      <c r="AL56">
        <v>80</v>
      </c>
      <c r="AM56">
        <v>0</v>
      </c>
      <c r="AN56">
        <v>0</v>
      </c>
      <c r="AO56">
        <v>0.13427496999999999</v>
      </c>
      <c r="AP56">
        <v>0.13427496999999999</v>
      </c>
      <c r="AQ56" t="s">
        <v>93</v>
      </c>
      <c r="AR56" t="s">
        <v>97</v>
      </c>
      <c r="AS56" t="s">
        <v>92</v>
      </c>
      <c r="AT56" t="s">
        <v>98</v>
      </c>
      <c r="BA56">
        <v>1</v>
      </c>
      <c r="BB56">
        <v>0.63333329999999999</v>
      </c>
      <c r="BC56">
        <v>0.57142853999999998</v>
      </c>
      <c r="BD56">
        <v>0.36772335</v>
      </c>
    </row>
    <row r="57" spans="1:56" x14ac:dyDescent="0.25">
      <c r="A57">
        <v>55</v>
      </c>
      <c r="B57" t="s">
        <v>91</v>
      </c>
      <c r="C57">
        <v>0</v>
      </c>
      <c r="D57">
        <v>1</v>
      </c>
      <c r="E57">
        <v>0.70243900000000004</v>
      </c>
      <c r="F57">
        <v>0.37145899999999998</v>
      </c>
      <c r="G57">
        <v>2.0738979999999998</v>
      </c>
      <c r="H57">
        <v>80</v>
      </c>
      <c r="I57">
        <v>1</v>
      </c>
      <c r="J57">
        <v>0.86440676000000005</v>
      </c>
      <c r="K57">
        <v>0.35142182999999999</v>
      </c>
      <c r="L57">
        <v>2.2158286999999999</v>
      </c>
      <c r="M57">
        <v>78</v>
      </c>
      <c r="N57">
        <v>1</v>
      </c>
      <c r="O57">
        <v>0.79411759999999998</v>
      </c>
      <c r="P57">
        <v>0.37543976000000001</v>
      </c>
      <c r="Q57">
        <v>2.1695576000000001</v>
      </c>
      <c r="R57">
        <v>80</v>
      </c>
      <c r="S57">
        <v>1</v>
      </c>
      <c r="T57">
        <v>0.86440676000000005</v>
      </c>
      <c r="U57">
        <v>0.35142182999999999</v>
      </c>
      <c r="V57">
        <v>2.2158286999999999</v>
      </c>
      <c r="W57">
        <v>1</v>
      </c>
      <c r="X57">
        <v>0</v>
      </c>
      <c r="Y57">
        <v>4.91505E-2</v>
      </c>
      <c r="Z57">
        <v>5.7284040000000001E-2</v>
      </c>
      <c r="AA57">
        <v>0.10643453999999999</v>
      </c>
      <c r="AB57">
        <v>13</v>
      </c>
      <c r="AC57">
        <v>0</v>
      </c>
      <c r="AD57">
        <v>0</v>
      </c>
      <c r="AE57">
        <v>2.0746524999999998E-2</v>
      </c>
      <c r="AF57">
        <v>2.0746524999999998E-2</v>
      </c>
      <c r="AG57">
        <v>0</v>
      </c>
      <c r="AH57">
        <v>99999</v>
      </c>
      <c r="AI57">
        <v>99999</v>
      </c>
      <c r="AJ57">
        <v>1.9365192999999999E-2</v>
      </c>
      <c r="AK57">
        <v>199998.02</v>
      </c>
      <c r="AL57">
        <v>13</v>
      </c>
      <c r="AM57">
        <v>0</v>
      </c>
      <c r="AN57">
        <v>0</v>
      </c>
      <c r="AO57">
        <v>2.0746524999999998E-2</v>
      </c>
      <c r="AP57">
        <v>2.0746524999999998E-2</v>
      </c>
      <c r="AQ57" t="s">
        <v>93</v>
      </c>
      <c r="AR57" t="s">
        <v>99</v>
      </c>
      <c r="AS57" t="s">
        <v>92</v>
      </c>
      <c r="AT57" t="s">
        <v>99</v>
      </c>
      <c r="BA57">
        <v>1</v>
      </c>
      <c r="BB57">
        <v>0.63333329999999999</v>
      </c>
      <c r="BC57">
        <v>0.57142853999999998</v>
      </c>
      <c r="BD57">
        <v>0.37016569999999999</v>
      </c>
    </row>
    <row r="58" spans="1:56" x14ac:dyDescent="0.25">
      <c r="A58">
        <v>56</v>
      </c>
      <c r="B58" t="s">
        <v>91</v>
      </c>
      <c r="C58">
        <v>0</v>
      </c>
      <c r="D58">
        <v>1</v>
      </c>
      <c r="E58">
        <v>0.70243900000000004</v>
      </c>
      <c r="F58">
        <v>0.37145899999999998</v>
      </c>
      <c r="G58">
        <v>2.0738979999999998</v>
      </c>
      <c r="H58">
        <v>14</v>
      </c>
      <c r="I58">
        <v>1</v>
      </c>
      <c r="J58">
        <v>0.86440676000000005</v>
      </c>
      <c r="K58">
        <v>0.35142182999999999</v>
      </c>
      <c r="L58">
        <v>2.2158286999999999</v>
      </c>
      <c r="M58">
        <v>15</v>
      </c>
      <c r="N58">
        <v>1</v>
      </c>
      <c r="O58">
        <v>0.79411759999999998</v>
      </c>
      <c r="P58">
        <v>0.37543976000000001</v>
      </c>
      <c r="Q58">
        <v>2.1695576000000001</v>
      </c>
      <c r="R58">
        <v>14</v>
      </c>
      <c r="S58">
        <v>1</v>
      </c>
      <c r="T58">
        <v>0.86440676000000005</v>
      </c>
      <c r="U58">
        <v>0.35142182999999999</v>
      </c>
      <c r="V58">
        <v>2.2158286999999999</v>
      </c>
      <c r="W58">
        <v>1</v>
      </c>
      <c r="X58">
        <v>0</v>
      </c>
      <c r="Y58">
        <v>4.91505E-2</v>
      </c>
      <c r="Z58">
        <v>4.9468529999999997E-2</v>
      </c>
      <c r="AA58">
        <v>9.8619029999999996E-2</v>
      </c>
      <c r="AB58">
        <v>9</v>
      </c>
      <c r="AC58">
        <v>0</v>
      </c>
      <c r="AD58">
        <v>0</v>
      </c>
      <c r="AE58">
        <v>4.672337E-2</v>
      </c>
      <c r="AF58">
        <v>4.672337E-2</v>
      </c>
      <c r="AG58">
        <v>81</v>
      </c>
      <c r="AH58">
        <v>0</v>
      </c>
      <c r="AI58">
        <v>0.15865572999999999</v>
      </c>
      <c r="AJ58">
        <v>4.8328876000000003E-3</v>
      </c>
      <c r="AK58">
        <v>0.16348863</v>
      </c>
      <c r="AL58">
        <v>9</v>
      </c>
      <c r="AM58">
        <v>0</v>
      </c>
      <c r="AN58">
        <v>0</v>
      </c>
      <c r="AO58">
        <v>4.672337E-2</v>
      </c>
      <c r="AP58">
        <v>4.672337E-2</v>
      </c>
      <c r="AQ58" t="s">
        <v>93</v>
      </c>
      <c r="AR58" t="s">
        <v>99</v>
      </c>
      <c r="AS58" t="s">
        <v>100</v>
      </c>
      <c r="AT58" t="s">
        <v>99</v>
      </c>
      <c r="BA58">
        <v>1</v>
      </c>
      <c r="BB58">
        <v>0.63333329999999999</v>
      </c>
      <c r="BC58">
        <v>0.57142853999999998</v>
      </c>
      <c r="BD58">
        <v>0.37016569999999999</v>
      </c>
    </row>
    <row r="59" spans="1:56" x14ac:dyDescent="0.25">
      <c r="A59">
        <v>57</v>
      </c>
      <c r="B59" t="s">
        <v>91</v>
      </c>
      <c r="C59">
        <v>0</v>
      </c>
      <c r="D59">
        <v>1</v>
      </c>
      <c r="E59">
        <v>0.70243900000000004</v>
      </c>
      <c r="F59">
        <v>0.37145899999999998</v>
      </c>
      <c r="G59">
        <v>2.0738979999999998</v>
      </c>
      <c r="H59">
        <v>90</v>
      </c>
      <c r="I59">
        <v>1</v>
      </c>
      <c r="J59">
        <v>0.86440676000000005</v>
      </c>
      <c r="K59">
        <v>0.37984370000000001</v>
      </c>
      <c r="L59">
        <v>2.2442505000000001</v>
      </c>
      <c r="M59">
        <v>90</v>
      </c>
      <c r="N59">
        <v>1</v>
      </c>
      <c r="O59">
        <v>0.86440676000000005</v>
      </c>
      <c r="P59">
        <v>0.37984370000000001</v>
      </c>
      <c r="Q59">
        <v>2.2442505000000001</v>
      </c>
      <c r="R59">
        <v>90</v>
      </c>
      <c r="S59">
        <v>1</v>
      </c>
      <c r="T59">
        <v>0.86440676000000005</v>
      </c>
      <c r="U59">
        <v>0.37984370000000001</v>
      </c>
      <c r="V59">
        <v>2.2442505000000001</v>
      </c>
      <c r="W59">
        <v>1</v>
      </c>
      <c r="X59">
        <v>0</v>
      </c>
      <c r="Y59">
        <v>0.16182019</v>
      </c>
      <c r="Z59">
        <v>0.42324033</v>
      </c>
      <c r="AA59">
        <v>0.58506053999999996</v>
      </c>
      <c r="AB59">
        <v>5</v>
      </c>
      <c r="AC59">
        <v>0</v>
      </c>
      <c r="AD59">
        <v>0</v>
      </c>
      <c r="AE59">
        <v>5.7683535000000001E-2</v>
      </c>
      <c r="AF59">
        <v>5.7683535000000001E-2</v>
      </c>
      <c r="AG59">
        <v>18</v>
      </c>
      <c r="AH59">
        <v>0</v>
      </c>
      <c r="AI59">
        <v>5.4010719999999998E-2</v>
      </c>
      <c r="AJ59">
        <v>4.5572136999999999E-3</v>
      </c>
      <c r="AK59">
        <v>5.8567934000000002E-2</v>
      </c>
      <c r="AL59">
        <v>5</v>
      </c>
      <c r="AM59">
        <v>0</v>
      </c>
      <c r="AN59">
        <v>0</v>
      </c>
      <c r="AO59">
        <v>5.7683535000000001E-2</v>
      </c>
      <c r="AP59">
        <v>5.7683535000000001E-2</v>
      </c>
      <c r="AQ59" t="s">
        <v>101</v>
      </c>
      <c r="AR59" t="s">
        <v>102</v>
      </c>
      <c r="AS59" t="s">
        <v>100</v>
      </c>
      <c r="AT59" t="s">
        <v>102</v>
      </c>
      <c r="BA59">
        <v>1</v>
      </c>
      <c r="BB59">
        <v>0.64</v>
      </c>
      <c r="BC59">
        <v>0.58823526000000004</v>
      </c>
      <c r="BD59">
        <v>0.37543976000000001</v>
      </c>
    </row>
    <row r="60" spans="1:56" x14ac:dyDescent="0.25">
      <c r="A60">
        <v>58</v>
      </c>
      <c r="B60" t="s">
        <v>91</v>
      </c>
      <c r="C60">
        <v>0</v>
      </c>
      <c r="D60">
        <v>1</v>
      </c>
      <c r="E60">
        <v>0.70243900000000004</v>
      </c>
      <c r="F60">
        <v>0.37145899999999998</v>
      </c>
      <c r="G60">
        <v>2.0738979999999998</v>
      </c>
      <c r="H60">
        <v>2</v>
      </c>
      <c r="I60">
        <v>1</v>
      </c>
      <c r="J60">
        <v>0.84745764999999995</v>
      </c>
      <c r="K60">
        <v>0.32789546000000003</v>
      </c>
      <c r="L60">
        <v>2.1753529999999999</v>
      </c>
      <c r="M60">
        <v>79</v>
      </c>
      <c r="N60">
        <v>1</v>
      </c>
      <c r="O60">
        <v>0.82539684000000002</v>
      </c>
      <c r="P60">
        <v>0.3774054</v>
      </c>
      <c r="Q60">
        <v>2.2028021999999998</v>
      </c>
      <c r="R60">
        <v>79</v>
      </c>
      <c r="S60">
        <v>1</v>
      </c>
      <c r="T60">
        <v>0.82539684000000002</v>
      </c>
      <c r="U60">
        <v>0.3774054</v>
      </c>
      <c r="V60">
        <v>2.2028021999999998</v>
      </c>
      <c r="W60">
        <v>1</v>
      </c>
      <c r="X60">
        <v>0</v>
      </c>
      <c r="Y60">
        <v>3.3312250000000002E-2</v>
      </c>
      <c r="Z60">
        <v>0.10229771</v>
      </c>
      <c r="AA60">
        <v>0.13560995000000001</v>
      </c>
      <c r="AB60">
        <v>8</v>
      </c>
      <c r="AC60">
        <v>0</v>
      </c>
      <c r="AD60">
        <v>0</v>
      </c>
      <c r="AE60">
        <v>2.4233603999999999E-2</v>
      </c>
      <c r="AF60">
        <v>2.4233603999999999E-2</v>
      </c>
      <c r="AG60">
        <v>13</v>
      </c>
      <c r="AH60">
        <v>0</v>
      </c>
      <c r="AI60">
        <v>3.6757365E-2</v>
      </c>
      <c r="AJ60">
        <v>1.488446E-2</v>
      </c>
      <c r="AK60">
        <v>5.1641826000000002E-2</v>
      </c>
      <c r="AL60">
        <v>86</v>
      </c>
      <c r="AM60">
        <v>0</v>
      </c>
      <c r="AN60">
        <v>0</v>
      </c>
      <c r="AO60">
        <v>2.1930597999999999E-2</v>
      </c>
      <c r="AP60">
        <v>2.1930597999999999E-2</v>
      </c>
      <c r="AQ60" t="s">
        <v>103</v>
      </c>
      <c r="AR60" t="s">
        <v>102</v>
      </c>
      <c r="AS60" t="s">
        <v>104</v>
      </c>
      <c r="AT60" t="s">
        <v>105</v>
      </c>
      <c r="BA60">
        <v>1</v>
      </c>
      <c r="BB60">
        <v>0.64666665000000001</v>
      </c>
      <c r="BC60">
        <v>0.60606059999999995</v>
      </c>
      <c r="BD60">
        <v>0.36928642</v>
      </c>
    </row>
    <row r="61" spans="1:56" x14ac:dyDescent="0.25">
      <c r="A61">
        <v>59</v>
      </c>
      <c r="B61" t="s">
        <v>91</v>
      </c>
      <c r="C61">
        <v>0</v>
      </c>
      <c r="D61">
        <v>1</v>
      </c>
      <c r="E61">
        <v>0.70243900000000004</v>
      </c>
      <c r="F61">
        <v>0.37145899999999998</v>
      </c>
      <c r="G61">
        <v>2.0738979999999998</v>
      </c>
      <c r="H61">
        <v>3</v>
      </c>
      <c r="I61">
        <v>1</v>
      </c>
      <c r="J61">
        <v>0.84745764999999995</v>
      </c>
      <c r="K61">
        <v>0.32789546000000003</v>
      </c>
      <c r="L61">
        <v>2.1753529999999999</v>
      </c>
      <c r="M61">
        <v>22</v>
      </c>
      <c r="N61">
        <v>1</v>
      </c>
      <c r="O61">
        <v>0.82539684000000002</v>
      </c>
      <c r="P61">
        <v>0.3774054</v>
      </c>
      <c r="Q61">
        <v>2.2028021999999998</v>
      </c>
      <c r="R61">
        <v>91</v>
      </c>
      <c r="S61">
        <v>1</v>
      </c>
      <c r="T61">
        <v>0.83870964999999997</v>
      </c>
      <c r="U61">
        <v>0.37142269999999999</v>
      </c>
      <c r="V61">
        <v>2.2101324</v>
      </c>
      <c r="W61">
        <v>1</v>
      </c>
      <c r="X61">
        <v>0</v>
      </c>
      <c r="Y61">
        <v>2.0895936E-2</v>
      </c>
      <c r="Z61">
        <v>2.9274662999999999E-2</v>
      </c>
      <c r="AA61">
        <v>5.0170600000000003E-2</v>
      </c>
      <c r="AB61">
        <v>2</v>
      </c>
      <c r="AC61">
        <v>0</v>
      </c>
      <c r="AD61">
        <v>0</v>
      </c>
      <c r="AE61">
        <v>0.34169685999999999</v>
      </c>
      <c r="AF61">
        <v>0.34169685999999999</v>
      </c>
      <c r="AG61">
        <v>0</v>
      </c>
      <c r="AH61">
        <v>99999</v>
      </c>
      <c r="AI61">
        <v>99999</v>
      </c>
      <c r="AJ61">
        <v>4.3940977000000003E-3</v>
      </c>
      <c r="AK61">
        <v>199998</v>
      </c>
      <c r="AL61">
        <v>18</v>
      </c>
      <c r="AM61">
        <v>0</v>
      </c>
      <c r="AN61">
        <v>0</v>
      </c>
      <c r="AO61">
        <v>2.1930597999999999E-2</v>
      </c>
      <c r="AP61">
        <v>2.1930597999999999E-2</v>
      </c>
      <c r="AQ61" t="s">
        <v>106</v>
      </c>
      <c r="AR61" t="s">
        <v>107</v>
      </c>
      <c r="AS61" t="s">
        <v>92</v>
      </c>
      <c r="AT61" t="s">
        <v>105</v>
      </c>
      <c r="BA61">
        <v>1</v>
      </c>
      <c r="BB61">
        <v>0.64666665000000001</v>
      </c>
      <c r="BC61">
        <v>0.60606059999999995</v>
      </c>
      <c r="BD61">
        <v>0.36928642</v>
      </c>
    </row>
    <row r="62" spans="1:56" x14ac:dyDescent="0.25">
      <c r="A62">
        <v>60</v>
      </c>
      <c r="B62" t="s">
        <v>91</v>
      </c>
      <c r="C62">
        <v>0</v>
      </c>
      <c r="D62">
        <v>1</v>
      </c>
      <c r="E62">
        <v>0.70243900000000004</v>
      </c>
      <c r="F62">
        <v>0.37145899999999998</v>
      </c>
      <c r="G62">
        <v>2.0738979999999998</v>
      </c>
      <c r="H62">
        <v>87</v>
      </c>
      <c r="I62">
        <v>1</v>
      </c>
      <c r="J62">
        <v>0.85</v>
      </c>
      <c r="K62">
        <v>0.37845420000000002</v>
      </c>
      <c r="L62">
        <v>2.2284540000000002</v>
      </c>
      <c r="M62">
        <v>87</v>
      </c>
      <c r="N62">
        <v>1</v>
      </c>
      <c r="O62">
        <v>0.85</v>
      </c>
      <c r="P62">
        <v>0.37845420000000002</v>
      </c>
      <c r="Q62">
        <v>2.2284540000000002</v>
      </c>
      <c r="R62">
        <v>87</v>
      </c>
      <c r="S62">
        <v>1</v>
      </c>
      <c r="T62">
        <v>0.85</v>
      </c>
      <c r="U62">
        <v>0.37845420000000002</v>
      </c>
      <c r="V62">
        <v>2.2284540000000002</v>
      </c>
      <c r="W62">
        <v>1</v>
      </c>
      <c r="X62">
        <v>0</v>
      </c>
      <c r="Y62">
        <v>0.56434459999999997</v>
      </c>
      <c r="Z62">
        <v>2.7488585999999999E-2</v>
      </c>
      <c r="AA62">
        <v>0.59183319999999995</v>
      </c>
      <c r="AB62">
        <v>9</v>
      </c>
      <c r="AC62">
        <v>0</v>
      </c>
      <c r="AD62">
        <v>0</v>
      </c>
      <c r="AE62">
        <v>0.36813669999999998</v>
      </c>
      <c r="AF62">
        <v>0.36813669999999998</v>
      </c>
      <c r="AG62">
        <v>6</v>
      </c>
      <c r="AH62">
        <v>0</v>
      </c>
      <c r="AI62">
        <v>6.0399982999999997E-2</v>
      </c>
      <c r="AJ62">
        <v>2.3502664999999999E-2</v>
      </c>
      <c r="AK62">
        <v>8.3902649999999995E-2</v>
      </c>
      <c r="AL62">
        <v>11</v>
      </c>
      <c r="AM62">
        <v>0</v>
      </c>
      <c r="AN62">
        <v>0</v>
      </c>
      <c r="AO62">
        <v>3.6477155999999997E-2</v>
      </c>
      <c r="AP62">
        <v>3.6477155999999997E-2</v>
      </c>
      <c r="AQ62" t="s">
        <v>108</v>
      </c>
      <c r="AR62" t="s">
        <v>107</v>
      </c>
      <c r="AS62" t="s">
        <v>102</v>
      </c>
      <c r="AT62" t="s">
        <v>106</v>
      </c>
      <c r="BA62">
        <v>1</v>
      </c>
      <c r="BB62">
        <v>0.64666665000000001</v>
      </c>
      <c r="BC62">
        <v>0.60606059999999995</v>
      </c>
      <c r="BD62">
        <v>0.37508792000000002</v>
      </c>
    </row>
    <row r="63" spans="1:56" x14ac:dyDescent="0.25">
      <c r="A63">
        <v>61</v>
      </c>
      <c r="B63" t="s">
        <v>91</v>
      </c>
      <c r="C63">
        <v>0</v>
      </c>
      <c r="D63">
        <v>1</v>
      </c>
      <c r="E63">
        <v>0.70243900000000004</v>
      </c>
      <c r="F63">
        <v>0.37145899999999998</v>
      </c>
      <c r="G63">
        <v>2.0738979999999998</v>
      </c>
      <c r="H63">
        <v>7</v>
      </c>
      <c r="I63">
        <v>1</v>
      </c>
      <c r="J63">
        <v>0.84745764999999995</v>
      </c>
      <c r="K63">
        <v>0.32789546000000003</v>
      </c>
      <c r="L63">
        <v>2.1753529999999999</v>
      </c>
      <c r="M63">
        <v>3</v>
      </c>
      <c r="N63">
        <v>1</v>
      </c>
      <c r="O63">
        <v>0.82539684000000002</v>
      </c>
      <c r="P63">
        <v>0.3774054</v>
      </c>
      <c r="Q63">
        <v>2.2028021999999998</v>
      </c>
      <c r="R63">
        <v>3</v>
      </c>
      <c r="S63">
        <v>1</v>
      </c>
      <c r="T63">
        <v>0.82539684000000002</v>
      </c>
      <c r="U63">
        <v>0.3774054</v>
      </c>
      <c r="V63">
        <v>2.2028021999999998</v>
      </c>
      <c r="W63">
        <v>1</v>
      </c>
      <c r="X63">
        <v>0</v>
      </c>
      <c r="Y63">
        <v>8.8932259999999999E-2</v>
      </c>
      <c r="Z63">
        <v>5.0073373999999997E-2</v>
      </c>
      <c r="AA63">
        <v>0.13900562999999999</v>
      </c>
      <c r="AB63">
        <v>15</v>
      </c>
      <c r="AC63">
        <v>0</v>
      </c>
      <c r="AD63">
        <v>0</v>
      </c>
      <c r="AE63">
        <v>0.30597123999999998</v>
      </c>
      <c r="AF63">
        <v>0.30597123999999998</v>
      </c>
      <c r="AG63">
        <v>13</v>
      </c>
      <c r="AH63">
        <v>0</v>
      </c>
      <c r="AI63">
        <v>0.15645605000000001</v>
      </c>
      <c r="AJ63">
        <v>2.6661279999999999E-2</v>
      </c>
      <c r="AK63">
        <v>0.18311732999999999</v>
      </c>
      <c r="AL63">
        <v>16</v>
      </c>
      <c r="AM63">
        <v>0</v>
      </c>
      <c r="AN63">
        <v>6.5299800000000005E-2</v>
      </c>
      <c r="AO63">
        <v>5.1147445999999999E-2</v>
      </c>
      <c r="AP63">
        <v>0.11644725</v>
      </c>
      <c r="AQ63" t="s">
        <v>109</v>
      </c>
      <c r="AR63" t="s">
        <v>110</v>
      </c>
      <c r="AS63" t="s">
        <v>108</v>
      </c>
      <c r="AT63" t="s">
        <v>105</v>
      </c>
      <c r="BA63">
        <v>1</v>
      </c>
      <c r="BB63">
        <v>0.64666665000000001</v>
      </c>
      <c r="BC63">
        <v>0.60606059999999995</v>
      </c>
      <c r="BD63">
        <v>0.36928642</v>
      </c>
    </row>
    <row r="64" spans="1:56" x14ac:dyDescent="0.25">
      <c r="A64">
        <v>62</v>
      </c>
      <c r="B64" t="s">
        <v>91</v>
      </c>
      <c r="C64">
        <v>0</v>
      </c>
      <c r="D64">
        <v>1</v>
      </c>
      <c r="E64">
        <v>0.70243900000000004</v>
      </c>
      <c r="F64">
        <v>0.37145899999999998</v>
      </c>
      <c r="G64">
        <v>2.0738979999999998</v>
      </c>
      <c r="H64">
        <v>83</v>
      </c>
      <c r="I64">
        <v>1</v>
      </c>
      <c r="J64">
        <v>0.85</v>
      </c>
      <c r="K64">
        <v>0.37845420000000002</v>
      </c>
      <c r="L64">
        <v>2.2284540000000002</v>
      </c>
      <c r="M64">
        <v>83</v>
      </c>
      <c r="N64">
        <v>1</v>
      </c>
      <c r="O64">
        <v>0.85</v>
      </c>
      <c r="P64">
        <v>0.37845420000000002</v>
      </c>
      <c r="Q64">
        <v>2.2284540000000002</v>
      </c>
      <c r="R64">
        <v>83</v>
      </c>
      <c r="S64">
        <v>1</v>
      </c>
      <c r="T64">
        <v>0.85</v>
      </c>
      <c r="U64">
        <v>0.37845420000000002</v>
      </c>
      <c r="V64">
        <v>2.2284540000000002</v>
      </c>
      <c r="W64">
        <v>1</v>
      </c>
      <c r="X64">
        <v>0</v>
      </c>
      <c r="Y64">
        <v>0.46753254999999999</v>
      </c>
      <c r="Z64">
        <v>0.17979832000000001</v>
      </c>
      <c r="AA64">
        <v>0.64733090000000004</v>
      </c>
      <c r="AB64">
        <v>83</v>
      </c>
      <c r="AC64">
        <v>0</v>
      </c>
      <c r="AD64">
        <v>1.7229324000000001E-2</v>
      </c>
      <c r="AE64">
        <v>99999</v>
      </c>
      <c r="AF64">
        <v>99999.016000000003</v>
      </c>
      <c r="AG64">
        <v>3</v>
      </c>
      <c r="AH64">
        <v>0</v>
      </c>
      <c r="AI64">
        <v>8.7400019999999995E-2</v>
      </c>
      <c r="AJ64">
        <v>1.3737971E-2</v>
      </c>
      <c r="AK64">
        <v>0.10113799</v>
      </c>
      <c r="AL64">
        <v>3</v>
      </c>
      <c r="AM64">
        <v>0</v>
      </c>
      <c r="AN64">
        <v>8.7400019999999995E-2</v>
      </c>
      <c r="AO64">
        <v>1.3737971E-2</v>
      </c>
      <c r="AP64">
        <v>0.10113799</v>
      </c>
      <c r="AQ64" t="s">
        <v>111</v>
      </c>
      <c r="AR64" t="s">
        <v>112</v>
      </c>
      <c r="AS64" t="s">
        <v>109</v>
      </c>
      <c r="AT64" t="s">
        <v>109</v>
      </c>
      <c r="BA64">
        <v>1</v>
      </c>
      <c r="BB64">
        <v>0.65333330000000001</v>
      </c>
      <c r="BC64">
        <v>0.65079370000000003</v>
      </c>
      <c r="BD64">
        <v>0.3662591</v>
      </c>
    </row>
    <row r="65" spans="1:56" x14ac:dyDescent="0.25">
      <c r="A65">
        <v>63</v>
      </c>
      <c r="B65" t="s">
        <v>91</v>
      </c>
      <c r="C65">
        <v>0</v>
      </c>
      <c r="D65">
        <v>1</v>
      </c>
      <c r="E65">
        <v>0.70243900000000004</v>
      </c>
      <c r="F65">
        <v>0.37145899999999998</v>
      </c>
      <c r="G65">
        <v>2.0738979999999998</v>
      </c>
      <c r="H65">
        <v>23</v>
      </c>
      <c r="I65">
        <v>1</v>
      </c>
      <c r="J65">
        <v>0.85</v>
      </c>
      <c r="K65">
        <v>0.36703467000000001</v>
      </c>
      <c r="L65">
        <v>2.2170348</v>
      </c>
      <c r="M65">
        <v>3</v>
      </c>
      <c r="N65">
        <v>1</v>
      </c>
      <c r="O65">
        <v>0.82539684000000002</v>
      </c>
      <c r="P65">
        <v>0.3774054</v>
      </c>
      <c r="Q65">
        <v>2.2028021999999998</v>
      </c>
      <c r="R65">
        <v>23</v>
      </c>
      <c r="S65">
        <v>1</v>
      </c>
      <c r="T65">
        <v>0.85</v>
      </c>
      <c r="U65">
        <v>0.36703467000000001</v>
      </c>
      <c r="V65">
        <v>2.2170348</v>
      </c>
      <c r="W65">
        <v>1</v>
      </c>
      <c r="X65">
        <v>0</v>
      </c>
      <c r="Y65">
        <v>6.0399982999999997E-2</v>
      </c>
      <c r="Z65">
        <v>4.3518714999999999E-2</v>
      </c>
      <c r="AA65">
        <v>0.1039187</v>
      </c>
      <c r="AB65">
        <v>7</v>
      </c>
      <c r="AC65">
        <v>0</v>
      </c>
      <c r="AD65">
        <v>0</v>
      </c>
      <c r="AE65">
        <v>2.7924724000000001E-2</v>
      </c>
      <c r="AF65">
        <v>2.7924724000000001E-2</v>
      </c>
      <c r="AG65">
        <v>80</v>
      </c>
      <c r="AH65">
        <v>0</v>
      </c>
      <c r="AI65">
        <v>8.7400019999999995E-2</v>
      </c>
      <c r="AJ65">
        <v>1.797841E-2</v>
      </c>
      <c r="AK65">
        <v>0.10537843</v>
      </c>
      <c r="AL65">
        <v>7</v>
      </c>
      <c r="AM65">
        <v>0</v>
      </c>
      <c r="AN65">
        <v>0</v>
      </c>
      <c r="AO65">
        <v>2.7924724000000001E-2</v>
      </c>
      <c r="AP65">
        <v>2.7924724000000001E-2</v>
      </c>
      <c r="AQ65" t="s">
        <v>105</v>
      </c>
      <c r="AR65" t="s">
        <v>109</v>
      </c>
      <c r="AS65" t="s">
        <v>113</v>
      </c>
      <c r="AT65" t="s">
        <v>109</v>
      </c>
      <c r="BA65">
        <v>1</v>
      </c>
      <c r="BB65">
        <v>0.65333330000000001</v>
      </c>
      <c r="BC65">
        <v>0.65079370000000003</v>
      </c>
      <c r="BD65">
        <v>0.3662591</v>
      </c>
    </row>
    <row r="66" spans="1:56" x14ac:dyDescent="0.25">
      <c r="A66">
        <v>64</v>
      </c>
      <c r="B66" t="s">
        <v>91</v>
      </c>
      <c r="C66">
        <v>0</v>
      </c>
      <c r="D66">
        <v>1</v>
      </c>
      <c r="E66">
        <v>0.70243900000000004</v>
      </c>
      <c r="F66">
        <v>0.37145899999999998</v>
      </c>
      <c r="G66">
        <v>2.0738979999999998</v>
      </c>
      <c r="H66">
        <v>11</v>
      </c>
      <c r="I66">
        <v>1</v>
      </c>
      <c r="J66">
        <v>0.85</v>
      </c>
      <c r="K66">
        <v>0.36703467000000001</v>
      </c>
      <c r="L66">
        <v>2.2170348</v>
      </c>
      <c r="M66">
        <v>5</v>
      </c>
      <c r="N66">
        <v>1</v>
      </c>
      <c r="O66">
        <v>0.82539684000000002</v>
      </c>
      <c r="P66">
        <v>0.3774054</v>
      </c>
      <c r="Q66">
        <v>2.2028021999999998</v>
      </c>
      <c r="R66">
        <v>11</v>
      </c>
      <c r="S66">
        <v>1</v>
      </c>
      <c r="T66">
        <v>0.85</v>
      </c>
      <c r="U66">
        <v>0.36703467000000001</v>
      </c>
      <c r="V66">
        <v>2.2170348</v>
      </c>
      <c r="W66">
        <v>1</v>
      </c>
      <c r="X66">
        <v>0</v>
      </c>
      <c r="Y66">
        <v>6.0399982999999997E-2</v>
      </c>
      <c r="Z66">
        <v>0.29254376999999998</v>
      </c>
      <c r="AA66">
        <v>0.35294375</v>
      </c>
      <c r="AB66">
        <v>16</v>
      </c>
      <c r="AC66">
        <v>0</v>
      </c>
      <c r="AD66">
        <v>0</v>
      </c>
      <c r="AE66">
        <v>2.9234184E-2</v>
      </c>
      <c r="AF66">
        <v>2.9234184E-2</v>
      </c>
      <c r="AG66">
        <v>84</v>
      </c>
      <c r="AH66">
        <v>0</v>
      </c>
      <c r="AI66">
        <v>8.7400019999999995E-2</v>
      </c>
      <c r="AJ66">
        <v>1.8821463E-2</v>
      </c>
      <c r="AK66">
        <v>0.10622147999999999</v>
      </c>
      <c r="AL66">
        <v>16</v>
      </c>
      <c r="AM66">
        <v>0</v>
      </c>
      <c r="AN66">
        <v>0</v>
      </c>
      <c r="AO66">
        <v>2.9234184E-2</v>
      </c>
      <c r="AP66">
        <v>2.9234184E-2</v>
      </c>
      <c r="AQ66" t="s">
        <v>110</v>
      </c>
      <c r="AR66" t="s">
        <v>109</v>
      </c>
      <c r="AS66" t="s">
        <v>113</v>
      </c>
      <c r="AT66" t="s">
        <v>109</v>
      </c>
      <c r="BA66">
        <v>1</v>
      </c>
      <c r="BB66">
        <v>0.65333330000000001</v>
      </c>
      <c r="BC66">
        <v>0.65079370000000003</v>
      </c>
      <c r="BD66">
        <v>0.3662591</v>
      </c>
    </row>
    <row r="67" spans="1:56" x14ac:dyDescent="0.25">
      <c r="A67">
        <v>65</v>
      </c>
      <c r="B67" t="s">
        <v>91</v>
      </c>
      <c r="C67">
        <v>0</v>
      </c>
      <c r="D67">
        <v>1</v>
      </c>
      <c r="E67">
        <v>0.70243900000000004</v>
      </c>
      <c r="F67">
        <v>0.37145899999999998</v>
      </c>
      <c r="G67">
        <v>2.0738979999999998</v>
      </c>
      <c r="H67">
        <v>8</v>
      </c>
      <c r="I67">
        <v>1</v>
      </c>
      <c r="J67">
        <v>0.85</v>
      </c>
      <c r="K67">
        <v>0.36703467000000001</v>
      </c>
      <c r="L67">
        <v>2.2170348</v>
      </c>
      <c r="M67">
        <v>15</v>
      </c>
      <c r="N67">
        <v>1</v>
      </c>
      <c r="O67">
        <v>0.82539684000000002</v>
      </c>
      <c r="P67">
        <v>0.3774054</v>
      </c>
      <c r="Q67">
        <v>2.2028021999999998</v>
      </c>
      <c r="R67">
        <v>8</v>
      </c>
      <c r="S67">
        <v>1</v>
      </c>
      <c r="T67">
        <v>0.85</v>
      </c>
      <c r="U67">
        <v>0.36703467000000001</v>
      </c>
      <c r="V67">
        <v>2.2170348</v>
      </c>
      <c r="W67">
        <v>1</v>
      </c>
      <c r="X67">
        <v>0</v>
      </c>
      <c r="Y67">
        <v>6.0399982999999997E-2</v>
      </c>
      <c r="Z67">
        <v>99999</v>
      </c>
      <c r="AA67">
        <v>99999.06</v>
      </c>
      <c r="AB67">
        <v>15</v>
      </c>
      <c r="AC67">
        <v>0</v>
      </c>
      <c r="AD67">
        <v>0</v>
      </c>
      <c r="AE67">
        <v>99999</v>
      </c>
      <c r="AF67">
        <v>99999</v>
      </c>
      <c r="AG67">
        <v>11</v>
      </c>
      <c r="AH67">
        <v>0</v>
      </c>
      <c r="AI67">
        <v>6.4174729999999999E-2</v>
      </c>
      <c r="AJ67">
        <v>1.3723361E-2</v>
      </c>
      <c r="AK67">
        <v>7.7898085000000006E-2</v>
      </c>
      <c r="AL67">
        <v>10</v>
      </c>
      <c r="AM67">
        <v>0</v>
      </c>
      <c r="AN67">
        <v>1.9084988000000001E-2</v>
      </c>
      <c r="AO67">
        <v>3.9754513999999998E-2</v>
      </c>
      <c r="AP67">
        <v>5.8839500000000003E-2</v>
      </c>
      <c r="AQ67" t="s">
        <v>110</v>
      </c>
      <c r="AR67" t="s">
        <v>114</v>
      </c>
      <c r="AS67" t="s">
        <v>115</v>
      </c>
      <c r="AT67" t="s">
        <v>109</v>
      </c>
      <c r="BA67">
        <v>1</v>
      </c>
      <c r="BB67">
        <v>0.65333330000000001</v>
      </c>
      <c r="BC67">
        <v>0.65079370000000003</v>
      </c>
      <c r="BD67">
        <v>0.3662591</v>
      </c>
    </row>
    <row r="68" spans="1:56" x14ac:dyDescent="0.25">
      <c r="A68">
        <v>66</v>
      </c>
      <c r="B68" t="s">
        <v>91</v>
      </c>
      <c r="C68">
        <v>0</v>
      </c>
      <c r="D68">
        <v>1</v>
      </c>
      <c r="E68">
        <v>0.70243900000000004</v>
      </c>
      <c r="F68">
        <v>0.37145899999999998</v>
      </c>
      <c r="G68">
        <v>2.0738979999999998</v>
      </c>
      <c r="H68">
        <v>4</v>
      </c>
      <c r="I68">
        <v>1</v>
      </c>
      <c r="J68">
        <v>0.85</v>
      </c>
      <c r="K68">
        <v>0.36703467000000001</v>
      </c>
      <c r="L68">
        <v>2.2170348</v>
      </c>
      <c r="M68">
        <v>91</v>
      </c>
      <c r="N68">
        <v>1</v>
      </c>
      <c r="O68">
        <v>0.85</v>
      </c>
      <c r="P68">
        <v>0.37845420000000002</v>
      </c>
      <c r="Q68">
        <v>2.2284540000000002</v>
      </c>
      <c r="R68">
        <v>91</v>
      </c>
      <c r="S68">
        <v>1</v>
      </c>
      <c r="T68">
        <v>0.85</v>
      </c>
      <c r="U68">
        <v>0.37845420000000002</v>
      </c>
      <c r="V68">
        <v>2.2284540000000002</v>
      </c>
      <c r="W68">
        <v>1</v>
      </c>
      <c r="X68">
        <v>0</v>
      </c>
      <c r="Y68">
        <v>6.0399982999999997E-2</v>
      </c>
      <c r="Z68">
        <v>99999</v>
      </c>
      <c r="AA68">
        <v>99999.06</v>
      </c>
      <c r="AB68">
        <v>6</v>
      </c>
      <c r="AC68">
        <v>0</v>
      </c>
      <c r="AD68">
        <v>0</v>
      </c>
      <c r="AE68">
        <v>3.9179104999999999E-2</v>
      </c>
      <c r="AF68">
        <v>3.9179104999999999E-2</v>
      </c>
      <c r="AG68">
        <v>94</v>
      </c>
      <c r="AH68">
        <v>0</v>
      </c>
      <c r="AI68">
        <v>6.8315039999999994E-2</v>
      </c>
      <c r="AJ68">
        <v>1.352473E-2</v>
      </c>
      <c r="AK68">
        <v>8.1839770000000006E-2</v>
      </c>
      <c r="AL68">
        <v>86</v>
      </c>
      <c r="AM68">
        <v>0</v>
      </c>
      <c r="AN68">
        <v>0</v>
      </c>
      <c r="AO68">
        <v>2.1293099999999999E-2</v>
      </c>
      <c r="AP68">
        <v>2.1293099999999999E-2</v>
      </c>
      <c r="AQ68" t="s">
        <v>110</v>
      </c>
      <c r="AR68" t="s">
        <v>109</v>
      </c>
      <c r="AS68" t="s">
        <v>115</v>
      </c>
      <c r="AT68" t="s">
        <v>116</v>
      </c>
      <c r="BA68">
        <v>1</v>
      </c>
      <c r="BB68">
        <v>0.65333330000000001</v>
      </c>
      <c r="BC68">
        <v>0.625</v>
      </c>
      <c r="BD68">
        <v>0.32851081999999998</v>
      </c>
    </row>
    <row r="69" spans="1:56" x14ac:dyDescent="0.25">
      <c r="A69">
        <v>67</v>
      </c>
      <c r="B69" t="s">
        <v>91</v>
      </c>
      <c r="C69">
        <v>0</v>
      </c>
      <c r="D69">
        <v>1</v>
      </c>
      <c r="E69">
        <v>0.70243900000000004</v>
      </c>
      <c r="F69">
        <v>0.37145899999999998</v>
      </c>
      <c r="G69">
        <v>2.0738979999999998</v>
      </c>
      <c r="H69">
        <v>19</v>
      </c>
      <c r="I69">
        <v>1</v>
      </c>
      <c r="J69">
        <v>0.85</v>
      </c>
      <c r="K69">
        <v>0.37845420000000002</v>
      </c>
      <c r="L69">
        <v>2.2284540000000002</v>
      </c>
      <c r="M69">
        <v>19</v>
      </c>
      <c r="N69">
        <v>1</v>
      </c>
      <c r="O69">
        <v>0.85</v>
      </c>
      <c r="P69">
        <v>0.37845420000000002</v>
      </c>
      <c r="Q69">
        <v>2.2284540000000002</v>
      </c>
      <c r="R69">
        <v>19</v>
      </c>
      <c r="S69">
        <v>1</v>
      </c>
      <c r="T69">
        <v>0.85</v>
      </c>
      <c r="U69">
        <v>0.37845420000000002</v>
      </c>
      <c r="V69">
        <v>2.2284540000000002</v>
      </c>
      <c r="W69">
        <v>1</v>
      </c>
      <c r="X69">
        <v>0</v>
      </c>
      <c r="Y69">
        <v>6.0399982999999997E-2</v>
      </c>
      <c r="Z69">
        <v>7.4026905000000004E-2</v>
      </c>
      <c r="AA69">
        <v>0.13442688999999999</v>
      </c>
      <c r="AB69">
        <v>10</v>
      </c>
      <c r="AC69">
        <v>0</v>
      </c>
      <c r="AD69">
        <v>0</v>
      </c>
      <c r="AE69">
        <v>0.58044079999999998</v>
      </c>
      <c r="AF69">
        <v>0.58044079999999998</v>
      </c>
      <c r="AG69">
        <v>7</v>
      </c>
      <c r="AH69">
        <v>0</v>
      </c>
      <c r="AI69">
        <v>6.8315039999999994E-2</v>
      </c>
      <c r="AJ69">
        <v>1.29261315E-2</v>
      </c>
      <c r="AK69">
        <v>8.1241170000000001E-2</v>
      </c>
      <c r="AL69">
        <v>82</v>
      </c>
      <c r="AM69">
        <v>0</v>
      </c>
      <c r="AN69">
        <v>0</v>
      </c>
      <c r="AO69">
        <v>3.9929338000000002E-2</v>
      </c>
      <c r="AP69">
        <v>3.9929338000000002E-2</v>
      </c>
      <c r="AQ69" t="s">
        <v>110</v>
      </c>
      <c r="AR69" t="s">
        <v>117</v>
      </c>
      <c r="AS69" t="s">
        <v>115</v>
      </c>
      <c r="AT69" t="s">
        <v>118</v>
      </c>
      <c r="BA69">
        <v>1</v>
      </c>
      <c r="BB69">
        <v>0.65999996999999999</v>
      </c>
      <c r="BC69">
        <v>0.70000004999999998</v>
      </c>
      <c r="BD69">
        <v>0.36703467000000001</v>
      </c>
    </row>
    <row r="70" spans="1:56" x14ac:dyDescent="0.25">
      <c r="A70">
        <v>68</v>
      </c>
      <c r="B70" t="s">
        <v>91</v>
      </c>
      <c r="C70">
        <v>0</v>
      </c>
      <c r="D70">
        <v>1</v>
      </c>
      <c r="E70">
        <v>0.70243900000000004</v>
      </c>
      <c r="F70">
        <v>0.37145899999999998</v>
      </c>
      <c r="G70">
        <v>2.0738979999999998</v>
      </c>
      <c r="H70">
        <v>79</v>
      </c>
      <c r="I70">
        <v>1</v>
      </c>
      <c r="J70">
        <v>0.85</v>
      </c>
      <c r="K70">
        <v>0.36703467000000001</v>
      </c>
      <c r="L70">
        <v>2.2170348</v>
      </c>
      <c r="M70">
        <v>14</v>
      </c>
      <c r="N70">
        <v>1</v>
      </c>
      <c r="O70">
        <v>0.82539684000000002</v>
      </c>
      <c r="P70">
        <v>0.3774054</v>
      </c>
      <c r="Q70">
        <v>2.2028021999999998</v>
      </c>
      <c r="R70">
        <v>79</v>
      </c>
      <c r="S70">
        <v>1</v>
      </c>
      <c r="T70">
        <v>0.85</v>
      </c>
      <c r="U70">
        <v>0.36703467000000001</v>
      </c>
      <c r="V70">
        <v>2.2170348</v>
      </c>
      <c r="W70">
        <v>1</v>
      </c>
      <c r="X70">
        <v>0</v>
      </c>
      <c r="Y70">
        <v>6.0399982999999997E-2</v>
      </c>
      <c r="Z70">
        <v>99999</v>
      </c>
      <c r="AA70">
        <v>99999.06</v>
      </c>
      <c r="AB70">
        <v>3</v>
      </c>
      <c r="AC70">
        <v>0</v>
      </c>
      <c r="AD70">
        <v>1.9084988000000001E-2</v>
      </c>
      <c r="AE70">
        <v>1.9759570000000001E-2</v>
      </c>
      <c r="AF70">
        <v>3.8844556000000002E-2</v>
      </c>
      <c r="AG70">
        <v>3</v>
      </c>
      <c r="AH70">
        <v>0</v>
      </c>
      <c r="AI70">
        <v>1.9084988000000001E-2</v>
      </c>
      <c r="AJ70">
        <v>1.9759570000000001E-2</v>
      </c>
      <c r="AK70">
        <v>3.8844556000000002E-2</v>
      </c>
      <c r="AL70">
        <v>3</v>
      </c>
      <c r="AM70">
        <v>0</v>
      </c>
      <c r="AN70">
        <v>1.9084988000000001E-2</v>
      </c>
      <c r="AO70">
        <v>1.9759570000000001E-2</v>
      </c>
      <c r="AP70">
        <v>3.8844556000000002E-2</v>
      </c>
      <c r="AQ70" t="s">
        <v>110</v>
      </c>
      <c r="AR70" t="s">
        <v>109</v>
      </c>
      <c r="AS70" t="s">
        <v>109</v>
      </c>
      <c r="AT70" t="s">
        <v>109</v>
      </c>
      <c r="BA70">
        <v>1</v>
      </c>
      <c r="BB70">
        <v>0.65333330000000001</v>
      </c>
      <c r="BC70">
        <v>0.65079370000000003</v>
      </c>
      <c r="BD70">
        <v>0.3662591</v>
      </c>
    </row>
    <row r="71" spans="1:56" x14ac:dyDescent="0.25">
      <c r="A71">
        <v>69</v>
      </c>
      <c r="B71" t="s">
        <v>91</v>
      </c>
      <c r="C71">
        <v>0</v>
      </c>
      <c r="D71">
        <v>1</v>
      </c>
      <c r="E71">
        <v>0.70243900000000004</v>
      </c>
      <c r="F71">
        <v>0.37145899999999998</v>
      </c>
      <c r="G71">
        <v>2.0738979999999998</v>
      </c>
      <c r="H71">
        <v>87</v>
      </c>
      <c r="I71">
        <v>1</v>
      </c>
      <c r="J71">
        <v>0.85245899999999997</v>
      </c>
      <c r="K71">
        <v>0.37076944000000001</v>
      </c>
      <c r="L71">
        <v>2.2232284999999998</v>
      </c>
      <c r="M71">
        <v>90</v>
      </c>
      <c r="N71">
        <v>1</v>
      </c>
      <c r="O71">
        <v>0.82539684000000002</v>
      </c>
      <c r="P71">
        <v>0.3774054</v>
      </c>
      <c r="Q71">
        <v>2.2028021999999998</v>
      </c>
      <c r="R71">
        <v>80</v>
      </c>
      <c r="S71">
        <v>1</v>
      </c>
      <c r="T71">
        <v>0.85</v>
      </c>
      <c r="U71">
        <v>0.37638854999999999</v>
      </c>
      <c r="V71">
        <v>2.2263885000000001</v>
      </c>
      <c r="W71">
        <v>1</v>
      </c>
      <c r="X71">
        <v>0</v>
      </c>
      <c r="Y71">
        <v>0.16832769</v>
      </c>
      <c r="Z71">
        <v>4.774374E-2</v>
      </c>
      <c r="AA71">
        <v>0.21607143000000001</v>
      </c>
      <c r="AB71">
        <v>5</v>
      </c>
      <c r="AC71">
        <v>0</v>
      </c>
      <c r="AD71">
        <v>1.8772164000000001E-2</v>
      </c>
      <c r="AE71">
        <v>3.4620494000000002E-2</v>
      </c>
      <c r="AF71">
        <v>5.3392655999999997E-2</v>
      </c>
      <c r="AG71">
        <v>15</v>
      </c>
      <c r="AH71">
        <v>0</v>
      </c>
      <c r="AI71">
        <v>6.312284E-2</v>
      </c>
      <c r="AJ71">
        <v>1.95029E-2</v>
      </c>
      <c r="AK71">
        <v>8.2625740000000003E-2</v>
      </c>
      <c r="AL71">
        <v>5</v>
      </c>
      <c r="AM71">
        <v>0</v>
      </c>
      <c r="AN71">
        <v>1.8772164000000001E-2</v>
      </c>
      <c r="AO71">
        <v>3.4620494000000002E-2</v>
      </c>
      <c r="AP71">
        <v>5.3392655999999997E-2</v>
      </c>
      <c r="AQ71" t="s">
        <v>119</v>
      </c>
      <c r="AR71" t="s">
        <v>109</v>
      </c>
      <c r="AS71" t="s">
        <v>120</v>
      </c>
      <c r="AT71" t="s">
        <v>109</v>
      </c>
      <c r="BA71">
        <v>1</v>
      </c>
      <c r="BB71">
        <v>0.65333330000000001</v>
      </c>
      <c r="BC71">
        <v>0.65079370000000003</v>
      </c>
      <c r="BD71">
        <v>0.3662591</v>
      </c>
    </row>
    <row r="72" spans="1:56" x14ac:dyDescent="0.25">
      <c r="A72">
        <v>70</v>
      </c>
      <c r="B72" t="s">
        <v>91</v>
      </c>
      <c r="C72">
        <v>0</v>
      </c>
      <c r="D72">
        <v>1</v>
      </c>
      <c r="E72">
        <v>0.70243900000000004</v>
      </c>
      <c r="F72">
        <v>0.37145899999999998</v>
      </c>
      <c r="G72">
        <v>2.0738979999999998</v>
      </c>
      <c r="H72">
        <v>18</v>
      </c>
      <c r="I72">
        <v>1</v>
      </c>
      <c r="J72">
        <v>0.85245899999999997</v>
      </c>
      <c r="K72">
        <v>0.37076944000000001</v>
      </c>
      <c r="L72">
        <v>2.2232284999999998</v>
      </c>
      <c r="M72">
        <v>3</v>
      </c>
      <c r="N72">
        <v>1</v>
      </c>
      <c r="O72">
        <v>0.82539684000000002</v>
      </c>
      <c r="P72">
        <v>0.3774054</v>
      </c>
      <c r="Q72">
        <v>2.2028021999999998</v>
      </c>
      <c r="R72">
        <v>24</v>
      </c>
      <c r="S72">
        <v>1</v>
      </c>
      <c r="T72">
        <v>0.85</v>
      </c>
      <c r="U72">
        <v>0.37638854999999999</v>
      </c>
      <c r="V72">
        <v>2.2263885000000001</v>
      </c>
      <c r="W72">
        <v>1</v>
      </c>
      <c r="X72">
        <v>0</v>
      </c>
      <c r="Y72">
        <v>8.5967444000000004E-2</v>
      </c>
      <c r="Z72">
        <v>1.333733E-2</v>
      </c>
      <c r="AA72">
        <v>9.9304770000000001E-2</v>
      </c>
      <c r="AB72">
        <v>92</v>
      </c>
      <c r="AC72">
        <v>99999</v>
      </c>
      <c r="AD72">
        <v>1.6391078E-2</v>
      </c>
      <c r="AE72">
        <v>4.2631115999999997E-2</v>
      </c>
      <c r="AF72">
        <v>99999.054999999993</v>
      </c>
      <c r="AG72">
        <v>1</v>
      </c>
      <c r="AH72">
        <v>0</v>
      </c>
      <c r="AI72">
        <v>8.5967444000000004E-2</v>
      </c>
      <c r="AJ72">
        <v>1.333733E-2</v>
      </c>
      <c r="AK72">
        <v>9.9304770000000001E-2</v>
      </c>
      <c r="AL72">
        <v>10</v>
      </c>
      <c r="AM72">
        <v>0</v>
      </c>
      <c r="AN72">
        <v>6.312284E-2</v>
      </c>
      <c r="AO72">
        <v>1.95029E-2</v>
      </c>
      <c r="AP72">
        <v>8.2625740000000003E-2</v>
      </c>
      <c r="AQ72" t="s">
        <v>109</v>
      </c>
      <c r="AR72" t="s">
        <v>118</v>
      </c>
      <c r="AS72" t="s">
        <v>109</v>
      </c>
      <c r="AT72" t="s">
        <v>120</v>
      </c>
      <c r="BA72">
        <v>1</v>
      </c>
      <c r="BB72">
        <v>0.65333330000000001</v>
      </c>
      <c r="BC72">
        <v>0.625</v>
      </c>
      <c r="BD72">
        <v>0.36562359999999999</v>
      </c>
    </row>
    <row r="73" spans="1:56" x14ac:dyDescent="0.25">
      <c r="A73">
        <v>71</v>
      </c>
      <c r="B73" t="s">
        <v>91</v>
      </c>
      <c r="C73">
        <v>0</v>
      </c>
      <c r="D73">
        <v>1</v>
      </c>
      <c r="E73">
        <v>0.70243900000000004</v>
      </c>
      <c r="F73">
        <v>0.37145899999999998</v>
      </c>
      <c r="G73">
        <v>2.0738979999999998</v>
      </c>
      <c r="H73">
        <v>17</v>
      </c>
      <c r="I73">
        <v>1</v>
      </c>
      <c r="J73">
        <v>0.85245899999999997</v>
      </c>
      <c r="K73">
        <v>0.37076944000000001</v>
      </c>
      <c r="L73">
        <v>2.2232284999999998</v>
      </c>
      <c r="M73">
        <v>11</v>
      </c>
      <c r="N73">
        <v>1</v>
      </c>
      <c r="O73">
        <v>0.85</v>
      </c>
      <c r="P73">
        <v>0.37638854999999999</v>
      </c>
      <c r="Q73">
        <v>2.2263885000000001</v>
      </c>
      <c r="R73">
        <v>11</v>
      </c>
      <c r="S73">
        <v>1</v>
      </c>
      <c r="T73">
        <v>0.85</v>
      </c>
      <c r="U73">
        <v>0.37638854999999999</v>
      </c>
      <c r="V73">
        <v>2.2263885000000001</v>
      </c>
      <c r="W73">
        <v>1</v>
      </c>
      <c r="X73">
        <v>0</v>
      </c>
      <c r="Y73">
        <v>7.9892950000000004E-2</v>
      </c>
      <c r="Z73">
        <v>0.44874224000000001</v>
      </c>
      <c r="AA73">
        <v>0.52863519999999997</v>
      </c>
      <c r="AB73">
        <v>14</v>
      </c>
      <c r="AC73">
        <v>0</v>
      </c>
      <c r="AD73">
        <v>1.6391078E-2</v>
      </c>
      <c r="AE73">
        <v>2.8891475999999999E-2</v>
      </c>
      <c r="AF73">
        <v>4.5282554000000003E-2</v>
      </c>
      <c r="AG73">
        <v>17</v>
      </c>
      <c r="AH73">
        <v>0</v>
      </c>
      <c r="AI73">
        <v>99999</v>
      </c>
      <c r="AJ73">
        <v>2.0734283999999999E-2</v>
      </c>
      <c r="AK73">
        <v>99999.02</v>
      </c>
      <c r="AL73">
        <v>14</v>
      </c>
      <c r="AM73">
        <v>0</v>
      </c>
      <c r="AN73">
        <v>1.6391078E-2</v>
      </c>
      <c r="AO73">
        <v>2.8891475999999999E-2</v>
      </c>
      <c r="AP73">
        <v>4.5282554000000003E-2</v>
      </c>
      <c r="AQ73" t="s">
        <v>119</v>
      </c>
      <c r="AR73" t="s">
        <v>118</v>
      </c>
      <c r="AS73" t="s">
        <v>121</v>
      </c>
      <c r="AT73" t="s">
        <v>118</v>
      </c>
      <c r="BA73">
        <v>1</v>
      </c>
      <c r="BB73">
        <v>0.65999996999999999</v>
      </c>
      <c r="BC73">
        <v>0.70000004999999998</v>
      </c>
      <c r="BD73">
        <v>0.36703467000000001</v>
      </c>
    </row>
    <row r="74" spans="1:56" x14ac:dyDescent="0.25">
      <c r="A74">
        <v>72</v>
      </c>
      <c r="B74" t="s">
        <v>91</v>
      </c>
      <c r="C74">
        <v>0</v>
      </c>
      <c r="D74">
        <v>1</v>
      </c>
      <c r="E74">
        <v>0.70243900000000004</v>
      </c>
      <c r="F74">
        <v>0.37145899999999998</v>
      </c>
      <c r="G74">
        <v>2.0738979999999998</v>
      </c>
      <c r="H74">
        <v>9</v>
      </c>
      <c r="I74">
        <v>1</v>
      </c>
      <c r="J74">
        <v>0.85245899999999997</v>
      </c>
      <c r="K74">
        <v>0.37076944000000001</v>
      </c>
      <c r="L74">
        <v>2.2232284999999998</v>
      </c>
      <c r="M74">
        <v>3</v>
      </c>
      <c r="N74">
        <v>1</v>
      </c>
      <c r="O74">
        <v>0.83606559999999996</v>
      </c>
      <c r="P74">
        <v>0.37366854999999999</v>
      </c>
      <c r="Q74">
        <v>2.2097340000000001</v>
      </c>
      <c r="R74">
        <v>9</v>
      </c>
      <c r="S74">
        <v>1</v>
      </c>
      <c r="T74">
        <v>0.85245899999999997</v>
      </c>
      <c r="U74">
        <v>0.37076944000000001</v>
      </c>
      <c r="V74">
        <v>2.2232284999999998</v>
      </c>
      <c r="W74">
        <v>1</v>
      </c>
      <c r="X74">
        <v>0</v>
      </c>
      <c r="Y74">
        <v>0.14909027999999999</v>
      </c>
      <c r="Z74">
        <v>7.5222230000000001E-2</v>
      </c>
      <c r="AA74">
        <v>0.22431250999999999</v>
      </c>
      <c r="AB74">
        <v>2</v>
      </c>
      <c r="AC74">
        <v>0</v>
      </c>
      <c r="AD74">
        <v>5.9409959999999998E-2</v>
      </c>
      <c r="AE74">
        <v>99999</v>
      </c>
      <c r="AF74">
        <v>99999.06</v>
      </c>
      <c r="AG74">
        <v>9</v>
      </c>
      <c r="AH74">
        <v>0</v>
      </c>
      <c r="AI74">
        <v>99999</v>
      </c>
      <c r="AJ74">
        <v>3.2102970000000002E-2</v>
      </c>
      <c r="AK74">
        <v>99999.03</v>
      </c>
      <c r="AL74">
        <v>14</v>
      </c>
      <c r="AM74">
        <v>0</v>
      </c>
      <c r="AN74">
        <v>7.1115546000000002E-2</v>
      </c>
      <c r="AO74">
        <v>0.10343057</v>
      </c>
      <c r="AP74">
        <v>0.17454612</v>
      </c>
      <c r="AQ74" t="s">
        <v>109</v>
      </c>
      <c r="AR74" t="s">
        <v>110</v>
      </c>
      <c r="AS74" t="s">
        <v>121</v>
      </c>
      <c r="AT74" t="s">
        <v>122</v>
      </c>
      <c r="BA74">
        <v>1</v>
      </c>
      <c r="BB74">
        <v>0.65333330000000001</v>
      </c>
      <c r="BC74">
        <v>0.65079370000000003</v>
      </c>
      <c r="BD74">
        <v>0.31053120000000001</v>
      </c>
    </row>
    <row r="75" spans="1:56" x14ac:dyDescent="0.25">
      <c r="A75">
        <v>73</v>
      </c>
      <c r="B75" t="s">
        <v>91</v>
      </c>
      <c r="C75">
        <v>0</v>
      </c>
      <c r="D75">
        <v>1</v>
      </c>
      <c r="E75">
        <v>0.70243900000000004</v>
      </c>
      <c r="F75">
        <v>0.37145899999999998</v>
      </c>
      <c r="G75">
        <v>2.0738979999999998</v>
      </c>
      <c r="H75">
        <v>83</v>
      </c>
      <c r="I75">
        <v>1</v>
      </c>
      <c r="J75">
        <v>0.87931037000000001</v>
      </c>
      <c r="K75">
        <v>0.37914769999999998</v>
      </c>
      <c r="L75">
        <v>2.2584580999999999</v>
      </c>
      <c r="M75">
        <v>83</v>
      </c>
      <c r="N75">
        <v>1</v>
      </c>
      <c r="O75">
        <v>0.87931037000000001</v>
      </c>
      <c r="P75">
        <v>0.37914769999999998</v>
      </c>
      <c r="Q75">
        <v>2.2584580999999999</v>
      </c>
      <c r="R75">
        <v>83</v>
      </c>
      <c r="S75">
        <v>1</v>
      </c>
      <c r="T75">
        <v>0.87931037000000001</v>
      </c>
      <c r="U75">
        <v>0.37914769999999998</v>
      </c>
      <c r="V75">
        <v>2.2584580999999999</v>
      </c>
      <c r="W75">
        <v>1</v>
      </c>
      <c r="X75">
        <v>0</v>
      </c>
      <c r="Y75">
        <v>7.6241600000000007E-2</v>
      </c>
      <c r="Z75">
        <v>6.9588230000000001E-2</v>
      </c>
      <c r="AA75">
        <v>0.14582982999999999</v>
      </c>
      <c r="AB75">
        <v>76</v>
      </c>
      <c r="AC75">
        <v>0</v>
      </c>
      <c r="AD75">
        <v>0</v>
      </c>
      <c r="AE75">
        <v>0.12504013</v>
      </c>
      <c r="AF75">
        <v>0.12504013</v>
      </c>
      <c r="AG75">
        <v>14</v>
      </c>
      <c r="AH75">
        <v>0</v>
      </c>
      <c r="AI75">
        <v>0.24449847999999999</v>
      </c>
      <c r="AJ75">
        <v>2.9698517000000001E-2</v>
      </c>
      <c r="AK75">
        <v>0.27419697999999998</v>
      </c>
      <c r="AL75">
        <v>15</v>
      </c>
      <c r="AM75">
        <v>0</v>
      </c>
      <c r="AN75">
        <v>5.3539972999999998E-2</v>
      </c>
      <c r="AO75">
        <v>6.1654773000000003E-2</v>
      </c>
      <c r="AP75">
        <v>0.115194745</v>
      </c>
      <c r="AQ75" t="s">
        <v>109</v>
      </c>
      <c r="AR75" t="s">
        <v>123</v>
      </c>
      <c r="AS75" t="s">
        <v>121</v>
      </c>
      <c r="AT75" t="s">
        <v>105</v>
      </c>
      <c r="BA75">
        <v>1</v>
      </c>
      <c r="BB75">
        <v>0.64666665000000001</v>
      </c>
      <c r="BC75">
        <v>0.60606059999999995</v>
      </c>
      <c r="BD75">
        <v>0.36928642</v>
      </c>
    </row>
    <row r="76" spans="1:56" x14ac:dyDescent="0.25">
      <c r="A76">
        <v>74</v>
      </c>
      <c r="B76" t="s">
        <v>91</v>
      </c>
      <c r="C76">
        <v>0</v>
      </c>
      <c r="D76">
        <v>1</v>
      </c>
      <c r="E76">
        <v>0.70243900000000004</v>
      </c>
      <c r="F76">
        <v>0.37145899999999998</v>
      </c>
      <c r="G76">
        <v>2.0738979999999998</v>
      </c>
      <c r="H76">
        <v>92</v>
      </c>
      <c r="I76">
        <v>1</v>
      </c>
      <c r="J76">
        <v>0.86206894999999994</v>
      </c>
      <c r="K76">
        <v>0.31510115</v>
      </c>
      <c r="L76">
        <v>2.1771699999999998</v>
      </c>
      <c r="M76">
        <v>12</v>
      </c>
      <c r="N76">
        <v>1</v>
      </c>
      <c r="O76">
        <v>0.83606559999999996</v>
      </c>
      <c r="P76">
        <v>0.37366854999999999</v>
      </c>
      <c r="Q76">
        <v>2.2097340000000001</v>
      </c>
      <c r="R76">
        <v>83</v>
      </c>
      <c r="S76">
        <v>1</v>
      </c>
      <c r="T76">
        <v>0.85</v>
      </c>
      <c r="U76">
        <v>0.36703467000000001</v>
      </c>
      <c r="V76">
        <v>2.2170348</v>
      </c>
      <c r="W76">
        <v>1</v>
      </c>
      <c r="X76">
        <v>0</v>
      </c>
      <c r="Y76">
        <v>5.5833402999999997E-2</v>
      </c>
      <c r="Z76">
        <v>99999</v>
      </c>
      <c r="AA76">
        <v>99999.054999999993</v>
      </c>
      <c r="AB76">
        <v>12</v>
      </c>
      <c r="AC76">
        <v>0</v>
      </c>
      <c r="AD76">
        <v>0</v>
      </c>
      <c r="AE76">
        <v>99999</v>
      </c>
      <c r="AF76">
        <v>99999</v>
      </c>
      <c r="AG76">
        <v>77</v>
      </c>
      <c r="AH76">
        <v>0</v>
      </c>
      <c r="AI76">
        <v>8.7292104999999995E-2</v>
      </c>
      <c r="AJ76">
        <v>2.4655433000000001E-2</v>
      </c>
      <c r="AK76">
        <v>0.11194754</v>
      </c>
      <c r="AL76">
        <v>5</v>
      </c>
      <c r="AM76">
        <v>0</v>
      </c>
      <c r="AN76">
        <v>2.5468739000000001E-2</v>
      </c>
      <c r="AO76">
        <v>3.8301617000000003E-2</v>
      </c>
      <c r="AP76">
        <v>6.3770354000000001E-2</v>
      </c>
      <c r="AQ76" t="s">
        <v>110</v>
      </c>
      <c r="AR76" t="s">
        <v>124</v>
      </c>
      <c r="AS76" t="s">
        <v>125</v>
      </c>
      <c r="AT76" t="s">
        <v>123</v>
      </c>
      <c r="BA76">
        <v>1</v>
      </c>
      <c r="BB76">
        <v>0.65999996999999999</v>
      </c>
      <c r="BC76">
        <v>0.67213120000000004</v>
      </c>
      <c r="BD76">
        <v>0.36252712999999998</v>
      </c>
    </row>
    <row r="77" spans="1:56" x14ac:dyDescent="0.25">
      <c r="A77">
        <v>75</v>
      </c>
      <c r="B77" t="s">
        <v>91</v>
      </c>
      <c r="C77">
        <v>0</v>
      </c>
      <c r="D77">
        <v>1</v>
      </c>
      <c r="E77">
        <v>0.70243900000000004</v>
      </c>
      <c r="F77">
        <v>0.37145899999999998</v>
      </c>
      <c r="G77">
        <v>2.0738979999999998</v>
      </c>
      <c r="H77">
        <v>88</v>
      </c>
      <c r="I77">
        <v>1</v>
      </c>
      <c r="J77">
        <v>0.86206894999999994</v>
      </c>
      <c r="K77">
        <v>0.31510115</v>
      </c>
      <c r="L77">
        <v>2.1771699999999998</v>
      </c>
      <c r="M77">
        <v>1</v>
      </c>
      <c r="N77">
        <v>1</v>
      </c>
      <c r="O77">
        <v>0.83606559999999996</v>
      </c>
      <c r="P77">
        <v>0.37366854999999999</v>
      </c>
      <c r="Q77">
        <v>2.2097340000000001</v>
      </c>
      <c r="R77">
        <v>76</v>
      </c>
      <c r="S77">
        <v>1</v>
      </c>
      <c r="T77">
        <v>0.85</v>
      </c>
      <c r="U77">
        <v>0.36703467000000001</v>
      </c>
      <c r="V77">
        <v>2.2170348</v>
      </c>
      <c r="W77">
        <v>1</v>
      </c>
      <c r="X77">
        <v>0</v>
      </c>
      <c r="Y77">
        <v>2.5468739000000001E-2</v>
      </c>
      <c r="Z77">
        <v>99999</v>
      </c>
      <c r="AA77">
        <v>99999.02</v>
      </c>
      <c r="AB77">
        <v>1</v>
      </c>
      <c r="AC77">
        <v>0</v>
      </c>
      <c r="AD77">
        <v>2.5468739000000001E-2</v>
      </c>
      <c r="AE77">
        <v>99999</v>
      </c>
      <c r="AF77">
        <v>99999.02</v>
      </c>
      <c r="AG77">
        <v>5</v>
      </c>
      <c r="AH77">
        <v>0</v>
      </c>
      <c r="AI77">
        <v>0.12215764</v>
      </c>
      <c r="AJ77">
        <v>6.6605075999999999E-2</v>
      </c>
      <c r="AK77">
        <v>0.18876271999999999</v>
      </c>
      <c r="AL77">
        <v>76</v>
      </c>
      <c r="AM77">
        <v>0</v>
      </c>
      <c r="AN77">
        <v>8.7292104999999995E-2</v>
      </c>
      <c r="AO77">
        <v>7.6835749999999994E-2</v>
      </c>
      <c r="AP77">
        <v>0.16412785999999999</v>
      </c>
      <c r="AQ77" t="s">
        <v>124</v>
      </c>
      <c r="AR77" t="s">
        <v>124</v>
      </c>
      <c r="AS77" t="s">
        <v>109</v>
      </c>
      <c r="AT77" t="s">
        <v>118</v>
      </c>
      <c r="BA77">
        <v>1</v>
      </c>
      <c r="BB77">
        <v>0.65999996999999999</v>
      </c>
      <c r="BC77">
        <v>0.70000004999999998</v>
      </c>
      <c r="BD77">
        <v>0.36703467000000001</v>
      </c>
    </row>
    <row r="78" spans="1:56" x14ac:dyDescent="0.25">
      <c r="A78">
        <v>76</v>
      </c>
      <c r="B78" t="s">
        <v>91</v>
      </c>
      <c r="C78">
        <v>0</v>
      </c>
      <c r="D78">
        <v>1</v>
      </c>
      <c r="E78">
        <v>0.70243900000000004</v>
      </c>
      <c r="F78">
        <v>0.37145899999999998</v>
      </c>
      <c r="G78">
        <v>2.0738979999999998</v>
      </c>
      <c r="H78">
        <v>6</v>
      </c>
      <c r="I78">
        <v>1</v>
      </c>
      <c r="J78">
        <v>0.85</v>
      </c>
      <c r="K78">
        <v>0.35688943000000001</v>
      </c>
      <c r="L78">
        <v>2.2068894000000001</v>
      </c>
      <c r="M78">
        <v>4</v>
      </c>
      <c r="N78">
        <v>1</v>
      </c>
      <c r="O78">
        <v>0.83606559999999996</v>
      </c>
      <c r="P78">
        <v>0.37366854999999999</v>
      </c>
      <c r="Q78">
        <v>2.2097340000000001</v>
      </c>
      <c r="R78">
        <v>15</v>
      </c>
      <c r="S78">
        <v>1</v>
      </c>
      <c r="T78">
        <v>0.85</v>
      </c>
      <c r="U78">
        <v>0.36703467000000001</v>
      </c>
      <c r="V78">
        <v>2.2170348</v>
      </c>
      <c r="W78">
        <v>1</v>
      </c>
      <c r="X78">
        <v>0</v>
      </c>
      <c r="Y78">
        <v>0.13214885000000001</v>
      </c>
      <c r="Z78">
        <v>6.6605075999999999E-2</v>
      </c>
      <c r="AA78">
        <v>0.19875392</v>
      </c>
      <c r="AB78">
        <v>9</v>
      </c>
      <c r="AC78">
        <v>0</v>
      </c>
      <c r="AD78">
        <v>0</v>
      </c>
      <c r="AE78">
        <v>0.13844967</v>
      </c>
      <c r="AF78">
        <v>0.13844967</v>
      </c>
      <c r="AG78">
        <v>89</v>
      </c>
      <c r="AH78">
        <v>99999</v>
      </c>
      <c r="AI78">
        <v>7.7202350000000003E-2</v>
      </c>
      <c r="AJ78">
        <v>5.8483772000000003E-2</v>
      </c>
      <c r="AK78">
        <v>99999.13</v>
      </c>
      <c r="AL78">
        <v>86</v>
      </c>
      <c r="AM78">
        <v>0</v>
      </c>
      <c r="AN78">
        <v>0</v>
      </c>
      <c r="AO78">
        <v>7.0423079999999999E-2</v>
      </c>
      <c r="AP78">
        <v>7.0423079999999999E-2</v>
      </c>
      <c r="AQ78" t="s">
        <v>109</v>
      </c>
      <c r="AR78" t="s">
        <v>123</v>
      </c>
      <c r="AS78" t="s">
        <v>126</v>
      </c>
      <c r="AT78" t="s">
        <v>127</v>
      </c>
      <c r="BA78">
        <v>1</v>
      </c>
      <c r="BB78">
        <v>0.65999996999999999</v>
      </c>
      <c r="BC78">
        <v>0.67213120000000004</v>
      </c>
      <c r="BD78">
        <v>0.31016212999999998</v>
      </c>
    </row>
    <row r="79" spans="1:56" x14ac:dyDescent="0.25">
      <c r="A79">
        <v>77</v>
      </c>
      <c r="B79" t="s">
        <v>91</v>
      </c>
      <c r="C79">
        <v>0</v>
      </c>
      <c r="D79">
        <v>1</v>
      </c>
      <c r="E79">
        <v>0.70243900000000004</v>
      </c>
      <c r="F79">
        <v>0.37145899999999998</v>
      </c>
      <c r="G79">
        <v>2.0738979999999998</v>
      </c>
      <c r="H79">
        <v>4</v>
      </c>
      <c r="I79">
        <v>1</v>
      </c>
      <c r="J79">
        <v>0.85</v>
      </c>
      <c r="K79">
        <v>0.36703467000000001</v>
      </c>
      <c r="L79">
        <v>2.2170348</v>
      </c>
      <c r="M79">
        <v>11</v>
      </c>
      <c r="N79">
        <v>1</v>
      </c>
      <c r="O79">
        <v>0.83606559999999996</v>
      </c>
      <c r="P79">
        <v>0.37366854999999999</v>
      </c>
      <c r="Q79">
        <v>2.2097340000000001</v>
      </c>
      <c r="R79">
        <v>4</v>
      </c>
      <c r="S79">
        <v>1</v>
      </c>
      <c r="T79">
        <v>0.85</v>
      </c>
      <c r="U79">
        <v>0.36703467000000001</v>
      </c>
      <c r="V79">
        <v>2.2170348</v>
      </c>
      <c r="W79">
        <v>1</v>
      </c>
      <c r="X79">
        <v>0</v>
      </c>
      <c r="Y79">
        <v>0.13214885000000001</v>
      </c>
      <c r="Z79">
        <v>6.6605075999999999E-2</v>
      </c>
      <c r="AA79">
        <v>0.19875392</v>
      </c>
      <c r="AB79">
        <v>11</v>
      </c>
      <c r="AC79">
        <v>0</v>
      </c>
      <c r="AD79">
        <v>0</v>
      </c>
      <c r="AE79">
        <v>99999</v>
      </c>
      <c r="AF79">
        <v>99999</v>
      </c>
      <c r="AG79">
        <v>1</v>
      </c>
      <c r="AH79">
        <v>0</v>
      </c>
      <c r="AI79">
        <v>0.13214885000000001</v>
      </c>
      <c r="AJ79">
        <v>6.6605075999999999E-2</v>
      </c>
      <c r="AK79">
        <v>0.19875392</v>
      </c>
      <c r="AL79">
        <v>4</v>
      </c>
      <c r="AM79">
        <v>0</v>
      </c>
      <c r="AN79">
        <v>1.7229324000000001E-2</v>
      </c>
      <c r="AO79">
        <v>7.6835749999999994E-2</v>
      </c>
      <c r="AP79">
        <v>9.4065079999999995E-2</v>
      </c>
      <c r="AQ79" t="s">
        <v>109</v>
      </c>
      <c r="AR79" t="s">
        <v>124</v>
      </c>
      <c r="AS79" t="s">
        <v>109</v>
      </c>
      <c r="AT79" t="s">
        <v>118</v>
      </c>
      <c r="BA79">
        <v>1</v>
      </c>
      <c r="BB79">
        <v>0.65999996999999999</v>
      </c>
      <c r="BC79">
        <v>0.70000004999999998</v>
      </c>
      <c r="BD79">
        <v>0.36703467000000001</v>
      </c>
    </row>
    <row r="80" spans="1:56" x14ac:dyDescent="0.25">
      <c r="A80">
        <v>78</v>
      </c>
      <c r="B80" t="s">
        <v>91</v>
      </c>
      <c r="C80">
        <v>0</v>
      </c>
      <c r="D80">
        <v>1</v>
      </c>
      <c r="E80">
        <v>0.70243900000000004</v>
      </c>
      <c r="F80">
        <v>0.37145899999999998</v>
      </c>
      <c r="G80">
        <v>2.0738979999999998</v>
      </c>
      <c r="H80">
        <v>7</v>
      </c>
      <c r="I80">
        <v>1</v>
      </c>
      <c r="J80">
        <v>0.85</v>
      </c>
      <c r="K80">
        <v>0.36703467000000001</v>
      </c>
      <c r="L80">
        <v>2.2170348</v>
      </c>
      <c r="M80">
        <v>5</v>
      </c>
      <c r="N80">
        <v>1</v>
      </c>
      <c r="O80">
        <v>0.83606559999999996</v>
      </c>
      <c r="P80">
        <v>0.37366854999999999</v>
      </c>
      <c r="Q80">
        <v>2.2097340000000001</v>
      </c>
      <c r="R80">
        <v>7</v>
      </c>
      <c r="S80">
        <v>1</v>
      </c>
      <c r="T80">
        <v>0.85</v>
      </c>
      <c r="U80">
        <v>0.36703467000000001</v>
      </c>
      <c r="V80">
        <v>2.2170348</v>
      </c>
      <c r="W80">
        <v>1</v>
      </c>
      <c r="X80">
        <v>0</v>
      </c>
      <c r="Y80">
        <v>7.2300635000000002E-2</v>
      </c>
      <c r="Z80">
        <v>0.74512403999999999</v>
      </c>
      <c r="AA80">
        <v>0.81742464999999997</v>
      </c>
      <c r="AB80">
        <v>3</v>
      </c>
      <c r="AC80">
        <v>0</v>
      </c>
      <c r="AD80">
        <v>0</v>
      </c>
      <c r="AE80">
        <v>0.19864963999999999</v>
      </c>
      <c r="AF80">
        <v>0.19864963999999999</v>
      </c>
      <c r="AG80">
        <v>10</v>
      </c>
      <c r="AH80">
        <v>0</v>
      </c>
      <c r="AI80">
        <v>0.13214885000000001</v>
      </c>
      <c r="AJ80">
        <v>6.9384016000000007E-2</v>
      </c>
      <c r="AK80">
        <v>0.20153287</v>
      </c>
      <c r="AL80">
        <v>2</v>
      </c>
      <c r="AM80">
        <v>0</v>
      </c>
      <c r="AN80">
        <v>2.7551810999999999E-2</v>
      </c>
      <c r="AO80">
        <v>8.3377524999999994E-2</v>
      </c>
      <c r="AP80">
        <v>0.11092934</v>
      </c>
      <c r="AQ80" t="s">
        <v>128</v>
      </c>
      <c r="AR80" t="s">
        <v>123</v>
      </c>
      <c r="AS80" t="s">
        <v>109</v>
      </c>
      <c r="AT80" t="s">
        <v>126</v>
      </c>
      <c r="BA80">
        <v>1</v>
      </c>
      <c r="BB80">
        <v>0.65999996999999999</v>
      </c>
      <c r="BC80">
        <v>0.67213120000000004</v>
      </c>
      <c r="BD80">
        <v>0.31346934999999998</v>
      </c>
    </row>
    <row r="81" spans="1:57" x14ac:dyDescent="0.25">
      <c r="A81">
        <v>79</v>
      </c>
      <c r="B81" t="s">
        <v>91</v>
      </c>
      <c r="C81">
        <v>0</v>
      </c>
      <c r="D81">
        <v>1</v>
      </c>
      <c r="E81">
        <v>0.70243900000000004</v>
      </c>
      <c r="F81">
        <v>0.37145899999999998</v>
      </c>
      <c r="G81">
        <v>2.0738979999999998</v>
      </c>
      <c r="H81">
        <v>5</v>
      </c>
      <c r="I81">
        <v>1</v>
      </c>
      <c r="J81">
        <v>0.85</v>
      </c>
      <c r="K81">
        <v>0.36703467000000001</v>
      </c>
      <c r="L81">
        <v>2.2170348</v>
      </c>
      <c r="M81">
        <v>9</v>
      </c>
      <c r="N81">
        <v>1</v>
      </c>
      <c r="O81">
        <v>0.83606559999999996</v>
      </c>
      <c r="P81">
        <v>0.37366854999999999</v>
      </c>
      <c r="Q81">
        <v>2.2097340000000001</v>
      </c>
      <c r="R81">
        <v>5</v>
      </c>
      <c r="S81">
        <v>1</v>
      </c>
      <c r="T81">
        <v>0.85</v>
      </c>
      <c r="U81">
        <v>0.36703467000000001</v>
      </c>
      <c r="V81">
        <v>2.2170348</v>
      </c>
      <c r="W81">
        <v>1</v>
      </c>
      <c r="X81">
        <v>0</v>
      </c>
      <c r="Y81">
        <v>0.15970065</v>
      </c>
      <c r="Z81">
        <v>6.9384016000000007E-2</v>
      </c>
      <c r="AA81">
        <v>0.22908466999999999</v>
      </c>
      <c r="AB81">
        <v>10</v>
      </c>
      <c r="AC81">
        <v>0</v>
      </c>
      <c r="AD81">
        <v>0</v>
      </c>
      <c r="AE81">
        <v>0.80256970000000005</v>
      </c>
      <c r="AF81">
        <v>0.80256970000000005</v>
      </c>
      <c r="AG81">
        <v>1</v>
      </c>
      <c r="AH81">
        <v>0</v>
      </c>
      <c r="AI81">
        <v>0.15970065</v>
      </c>
      <c r="AJ81">
        <v>6.9384016000000007E-2</v>
      </c>
      <c r="AK81">
        <v>0.22908466999999999</v>
      </c>
      <c r="AL81">
        <v>1</v>
      </c>
      <c r="AM81">
        <v>0</v>
      </c>
      <c r="AN81">
        <v>0.15970065</v>
      </c>
      <c r="AO81">
        <v>6.9384016000000007E-2</v>
      </c>
      <c r="AP81">
        <v>0.22908466999999999</v>
      </c>
      <c r="AQ81" t="s">
        <v>109</v>
      </c>
      <c r="AR81" t="s">
        <v>123</v>
      </c>
      <c r="AS81" t="s">
        <v>109</v>
      </c>
      <c r="AT81" t="s">
        <v>109</v>
      </c>
      <c r="BA81">
        <v>1</v>
      </c>
      <c r="BB81">
        <v>0.65333330000000001</v>
      </c>
      <c r="BC81">
        <v>0.65079370000000003</v>
      </c>
      <c r="BD81">
        <v>0.3662591</v>
      </c>
    </row>
    <row r="82" spans="1:57" x14ac:dyDescent="0.25">
      <c r="A82">
        <v>80</v>
      </c>
      <c r="B82" t="s">
        <v>91</v>
      </c>
      <c r="C82">
        <v>0</v>
      </c>
      <c r="D82">
        <v>1</v>
      </c>
      <c r="E82">
        <v>0.70243900000000004</v>
      </c>
      <c r="F82">
        <v>0.37145899999999998</v>
      </c>
      <c r="G82">
        <v>2.0738979999999998</v>
      </c>
      <c r="H82">
        <v>6</v>
      </c>
      <c r="I82">
        <v>1</v>
      </c>
      <c r="J82">
        <v>0.85</v>
      </c>
      <c r="K82">
        <v>0.36703467000000001</v>
      </c>
      <c r="L82">
        <v>2.2170348</v>
      </c>
      <c r="M82">
        <v>2</v>
      </c>
      <c r="N82">
        <v>1</v>
      </c>
      <c r="O82">
        <v>0.83606559999999996</v>
      </c>
      <c r="P82">
        <v>0.37366854999999999</v>
      </c>
      <c r="Q82">
        <v>2.2097340000000001</v>
      </c>
      <c r="R82">
        <v>6</v>
      </c>
      <c r="S82">
        <v>1</v>
      </c>
      <c r="T82">
        <v>0.85</v>
      </c>
      <c r="U82">
        <v>0.36703467000000001</v>
      </c>
      <c r="V82">
        <v>2.2170348</v>
      </c>
      <c r="W82">
        <v>1</v>
      </c>
      <c r="X82">
        <v>0</v>
      </c>
      <c r="Y82">
        <v>7.2300635000000002E-2</v>
      </c>
      <c r="Z82">
        <v>0.75493379999999999</v>
      </c>
      <c r="AA82">
        <v>0.82723440000000004</v>
      </c>
      <c r="AB82">
        <v>6</v>
      </c>
      <c r="AC82">
        <v>0</v>
      </c>
      <c r="AD82">
        <v>1.7229324000000001E-2</v>
      </c>
      <c r="AE82">
        <v>8.0041539999999994E-2</v>
      </c>
      <c r="AF82">
        <v>9.7270869999999995E-2</v>
      </c>
      <c r="AG82">
        <v>76</v>
      </c>
      <c r="AH82">
        <v>99999</v>
      </c>
      <c r="AI82">
        <v>99999</v>
      </c>
      <c r="AJ82">
        <v>5.7445679999999999E-2</v>
      </c>
      <c r="AK82">
        <v>199998.06</v>
      </c>
      <c r="AL82">
        <v>6</v>
      </c>
      <c r="AM82">
        <v>0</v>
      </c>
      <c r="AN82">
        <v>1.7229324000000001E-2</v>
      </c>
      <c r="AO82">
        <v>8.0041539999999994E-2</v>
      </c>
      <c r="AP82">
        <v>9.7270869999999995E-2</v>
      </c>
      <c r="AQ82" t="s">
        <v>123</v>
      </c>
      <c r="AR82" t="s">
        <v>118</v>
      </c>
      <c r="AS82" t="s">
        <v>125</v>
      </c>
      <c r="AT82" t="s">
        <v>118</v>
      </c>
      <c r="BA82">
        <v>1</v>
      </c>
      <c r="BB82">
        <v>0.65999996999999999</v>
      </c>
      <c r="BC82">
        <v>0.70000004999999998</v>
      </c>
      <c r="BD82">
        <v>0.36703467000000001</v>
      </c>
    </row>
    <row r="83" spans="1:57" x14ac:dyDescent="0.25">
      <c r="A83">
        <v>81</v>
      </c>
      <c r="B83" t="s">
        <v>91</v>
      </c>
      <c r="C83">
        <v>0</v>
      </c>
      <c r="D83">
        <v>1</v>
      </c>
      <c r="E83">
        <v>0.70243900000000004</v>
      </c>
      <c r="F83">
        <v>0.37145899999999998</v>
      </c>
      <c r="G83">
        <v>2.0738979999999998</v>
      </c>
      <c r="H83">
        <v>2</v>
      </c>
      <c r="I83">
        <v>1</v>
      </c>
      <c r="J83">
        <v>0.85</v>
      </c>
      <c r="K83">
        <v>0.36703467000000001</v>
      </c>
      <c r="L83">
        <v>2.2170348</v>
      </c>
      <c r="M83">
        <v>1</v>
      </c>
      <c r="N83">
        <v>1</v>
      </c>
      <c r="O83">
        <v>0.83606559999999996</v>
      </c>
      <c r="P83">
        <v>0.37366854999999999</v>
      </c>
      <c r="Q83">
        <v>2.2097340000000001</v>
      </c>
      <c r="R83">
        <v>2</v>
      </c>
      <c r="S83">
        <v>1</v>
      </c>
      <c r="T83">
        <v>0.85</v>
      </c>
      <c r="U83">
        <v>0.36703467000000001</v>
      </c>
      <c r="V83">
        <v>2.2170348</v>
      </c>
      <c r="W83">
        <v>1</v>
      </c>
      <c r="X83">
        <v>0</v>
      </c>
      <c r="Y83">
        <v>1.8516252E-2</v>
      </c>
      <c r="Z83">
        <v>99999</v>
      </c>
      <c r="AA83">
        <v>99999.016000000003</v>
      </c>
      <c r="AB83">
        <v>1</v>
      </c>
      <c r="AC83">
        <v>0</v>
      </c>
      <c r="AD83">
        <v>1.8516252E-2</v>
      </c>
      <c r="AE83">
        <v>99999</v>
      </c>
      <c r="AF83">
        <v>99999.016000000003</v>
      </c>
      <c r="AG83">
        <v>3</v>
      </c>
      <c r="AH83">
        <v>0</v>
      </c>
      <c r="AI83">
        <v>0.14118439999999999</v>
      </c>
      <c r="AJ83">
        <v>6.9384016000000007E-2</v>
      </c>
      <c r="AK83">
        <v>0.21056843</v>
      </c>
      <c r="AL83">
        <v>3</v>
      </c>
      <c r="AM83">
        <v>0</v>
      </c>
      <c r="AN83">
        <v>0.14118439999999999</v>
      </c>
      <c r="AO83">
        <v>6.9384016000000007E-2</v>
      </c>
      <c r="AP83">
        <v>0.21056843</v>
      </c>
      <c r="AQ83" t="s">
        <v>124</v>
      </c>
      <c r="AR83" t="s">
        <v>124</v>
      </c>
      <c r="AS83" t="s">
        <v>109</v>
      </c>
      <c r="AT83" t="s">
        <v>109</v>
      </c>
      <c r="BA83">
        <v>1</v>
      </c>
      <c r="BB83">
        <v>0.65333330000000001</v>
      </c>
      <c r="BC83">
        <v>0.65079370000000003</v>
      </c>
      <c r="BD83">
        <v>0.3662591</v>
      </c>
    </row>
    <row r="84" spans="1:57" x14ac:dyDescent="0.25">
      <c r="A84">
        <v>82</v>
      </c>
      <c r="B84" t="s">
        <v>91</v>
      </c>
      <c r="C84">
        <v>0</v>
      </c>
      <c r="D84">
        <v>1</v>
      </c>
      <c r="E84">
        <v>0.70243900000000004</v>
      </c>
      <c r="F84">
        <v>0.37145899999999998</v>
      </c>
      <c r="G84">
        <v>2.0738979999999998</v>
      </c>
      <c r="H84">
        <v>4</v>
      </c>
      <c r="I84">
        <v>1</v>
      </c>
      <c r="J84">
        <v>0.85</v>
      </c>
      <c r="K84">
        <v>0.36703467000000001</v>
      </c>
      <c r="L84">
        <v>2.2170348</v>
      </c>
      <c r="M84">
        <v>10</v>
      </c>
      <c r="N84">
        <v>1</v>
      </c>
      <c r="O84">
        <v>0.83606559999999996</v>
      </c>
      <c r="P84">
        <v>0.37366854999999999</v>
      </c>
      <c r="Q84">
        <v>2.2097340000000001</v>
      </c>
      <c r="R84">
        <v>4</v>
      </c>
      <c r="S84">
        <v>1</v>
      </c>
      <c r="T84">
        <v>0.85</v>
      </c>
      <c r="U84">
        <v>0.36703467000000001</v>
      </c>
      <c r="V84">
        <v>2.2170348</v>
      </c>
      <c r="W84">
        <v>1</v>
      </c>
      <c r="X84">
        <v>0</v>
      </c>
      <c r="Y84">
        <v>7.2300635000000002E-2</v>
      </c>
      <c r="Z84">
        <v>0.47646769999999999</v>
      </c>
      <c r="AA84">
        <v>0.54876833999999997</v>
      </c>
      <c r="AB84">
        <v>1</v>
      </c>
      <c r="AC84">
        <v>0</v>
      </c>
      <c r="AD84">
        <v>7.2300635000000002E-2</v>
      </c>
      <c r="AE84">
        <v>0.47646769999999999</v>
      </c>
      <c r="AF84">
        <v>0.54876833999999997</v>
      </c>
      <c r="AG84">
        <v>2</v>
      </c>
      <c r="AH84">
        <v>0</v>
      </c>
      <c r="AI84">
        <v>0.43803579999999998</v>
      </c>
      <c r="AJ84">
        <v>4.7044713000000002E-2</v>
      </c>
      <c r="AK84">
        <v>0.48508050000000003</v>
      </c>
      <c r="AL84">
        <v>2</v>
      </c>
      <c r="AM84">
        <v>0</v>
      </c>
      <c r="AN84">
        <v>0.43803579999999998</v>
      </c>
      <c r="AO84">
        <v>4.7044713000000002E-2</v>
      </c>
      <c r="AP84">
        <v>0.48508050000000003</v>
      </c>
      <c r="AQ84" t="s">
        <v>123</v>
      </c>
      <c r="AR84" t="s">
        <v>123</v>
      </c>
      <c r="AS84" t="s">
        <v>109</v>
      </c>
      <c r="AT84" t="s">
        <v>109</v>
      </c>
      <c r="BA84">
        <v>1</v>
      </c>
      <c r="BB84">
        <v>0.65333330000000001</v>
      </c>
      <c r="BC84">
        <v>0.65079370000000003</v>
      </c>
      <c r="BD84">
        <v>0.3662591</v>
      </c>
    </row>
    <row r="85" spans="1:57" x14ac:dyDescent="0.25">
      <c r="A85">
        <v>83</v>
      </c>
      <c r="B85" t="s">
        <v>91</v>
      </c>
      <c r="C85">
        <v>0</v>
      </c>
      <c r="D85">
        <v>1</v>
      </c>
      <c r="E85">
        <v>0.70243900000000004</v>
      </c>
      <c r="F85">
        <v>0.37145899999999998</v>
      </c>
      <c r="G85">
        <v>2.0738979999999998</v>
      </c>
      <c r="H85">
        <v>26</v>
      </c>
      <c r="I85">
        <v>1</v>
      </c>
      <c r="J85">
        <v>0.86206894999999994</v>
      </c>
      <c r="K85">
        <v>0.31808083999999998</v>
      </c>
      <c r="L85">
        <v>2.1801498000000001</v>
      </c>
      <c r="M85">
        <v>0</v>
      </c>
      <c r="N85">
        <v>1</v>
      </c>
      <c r="O85">
        <v>0.70243900000000004</v>
      </c>
      <c r="P85">
        <v>0.37145899999999998</v>
      </c>
      <c r="Q85">
        <v>2.0738979999999998</v>
      </c>
      <c r="R85">
        <v>4</v>
      </c>
      <c r="S85">
        <v>1</v>
      </c>
      <c r="T85">
        <v>0.85</v>
      </c>
      <c r="U85">
        <v>0.36703467000000001</v>
      </c>
      <c r="V85">
        <v>2.2170348</v>
      </c>
      <c r="W85">
        <v>1</v>
      </c>
      <c r="X85">
        <v>0</v>
      </c>
      <c r="Y85">
        <v>8.8481729999999995E-2</v>
      </c>
      <c r="Z85">
        <v>0.86979099999999998</v>
      </c>
      <c r="AA85">
        <v>0.95827269999999998</v>
      </c>
      <c r="AB85">
        <v>18</v>
      </c>
      <c r="AC85">
        <v>0</v>
      </c>
      <c r="AD85">
        <v>8.7292104999999995E-2</v>
      </c>
      <c r="AE85">
        <v>0.81382679999999996</v>
      </c>
      <c r="AF85">
        <v>0.90111889999999994</v>
      </c>
      <c r="AG85">
        <v>47</v>
      </c>
      <c r="AH85">
        <v>99999</v>
      </c>
      <c r="AI85">
        <v>0.83710222999999995</v>
      </c>
      <c r="AJ85">
        <v>4.7322444999999998E-2</v>
      </c>
      <c r="AK85">
        <v>99999.88</v>
      </c>
      <c r="AL85">
        <v>4</v>
      </c>
      <c r="AM85">
        <v>0</v>
      </c>
      <c r="AN85">
        <v>9.1532349999999998E-2</v>
      </c>
      <c r="AO85">
        <v>0.16733201</v>
      </c>
      <c r="AP85">
        <v>0.25886434000000003</v>
      </c>
      <c r="AQ85" t="s">
        <v>123</v>
      </c>
      <c r="AR85" t="s">
        <v>129</v>
      </c>
      <c r="AS85" t="s">
        <v>130</v>
      </c>
      <c r="AT85" t="s">
        <v>118</v>
      </c>
      <c r="BA85">
        <v>1</v>
      </c>
      <c r="BB85">
        <v>0.65999996999999999</v>
      </c>
      <c r="BC85">
        <v>0.70000004999999998</v>
      </c>
      <c r="BD85">
        <v>0.36703467000000001</v>
      </c>
      <c r="BE85">
        <f>SUM(BA85:BD85)</f>
        <v>2.72703469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GAresult0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2019-07-24T16:36:05Z</dcterms:created>
  <dcterms:modified xsi:type="dcterms:W3CDTF">2019-07-24T17:27:11Z</dcterms:modified>
</cp:coreProperties>
</file>