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a258678afa0cae05/Documents/Documents 1/GitHub/AiSD_lab/3-graph/"/>
    </mc:Choice>
  </mc:AlternateContent>
  <xr:revisionPtr revIDLastSave="91" documentId="11_F25DC773A252ABDACC104805799B403C5ADE58E8" xr6:coauthVersionLast="47" xr6:coauthVersionMax="47" xr10:uidLastSave="{EF61C7F5-C426-4F5C-B018-C183A3EA16A8}"/>
  <bookViews>
    <workbookView xWindow="19095" yWindow="0" windowWidth="19410" windowHeight="15585" xr2:uid="{00000000-000D-0000-FFFF-FFFF00000000}"/>
  </bookViews>
  <sheets>
    <sheet name="wyniki" sheetId="2" r:id="rId1"/>
    <sheet name="Sheet1" sheetId="1" r:id="rId2"/>
  </sheets>
  <definedNames>
    <definedName name="ExternalData_1" localSheetId="0" hidden="1">wyniki!$B$1:$M$11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358220-CAFD-466D-B36D-0F26970BDB1E}" keepAlive="1" name="Zapytanie — wyniki" description="Połączenie z zapytaniem „wyniki” w skoroszycie." type="5" refreshedVersion="8" background="1" saveData="1">
    <dbPr connection="Provider=Microsoft.Mashup.OleDb.1;Data Source=$Workbook$;Location=wyniki;Extended Properties=&quot;&quot;" command="SELECT * FROM [wyniki]"/>
  </connection>
</connections>
</file>

<file path=xl/sharedStrings.xml><?xml version="1.0" encoding="utf-8"?>
<sst xmlns="http://schemas.openxmlformats.org/spreadsheetml/2006/main" count="33" uniqueCount="19">
  <si>
    <t>Column12</t>
  </si>
  <si>
    <t>etykiety</t>
  </si>
  <si>
    <t/>
  </si>
  <si>
    <t>powrotne</t>
  </si>
  <si>
    <t>powrotne_nast</t>
  </si>
  <si>
    <t>powrotne_luk</t>
  </si>
  <si>
    <t>powrotne_mac</t>
  </si>
  <si>
    <t>dana</t>
  </si>
  <si>
    <t>200</t>
  </si>
  <si>
    <t>400</t>
  </si>
  <si>
    <t>600</t>
  </si>
  <si>
    <t>800</t>
  </si>
  <si>
    <t>1000</t>
  </si>
  <si>
    <t>1200</t>
  </si>
  <si>
    <t>1400</t>
  </si>
  <si>
    <t>1600</t>
  </si>
  <si>
    <t>1800</t>
  </si>
  <si>
    <t>2000</t>
  </si>
  <si>
    <t>gęstość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</si>
</sst>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obliczania etykiet w zależności od liczby wierzchołków i gęstości</a:t>
            </a:r>
            <a:r>
              <a:rPr lang="pl-PL" baseline="0"/>
              <a:t> grafu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gętość 0,2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wyniki!$C$1:$L$1</c:f>
              <c:strCach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strCache>
            </c:strRef>
          </c:cat>
          <c:val>
            <c:numRef>
              <c:f>wyniki!$C$2:$L$2</c:f>
              <c:numCache>
                <c:formatCode>General</c:formatCode>
                <c:ptCount val="10"/>
                <c:pt idx="0">
                  <c:v>1.2816476821899399E-2</c:v>
                </c:pt>
                <c:pt idx="1">
                  <c:v>2.1103429794311498E-2</c:v>
                </c:pt>
                <c:pt idx="2">
                  <c:v>1.62818908691406E-2</c:v>
                </c:pt>
                <c:pt idx="3">
                  <c:v>4.3163347244262601E-2</c:v>
                </c:pt>
                <c:pt idx="4">
                  <c:v>5.7052421569824201E-2</c:v>
                </c:pt>
                <c:pt idx="5">
                  <c:v>9.0219306945800701E-2</c:v>
                </c:pt>
                <c:pt idx="6">
                  <c:v>0.135031509399414</c:v>
                </c:pt>
                <c:pt idx="7">
                  <c:v>0.19341926574707</c:v>
                </c:pt>
                <c:pt idx="8">
                  <c:v>0.25569992065429598</c:v>
                </c:pt>
                <c:pt idx="9">
                  <c:v>0.338161993026733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4-469E-AF75-61F49F36605A}"/>
            </c:ext>
          </c:extLst>
        </c:ser>
        <c:ser>
          <c:idx val="1"/>
          <c:order val="1"/>
          <c:tx>
            <c:v>gęstość 0,4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wyniki!$C$7:$L$7</c:f>
              <c:numCache>
                <c:formatCode>General</c:formatCode>
                <c:ptCount val="10"/>
                <c:pt idx="0">
                  <c:v>0.34484343528747502</c:v>
                </c:pt>
                <c:pt idx="1">
                  <c:v>0.35406975746154701</c:v>
                </c:pt>
                <c:pt idx="2">
                  <c:v>0.364230918884277</c:v>
                </c:pt>
                <c:pt idx="3">
                  <c:v>0.39207630157470702</c:v>
                </c:pt>
                <c:pt idx="4">
                  <c:v>0.41858367919921802</c:v>
                </c:pt>
                <c:pt idx="5">
                  <c:v>0.467693853378295</c:v>
                </c:pt>
                <c:pt idx="6">
                  <c:v>0.54189329147338805</c:v>
                </c:pt>
                <c:pt idx="7">
                  <c:v>0.66377191543579095</c:v>
                </c:pt>
                <c:pt idx="8">
                  <c:v>0.74745755195617603</c:v>
                </c:pt>
                <c:pt idx="9">
                  <c:v>0.89096980094909595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4-469E-AF75-61F49F36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18096"/>
        <c:axId val="490219536"/>
      </c:lineChart>
      <c:catAx>
        <c:axId val="49021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219536"/>
        <c:crosses val="autoZero"/>
        <c:auto val="1"/>
        <c:lblAlgn val="ctr"/>
        <c:lblOffset val="100"/>
        <c:noMultiLvlLbl val="0"/>
      </c:catAx>
      <c:valAx>
        <c:axId val="4902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2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obliczania liczby łuków</a:t>
            </a:r>
            <a:r>
              <a:rPr lang="pl-PL" baseline="0"/>
              <a:t> powrotnych od liczby wierzchołków dla trzech reprezentacji grafu przy gęstości grafu d =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lista łuków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wyniki!$C$1:$L$1</c:f>
              <c:strCach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strCache>
            </c:strRef>
          </c:cat>
          <c:val>
            <c:numRef>
              <c:f>wyniki!$C$5:$L$5</c:f>
              <c:numCache>
                <c:formatCode>General</c:formatCode>
                <c:ptCount val="10"/>
                <c:pt idx="0">
                  <c:v>1.05338096618651E-3</c:v>
                </c:pt>
                <c:pt idx="1">
                  <c:v>1.54023647308349E-2</c:v>
                </c:pt>
                <c:pt idx="2">
                  <c:v>5.1080274581909099E-2</c:v>
                </c:pt>
                <c:pt idx="3">
                  <c:v>6.4962911605834894E-2</c:v>
                </c:pt>
                <c:pt idx="4">
                  <c:v>9.5006513595581002E-2</c:v>
                </c:pt>
                <c:pt idx="5">
                  <c:v>0.19171743392944299</c:v>
                </c:pt>
                <c:pt idx="6">
                  <c:v>0.25432448387145901</c:v>
                </c:pt>
                <c:pt idx="7">
                  <c:v>0.36110167503356899</c:v>
                </c:pt>
                <c:pt idx="8">
                  <c:v>0.50117354393005298</c:v>
                </c:pt>
                <c:pt idx="9">
                  <c:v>0.68638854026794405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A-4CC3-8836-4231F0E7AAC6}"/>
            </c:ext>
          </c:extLst>
        </c:ser>
        <c:ser>
          <c:idx val="1"/>
          <c:order val="1"/>
          <c:tx>
            <c:v>lista następników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wyniki!$C$1:$L$1</c:f>
              <c:strCach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strCache>
            </c:strRef>
          </c:cat>
          <c:val>
            <c:numRef>
              <c:f>wyniki!$C$4:$L$4</c:f>
              <c:numCache>
                <c:formatCode>General</c:formatCode>
                <c:ptCount val="10"/>
                <c:pt idx="0">
                  <c:v>1.6870546340942299E-2</c:v>
                </c:pt>
                <c:pt idx="1">
                  <c:v>2.2905635833740199E-2</c:v>
                </c:pt>
                <c:pt idx="2">
                  <c:v>3.17442893981933E-2</c:v>
                </c:pt>
                <c:pt idx="3">
                  <c:v>6.4978885650634699E-2</c:v>
                </c:pt>
                <c:pt idx="4">
                  <c:v>9.6982288360595595E-2</c:v>
                </c:pt>
                <c:pt idx="5">
                  <c:v>0.17420105934142999</c:v>
                </c:pt>
                <c:pt idx="6">
                  <c:v>0.22129659652709899</c:v>
                </c:pt>
                <c:pt idx="7">
                  <c:v>0.31841735839843699</c:v>
                </c:pt>
                <c:pt idx="8">
                  <c:v>0.439562129974365</c:v>
                </c:pt>
                <c:pt idx="9">
                  <c:v>0.59999041557312005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A-4CC3-8836-4231F0E7AAC6}"/>
            </c:ext>
          </c:extLst>
        </c:ser>
        <c:ser>
          <c:idx val="2"/>
          <c:order val="2"/>
          <c:tx>
            <c:v>macierz sąsiedztwa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wyniki!$C$1:$L$1</c:f>
              <c:strCach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strCache>
            </c:strRef>
          </c:cat>
          <c:val>
            <c:numRef>
              <c:f>wyniki!$C$6:$L$6</c:f>
              <c:numCache>
                <c:formatCode>General</c:formatCode>
                <c:ptCount val="10"/>
                <c:pt idx="0">
                  <c:v>1.8004703521728501E-2</c:v>
                </c:pt>
                <c:pt idx="1">
                  <c:v>1.8274831771850499E-2</c:v>
                </c:pt>
                <c:pt idx="2">
                  <c:v>3.5669612884521397E-2</c:v>
                </c:pt>
                <c:pt idx="3">
                  <c:v>6.3216018676757801E-2</c:v>
                </c:pt>
                <c:pt idx="4">
                  <c:v>0.111213731765747</c:v>
                </c:pt>
                <c:pt idx="5">
                  <c:v>0.14117627143859801</c:v>
                </c:pt>
                <c:pt idx="6">
                  <c:v>0.22738890647888099</c:v>
                </c:pt>
                <c:pt idx="7">
                  <c:v>0.26764087677001902</c:v>
                </c:pt>
                <c:pt idx="8">
                  <c:v>0.31741814613342201</c:v>
                </c:pt>
                <c:pt idx="9">
                  <c:v>0.39296298027038501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A-4CC3-8836-4231F0E7A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469168"/>
        <c:axId val="2089097376"/>
      </c:lineChart>
      <c:catAx>
        <c:axId val="48846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9097376"/>
        <c:crosses val="autoZero"/>
        <c:auto val="1"/>
        <c:lblAlgn val="ctr"/>
        <c:lblOffset val="100"/>
        <c:noMultiLvlLbl val="0"/>
      </c:catAx>
      <c:valAx>
        <c:axId val="20890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46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11</xdr:row>
      <xdr:rowOff>109537</xdr:rowOff>
    </xdr:from>
    <xdr:to>
      <xdr:col>10</xdr:col>
      <xdr:colOff>590550</xdr:colOff>
      <xdr:row>28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6B98C39-DC53-CACC-B84D-1D5D184D5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447674</xdr:colOff>
      <xdr:row>13</xdr:row>
      <xdr:rowOff>33336</xdr:rowOff>
    </xdr:from>
    <xdr:to>
      <xdr:col>6</xdr:col>
      <xdr:colOff>85725</xdr:colOff>
      <xdr:row>32</xdr:row>
      <xdr:rowOff>76199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60F4677-E3F4-DB3D-DF55-76D877C52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05FF8C-55D2-4318-B846-B4FD8A8B4ABF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3481E0-8989-4BEC-A938-6F1A0FE8C78E}" name="wyniki" displayName="wyniki" ref="B1:M11" tableType="queryTable" totalsRowShown="0">
  <autoFilter ref="B1:M11" xr:uid="{7C3481E0-8989-4BEC-A938-6F1A0FE8C78E}"/>
  <tableColumns count="12">
    <tableColumn id="1" xr3:uid="{653942BC-8BEB-404E-873D-12B76152E1E8}" uniqueName="1" name="dana" queryTableFieldId="1" dataDxfId="11"/>
    <tableColumn id="2" xr3:uid="{678900F3-307E-4133-91CE-68907E8F1746}" uniqueName="2" name="200" queryTableFieldId="2" dataDxfId="10"/>
    <tableColumn id="3" xr3:uid="{18207FF3-67F7-469B-9BA0-F5FE509898EA}" uniqueName="3" name="400" queryTableFieldId="3" dataDxfId="9"/>
    <tableColumn id="4" xr3:uid="{72EFCE62-11DF-4886-8701-A61408AAA3F1}" uniqueName="4" name="600" queryTableFieldId="4" dataDxfId="8"/>
    <tableColumn id="5" xr3:uid="{FE15B319-2E9C-4AED-BB3E-D48011F57638}" uniqueName="5" name="800" queryTableFieldId="5" dataDxfId="7"/>
    <tableColumn id="6" xr3:uid="{CDB4F190-4925-4036-A933-C8A7FD45FA28}" uniqueName="6" name="1000" queryTableFieldId="6" dataDxfId="6"/>
    <tableColumn id="7" xr3:uid="{0A473255-60DE-4E40-AC7F-23FDA2EFD690}" uniqueName="7" name="1200" queryTableFieldId="7" dataDxfId="5"/>
    <tableColumn id="8" xr3:uid="{3BDB29E7-ABA7-425F-BB40-FCC9B092D79D}" uniqueName="8" name="1400" queryTableFieldId="8" dataDxfId="4"/>
    <tableColumn id="9" xr3:uid="{6C6B1EB7-2C61-4A96-BF75-C55F0C063A18}" uniqueName="9" name="1600" queryTableFieldId="9" dataDxfId="3"/>
    <tableColumn id="10" xr3:uid="{5F66C513-766F-4566-B51F-7142DC26C14F}" uniqueName="10" name="1800" queryTableFieldId="10" dataDxfId="2"/>
    <tableColumn id="11" xr3:uid="{C2F46C71-6FF8-473D-835B-B9D11C92983A}" uniqueName="11" name="2000" queryTableFieldId="11" dataDxfId="1"/>
    <tableColumn id="12" xr3:uid="{EDF6A98C-F59E-495D-9840-A04EB6EF1E84}" uniqueName="12" name="Column12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80961-ED32-42C8-AA45-600B1EFF91F7}">
  <dimension ref="A1:M11"/>
  <sheetViews>
    <sheetView tabSelected="1" workbookViewId="0">
      <selection activeCell="D21" sqref="D21"/>
    </sheetView>
  </sheetViews>
  <sheetFormatPr defaultRowHeight="15" x14ac:dyDescent="0.25"/>
  <cols>
    <col min="2" max="2" width="14.5703125" bestFit="1" customWidth="1"/>
    <col min="3" max="3" width="22" bestFit="1" customWidth="1"/>
    <col min="4" max="6" width="20.85546875" bestFit="1" customWidth="1"/>
    <col min="7" max="12" width="19.85546875" bestFit="1" customWidth="1"/>
    <col min="13" max="13" width="12.140625" bestFit="1" customWidth="1"/>
  </cols>
  <sheetData>
    <row r="1" spans="1:13" x14ac:dyDescent="0.25">
      <c r="A1" t="s">
        <v>18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0</v>
      </c>
    </row>
    <row r="2" spans="1:13" x14ac:dyDescent="0.25">
      <c r="A2" s="2">
        <v>0.2</v>
      </c>
      <c r="B2" s="1" t="s">
        <v>1</v>
      </c>
      <c r="C2" s="1">
        <v>1.2816476821899399E-2</v>
      </c>
      <c r="D2" s="1">
        <v>2.1103429794311498E-2</v>
      </c>
      <c r="E2" s="1">
        <v>1.62818908691406E-2</v>
      </c>
      <c r="F2" s="1">
        <v>4.3163347244262601E-2</v>
      </c>
      <c r="G2" s="1">
        <v>5.7052421569824201E-2</v>
      </c>
      <c r="H2" s="1">
        <v>9.0219306945800701E-2</v>
      </c>
      <c r="I2" s="1">
        <v>0.135031509399414</v>
      </c>
      <c r="J2" s="1">
        <v>0.19341926574707</v>
      </c>
      <c r="K2" s="1">
        <v>0.25569992065429598</v>
      </c>
      <c r="L2" s="1">
        <v>0.338161993026733</v>
      </c>
      <c r="M2" s="1" t="s">
        <v>2</v>
      </c>
    </row>
    <row r="3" spans="1:13" x14ac:dyDescent="0.25">
      <c r="A3" s="2"/>
      <c r="B3" s="1" t="s">
        <v>3</v>
      </c>
      <c r="C3" s="4">
        <v>4227</v>
      </c>
      <c r="D3" s="3">
        <v>20947</v>
      </c>
      <c r="E3" s="3">
        <v>58393</v>
      </c>
      <c r="F3" s="3">
        <v>124584</v>
      </c>
      <c r="G3" s="3">
        <v>227662</v>
      </c>
      <c r="H3" s="3">
        <v>377645</v>
      </c>
      <c r="I3" s="3">
        <v>581122</v>
      </c>
      <c r="J3" s="3">
        <v>846470</v>
      </c>
      <c r="K3" s="3">
        <v>1183479</v>
      </c>
      <c r="L3" s="3">
        <v>1598883</v>
      </c>
      <c r="M3" s="1" t="s">
        <v>2</v>
      </c>
    </row>
    <row r="4" spans="1:13" x14ac:dyDescent="0.25">
      <c r="A4" s="2"/>
      <c r="B4" s="1" t="s">
        <v>4</v>
      </c>
      <c r="C4" s="1">
        <v>1.6870546340942299E-2</v>
      </c>
      <c r="D4" s="1">
        <v>2.2905635833740199E-2</v>
      </c>
      <c r="E4" s="1">
        <v>3.17442893981933E-2</v>
      </c>
      <c r="F4" s="1">
        <v>6.4978885650634699E-2</v>
      </c>
      <c r="G4" s="1">
        <v>9.6982288360595595E-2</v>
      </c>
      <c r="H4" s="1">
        <v>0.17420105934142999</v>
      </c>
      <c r="I4" s="1">
        <v>0.22129659652709899</v>
      </c>
      <c r="J4" s="1">
        <v>0.31841735839843699</v>
      </c>
      <c r="K4" s="1">
        <v>0.439562129974365</v>
      </c>
      <c r="L4" s="1">
        <v>0.59999041557312005</v>
      </c>
      <c r="M4" s="1" t="s">
        <v>2</v>
      </c>
    </row>
    <row r="5" spans="1:13" x14ac:dyDescent="0.25">
      <c r="A5" s="2"/>
      <c r="B5" s="1" t="s">
        <v>5</v>
      </c>
      <c r="C5" s="1">
        <v>1.05338096618651E-3</v>
      </c>
      <c r="D5" s="1">
        <v>1.54023647308349E-2</v>
      </c>
      <c r="E5" s="1">
        <v>5.1080274581909099E-2</v>
      </c>
      <c r="F5" s="1">
        <v>6.4962911605834894E-2</v>
      </c>
      <c r="G5" s="1">
        <v>9.5006513595581002E-2</v>
      </c>
      <c r="H5" s="1">
        <v>0.19171743392944299</v>
      </c>
      <c r="I5" s="1">
        <v>0.25432448387145901</v>
      </c>
      <c r="J5" s="1">
        <v>0.36110167503356899</v>
      </c>
      <c r="K5" s="1">
        <v>0.50117354393005298</v>
      </c>
      <c r="L5" s="1">
        <v>0.68638854026794405</v>
      </c>
      <c r="M5" s="1" t="s">
        <v>2</v>
      </c>
    </row>
    <row r="6" spans="1:13" x14ac:dyDescent="0.25">
      <c r="A6" s="2"/>
      <c r="B6" s="1" t="s">
        <v>6</v>
      </c>
      <c r="C6" s="1">
        <v>1.8004703521728501E-2</v>
      </c>
      <c r="D6" s="1">
        <v>1.8274831771850499E-2</v>
      </c>
      <c r="E6" s="1">
        <v>3.5669612884521397E-2</v>
      </c>
      <c r="F6" s="1">
        <v>6.3216018676757801E-2</v>
      </c>
      <c r="G6" s="1">
        <v>0.111213731765747</v>
      </c>
      <c r="H6" s="1">
        <v>0.14117627143859801</v>
      </c>
      <c r="I6" s="1">
        <v>0.22738890647888099</v>
      </c>
      <c r="J6" s="1">
        <v>0.26764087677001902</v>
      </c>
      <c r="K6" s="1">
        <v>0.31741814613342201</v>
      </c>
      <c r="L6" s="1">
        <v>0.39296298027038501</v>
      </c>
      <c r="M6" s="1" t="s">
        <v>2</v>
      </c>
    </row>
    <row r="7" spans="1:13" x14ac:dyDescent="0.25">
      <c r="A7" s="2">
        <v>0.4</v>
      </c>
      <c r="B7" s="1" t="s">
        <v>1</v>
      </c>
      <c r="C7" s="1">
        <v>0.34484343528747502</v>
      </c>
      <c r="D7" s="1">
        <v>0.35406975746154701</v>
      </c>
      <c r="E7" s="1">
        <v>0.364230918884277</v>
      </c>
      <c r="F7" s="1">
        <v>0.39207630157470702</v>
      </c>
      <c r="G7" s="1">
        <v>0.41858367919921802</v>
      </c>
      <c r="H7" s="1">
        <v>0.467693853378295</v>
      </c>
      <c r="I7" s="1">
        <v>0.54189329147338805</v>
      </c>
      <c r="J7" s="1">
        <v>0.66377191543579095</v>
      </c>
      <c r="K7" s="1">
        <v>0.74745755195617603</v>
      </c>
      <c r="L7" s="1">
        <v>0.89096980094909595</v>
      </c>
      <c r="M7" s="1" t="s">
        <v>2</v>
      </c>
    </row>
    <row r="8" spans="1:13" x14ac:dyDescent="0.25">
      <c r="A8" s="2"/>
      <c r="B8" s="1" t="s">
        <v>3</v>
      </c>
      <c r="C8" s="1">
        <v>1606996</v>
      </c>
      <c r="D8" s="1">
        <v>1639556</v>
      </c>
      <c r="E8" s="1">
        <v>1712413</v>
      </c>
      <c r="F8" s="1">
        <v>1842096</v>
      </c>
      <c r="G8" s="1">
        <v>2044557</v>
      </c>
      <c r="H8" s="1">
        <v>2336389</v>
      </c>
      <c r="I8" s="1">
        <v>2733857</v>
      </c>
      <c r="J8" s="1">
        <v>3252586</v>
      </c>
      <c r="K8" s="1">
        <v>3910090</v>
      </c>
      <c r="L8" s="1">
        <v>4722043</v>
      </c>
      <c r="M8" s="1" t="s">
        <v>2</v>
      </c>
    </row>
    <row r="9" spans="1:13" x14ac:dyDescent="0.25">
      <c r="A9" s="2"/>
      <c r="B9" s="1" t="s">
        <v>4</v>
      </c>
      <c r="C9" s="1">
        <v>0.62232952117919904</v>
      </c>
      <c r="D9" s="1">
        <v>0.61059575080871498</v>
      </c>
      <c r="E9" s="1">
        <v>0.65755872726440401</v>
      </c>
      <c r="F9" s="1">
        <v>0.72013263702392505</v>
      </c>
      <c r="G9" s="1">
        <v>0.76546769142150795</v>
      </c>
      <c r="H9" s="1">
        <v>0.89385561943054204</v>
      </c>
      <c r="I9" s="1">
        <v>1.01711921691894</v>
      </c>
      <c r="J9" s="1">
        <v>1.20930247306823</v>
      </c>
      <c r="K9" s="1">
        <v>1.4862285137176501</v>
      </c>
      <c r="L9" s="1">
        <v>1.75255970954895</v>
      </c>
      <c r="M9" s="1" t="s">
        <v>2</v>
      </c>
    </row>
    <row r="10" spans="1:13" x14ac:dyDescent="0.25">
      <c r="A10" s="2"/>
      <c r="B10" s="1" t="s">
        <v>5</v>
      </c>
      <c r="C10" s="1">
        <v>0.68040161132812504</v>
      </c>
      <c r="D10" s="1">
        <v>0.71975450515746997</v>
      </c>
      <c r="E10" s="1">
        <v>0.77960352897644003</v>
      </c>
      <c r="F10" s="1">
        <v>0.75299768447875903</v>
      </c>
      <c r="G10" s="1">
        <v>0.84607081413269003</v>
      </c>
      <c r="H10" s="1">
        <v>0.98638062477111799</v>
      </c>
      <c r="I10" s="1">
        <v>1.1392992019653301</v>
      </c>
      <c r="J10" s="1">
        <v>1.3462954044341999</v>
      </c>
      <c r="K10" s="1">
        <v>1.6235085010528501</v>
      </c>
      <c r="L10" s="1">
        <v>1.9389358043670599</v>
      </c>
      <c r="M10" s="1" t="s">
        <v>2</v>
      </c>
    </row>
    <row r="11" spans="1:13" x14ac:dyDescent="0.25">
      <c r="A11" s="2"/>
      <c r="B11" s="1" t="s">
        <v>6</v>
      </c>
      <c r="C11" s="1">
        <v>1.8916893005370999E-2</v>
      </c>
      <c r="D11" s="1">
        <v>6.4307498931884699E-2</v>
      </c>
      <c r="E11" s="1">
        <v>4.9776124954223601E-2</v>
      </c>
      <c r="F11" s="1">
        <v>9.5530080795288005E-2</v>
      </c>
      <c r="G11" s="1">
        <v>0.141648817062377</v>
      </c>
      <c r="H11" s="1">
        <v>0.22180418968200599</v>
      </c>
      <c r="I11" s="1">
        <v>0.26980357170104902</v>
      </c>
      <c r="J11" s="1">
        <v>0.34332709312438903</v>
      </c>
      <c r="K11" s="1">
        <v>0.45454792976379299</v>
      </c>
      <c r="L11" s="1">
        <v>0.53781251907348604</v>
      </c>
      <c r="M11" s="1" t="s">
        <v>2</v>
      </c>
    </row>
  </sheetData>
  <mergeCells count="2">
    <mergeCell ref="A2:A6"/>
    <mergeCell ref="A7:A1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j E a M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j E a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G j F b r b L Z Q K A E A A G 0 C A A A T A B w A R m 9 y b X V s Y X M v U 2 V j d G l v b j E u b S C i G A A o o B Q A A A A A A A A A A A A A A A A A A A A A A A A A A A B 1 k M 1 K A z E Q g M 8 u 7 D u E e G k h L t 3 W + l f 2 I L v + n B T Z e t G I b N t p G 8 w m J Z m t X U o v v p I n z 9 L 3 M r D U I p h c M v P N T J I v F s Y o t C J 5 s 8 e D M A g D O y 8 M T M h 7 r c S b I A m R g G F A 3 N p + m e / P y f Z D O 5 j a Z Z T p c V W C w t a 1 k B C l W q F L b I u m F / z R g r F c y 2 L K 7 x V k R i y B 7 9 r t P i I x v x F 4 W 4 3 4 p c i z V 1 m M e O 9 o Z o r F n D f X R 7 h C 2 m b P G U h R C g S T 0 A P K S K p l V S q b x F 1 G r t R Y T 4 S a u a T f Y e S h 0 g g 5 1 h K S f R j d a Q U v b d Z 4 H N K n U o B y w p p g v a B O Z 1 i M X N f Q F M p O t S m b 8 4 f 1 A m z r 1 5 q t 1 7 Q p x O 4 J b h A I w g o 3 j O x 4 1 8 N 7 H n 7 s 4 X 0 P P / H w U w 8 / 8 / B z D 4 8 7 v o L P O P 6 r v G m H g V D / / / L g B 1 B L A Q I t A B Q A A g A I A I x G j F Z E h i h C p A A A A P Y A A A A S A A A A A A A A A A A A A A A A A A A A A A B D b 2 5 m a W c v U G F j a 2 F n Z S 5 4 b W x Q S w E C L Q A U A A I A C A C M R o x W D 8 r p q 6 Q A A A D p A A A A E w A A A A A A A A A A A A A A A A D w A A A A W 0 N v b n R l b n R f V H l w Z X N d L n h t b F B L A Q I t A B Q A A g A I A I x G j F b r b L Z Q K A E A A G 0 C A A A T A A A A A A A A A A A A A A A A A O E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4 N A A A A A A A A v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e W 5 p a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D Y 6 N T I 6 M j Q u N T Q x M z Y z M l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b m l r a S 9 B d X R v U m V t b 3 Z l Z E N v b H V t b n M x L n t D b 2 x 1 b W 4 x L D B 9 J n F 1 b 3 Q 7 L C Z x d W 9 0 O 1 N l Y 3 R p b 2 4 x L 3 d 5 b m l r a S 9 B d X R v U m V t b 3 Z l Z E N v b H V t b n M x L n t D b 2 x 1 b W 4 y L D F 9 J n F 1 b 3 Q 7 L C Z x d W 9 0 O 1 N l Y 3 R p b 2 4 x L 3 d 5 b m l r a S 9 B d X R v U m V t b 3 Z l Z E N v b H V t b n M x L n t D b 2 x 1 b W 4 z L D J 9 J n F 1 b 3 Q 7 L C Z x d W 9 0 O 1 N l Y 3 R p b 2 4 x L 3 d 5 b m l r a S 9 B d X R v U m V t b 3 Z l Z E N v b H V t b n M x L n t D b 2 x 1 b W 4 0 L D N 9 J n F 1 b 3 Q 7 L C Z x d W 9 0 O 1 N l Y 3 R p b 2 4 x L 3 d 5 b m l r a S 9 B d X R v U m V t b 3 Z l Z E N v b H V t b n M x L n t D b 2 x 1 b W 4 1 L D R 9 J n F 1 b 3 Q 7 L C Z x d W 9 0 O 1 N l Y 3 R p b 2 4 x L 3 d 5 b m l r a S 9 B d X R v U m V t b 3 Z l Z E N v b H V t b n M x L n t D b 2 x 1 b W 4 2 L D V 9 J n F 1 b 3 Q 7 L C Z x d W 9 0 O 1 N l Y 3 R p b 2 4 x L 3 d 5 b m l r a S 9 B d X R v U m V t b 3 Z l Z E N v b H V t b n M x L n t D b 2 x 1 b W 4 3 L D Z 9 J n F 1 b 3 Q 7 L C Z x d W 9 0 O 1 N l Y 3 R p b 2 4 x L 3 d 5 b m l r a S 9 B d X R v U m V t b 3 Z l Z E N v b H V t b n M x L n t D b 2 x 1 b W 4 4 L D d 9 J n F 1 b 3 Q 7 L C Z x d W 9 0 O 1 N l Y 3 R p b 2 4 x L 3 d 5 b m l r a S 9 B d X R v U m V t b 3 Z l Z E N v b H V t b n M x L n t D b 2 x 1 b W 4 5 L D h 9 J n F 1 b 3 Q 7 L C Z x d W 9 0 O 1 N l Y 3 R p b 2 4 x L 3 d 5 b m l r a S 9 B d X R v U m V t b 3 Z l Z E N v b H V t b n M x L n t D b 2 x 1 b W 4 x M C w 5 f S Z x d W 9 0 O y w m c X V v d D t T Z W N 0 a W 9 u M S 9 3 e W 5 p a 2 k v Q X V 0 b 1 J l b W 9 2 Z W R D b 2 x 1 b W 5 z M S 5 7 Q 2 9 s d W 1 u M T E s M T B 9 J n F 1 b 3 Q 7 L C Z x d W 9 0 O 1 N l Y 3 R p b 2 4 x L 3 d 5 b m l r a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d 5 b m l r a S 9 B d X R v U m V t b 3 Z l Z E N v b H V t b n M x L n t D b 2 x 1 b W 4 x L D B 9 J n F 1 b 3 Q 7 L C Z x d W 9 0 O 1 N l Y 3 R p b 2 4 x L 3 d 5 b m l r a S 9 B d X R v U m V t b 3 Z l Z E N v b H V t b n M x L n t D b 2 x 1 b W 4 y L D F 9 J n F 1 b 3 Q 7 L C Z x d W 9 0 O 1 N l Y 3 R p b 2 4 x L 3 d 5 b m l r a S 9 B d X R v U m V t b 3 Z l Z E N v b H V t b n M x L n t D b 2 x 1 b W 4 z L D J 9 J n F 1 b 3 Q 7 L C Z x d W 9 0 O 1 N l Y 3 R p b 2 4 x L 3 d 5 b m l r a S 9 B d X R v U m V t b 3 Z l Z E N v b H V t b n M x L n t D b 2 x 1 b W 4 0 L D N 9 J n F 1 b 3 Q 7 L C Z x d W 9 0 O 1 N l Y 3 R p b 2 4 x L 3 d 5 b m l r a S 9 B d X R v U m V t b 3 Z l Z E N v b H V t b n M x L n t D b 2 x 1 b W 4 1 L D R 9 J n F 1 b 3 Q 7 L C Z x d W 9 0 O 1 N l Y 3 R p b 2 4 x L 3 d 5 b m l r a S 9 B d X R v U m V t b 3 Z l Z E N v b H V t b n M x L n t D b 2 x 1 b W 4 2 L D V 9 J n F 1 b 3 Q 7 L C Z x d W 9 0 O 1 N l Y 3 R p b 2 4 x L 3 d 5 b m l r a S 9 B d X R v U m V t b 3 Z l Z E N v b H V t b n M x L n t D b 2 x 1 b W 4 3 L D Z 9 J n F 1 b 3 Q 7 L C Z x d W 9 0 O 1 N l Y 3 R p b 2 4 x L 3 d 5 b m l r a S 9 B d X R v U m V t b 3 Z l Z E N v b H V t b n M x L n t D b 2 x 1 b W 4 4 L D d 9 J n F 1 b 3 Q 7 L C Z x d W 9 0 O 1 N l Y 3 R p b 2 4 x L 3 d 5 b m l r a S 9 B d X R v U m V t b 3 Z l Z E N v b H V t b n M x L n t D b 2 x 1 b W 4 5 L D h 9 J n F 1 b 3 Q 7 L C Z x d W 9 0 O 1 N l Y 3 R p b 2 4 x L 3 d 5 b m l r a S 9 B d X R v U m V t b 3 Z l Z E N v b H V t b n M x L n t D b 2 x 1 b W 4 x M C w 5 f S Z x d W 9 0 O y w m c X V v d D t T Z W N 0 a W 9 u M S 9 3 e W 5 p a 2 k v Q X V 0 b 1 J l b W 9 2 Z W R D b 2 x 1 b W 5 z M S 5 7 Q 2 9 s d W 1 u M T E s M T B 9 J n F 1 b 3 Q 7 L C Z x d W 9 0 O 1 N l Y 3 R p b 2 4 x L 3 d 5 b m l r a S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b m l r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2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S G u K a 1 C n V L n R g h 6 a K H U x M A A A A A A g A A A A A A E G Y A A A A B A A A g A A A A M Z F v w x T u a u x w j k 1 4 t M I o v n + b v s v J a w Y C g H k b N O D s e P M A A A A A D o A A A A A C A A A g A A A A + K e R C 0 7 Z p N T v h 4 D x f I X 4 z h O S T k h u / O b P P s g S Z G + L a E 1 Q A A A A J q o 0 E B R + G 5 h b 6 V e l N s 9 U b F 0 n C h m s m / d 5 o X S P X K f 6 D + 6 S y E b u Q t 7 6 X 9 r 8 N F k B n 1 s C u N M p t r J 9 D j 5 s c r w 3 z s 1 x l 1 Y h 6 4 E 5 L e w P C 7 q l X + a g 0 u V A A A A A B q n D N 7 M G I z t F B q + v N r D M U K F s B 5 G W q K u t A w a c Y m j m g c h e W N b W K K F 5 b / n s u W M Z M 5 M Z S v J x b Y G g L 2 S J D H l z C c N e q w = = < / D a t a M a s h u p > 
</file>

<file path=customXml/itemProps1.xml><?xml version="1.0" encoding="utf-8"?>
<ds:datastoreItem xmlns:ds="http://schemas.openxmlformats.org/officeDocument/2006/customXml" ds:itemID="{84A79BE1-9334-4F88-8FD2-C3474C2B13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Hofman</dc:creator>
  <cp:lastModifiedBy>Olaf Hofman</cp:lastModifiedBy>
  <dcterms:created xsi:type="dcterms:W3CDTF">2015-06-05T18:17:20Z</dcterms:created>
  <dcterms:modified xsi:type="dcterms:W3CDTF">2023-04-12T07:24:13Z</dcterms:modified>
</cp:coreProperties>
</file>