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21060919-7FEE-4CE4-8BAB-AC17D36B2F5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8" i="2" l="1"/>
  <c r="AL18" i="2"/>
  <c r="F12" i="2" l="1"/>
  <c r="AM17" i="2"/>
  <c r="AL17" i="2"/>
  <c r="AM16" i="2"/>
  <c r="AL16" i="2"/>
  <c r="AM15" i="2"/>
  <c r="AL15" i="2"/>
  <c r="AM14" i="2"/>
  <c r="AL14" i="2"/>
  <c r="D43" i="2" l="1"/>
  <c r="D44" i="2"/>
</calcChain>
</file>

<file path=xl/sharedStrings.xml><?xml version="1.0" encoding="utf-8"?>
<sst xmlns="http://schemas.openxmlformats.org/spreadsheetml/2006/main" count="28" uniqueCount="27">
  <si>
    <t>Year</t>
  </si>
  <si>
    <t>Client</t>
  </si>
  <si>
    <t xml:space="preserve">Month </t>
  </si>
  <si>
    <t>Days (X)</t>
  </si>
  <si>
    <t>Days (O)</t>
  </si>
  <si>
    <t>X = IN USE         O = STAND BY</t>
  </si>
  <si>
    <t>Personnel Descrption</t>
  </si>
  <si>
    <t>IN USE</t>
  </si>
  <si>
    <t>STAND BY</t>
  </si>
  <si>
    <t>March</t>
  </si>
  <si>
    <t>Halliburton</t>
  </si>
  <si>
    <t>Employee</t>
  </si>
  <si>
    <t xml:space="preserve">Anis Salem Aljazwi </t>
  </si>
  <si>
    <t>Job Code</t>
  </si>
  <si>
    <t>TS06-ESG</t>
  </si>
  <si>
    <t>Svc Spec II Service Tools</t>
  </si>
  <si>
    <t>Job Location(s)</t>
  </si>
  <si>
    <t>Employee Signature</t>
  </si>
  <si>
    <t>Supervisor Signature</t>
  </si>
  <si>
    <t>Comments / Notes:</t>
  </si>
  <si>
    <t>Note: The completed form should  be submitted to the Supervisor, by the end of each month. Any corrections on this form requies Supervisor signature</t>
  </si>
  <si>
    <t>For Office Use Only:</t>
  </si>
  <si>
    <t>Approved</t>
  </si>
  <si>
    <t>Date:</t>
  </si>
  <si>
    <t>Total Number of days In Use</t>
  </si>
  <si>
    <t>Total Number of days Stand By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</si>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</sst>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5" xfId="0" applyBorder="1"/>
    <xf numFmtId="0" fontId="5" fillId="0" borderId="5" xfId="0" applyFont="1" applyBorder="1"/>
    <xf numFmtId="0" fontId="0" fillId="0" borderId="48" xfId="0" applyBorder="1"/>
    <xf numFmtId="0" fontId="0" fillId="0" borderId="50" xfId="0" applyBorder="1"/>
    <xf numFmtId="0" fontId="3" fillId="0" borderId="51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0" borderId="57" xfId="0" applyBorder="1" applyAlignment="1">
      <alignment horizontal="left"/>
    </xf>
    <xf numFmtId="0" fontId="1" fillId="0" borderId="52" xfId="0" applyFont="1" applyBorder="1"/>
    <xf numFmtId="0" fontId="2" fillId="2" borderId="35" xfId="0" applyFont="1" applyFill="1" applyBorder="1" applyAlignment="1">
      <alignment horizontal="center" vertical="center"/>
    </xf>
    <xf numFmtId="0" fontId="0" fillId="0" borderId="9" xfId="0" applyBorder="1"/>
    <xf numFmtId="0" fontId="2" fillId="3" borderId="19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7" fillId="0" borderId="42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8" fillId="0" borderId="43" xfId="0" applyFont="1" applyBorder="1"/>
    <xf numFmtId="0" fontId="0" fillId="0" borderId="61" xfId="0" applyBorder="1"/>
    <xf numFmtId="0" fontId="0" fillId="0" borderId="62" xfId="0" applyBorder="1"/>
    <xf numFmtId="0" fontId="0" fillId="0" borderId="63" xfId="0" applyBorder="1" applyAlignment="1">
      <alignment horizontal="center"/>
    </xf>
    <xf numFmtId="0" fontId="0" fillId="0" borderId="49" xfId="0" applyBorder="1"/>
    <xf numFmtId="0" fontId="0" fillId="0" borderId="6" xfId="0" applyBorder="1"/>
    <xf numFmtId="0" fontId="0" fillId="0" borderId="47" xfId="0" applyBorder="1"/>
    <xf numFmtId="0" fontId="2" fillId="3" borderId="2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" fontId="6" fillId="3" borderId="39" xfId="0" applyNumberFormat="1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0" fillId="3" borderId="4" xfId="0" applyFill="1" applyBorder="1"/>
    <xf numFmtId="0" fontId="0" fillId="3" borderId="64" xfId="0" applyFill="1" applyBorder="1"/>
    <xf numFmtId="0" fontId="9" fillId="0" borderId="29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0" fontId="9" fillId="0" borderId="32" xfId="0" applyNumberFormat="1" applyFont="1" applyBorder="1" applyAlignment="1">
      <alignment horizontal="left" vertical="center"/>
    </xf>
    <xf numFmtId="0" fontId="9" fillId="0" borderId="23" xfId="0" applyNumberFormat="1" applyFont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0" fillId="0" borderId="42" xfId="0" applyBorder="1"/>
    <xf numFmtId="0" fontId="0" fillId="0" borderId="59" xfId="0" applyBorder="1"/>
    <xf numFmtId="0" fontId="0" fillId="0" borderId="6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66" xfId="0" applyBorder="1" applyAlignment="1">
      <alignment horizontal="left"/>
    </xf>
    <xf numFmtId="0" fontId="0" fillId="0" borderId="25" xfId="0" applyBorder="1"/>
    <xf numFmtId="0" fontId="0" fillId="0" borderId="58" xfId="0" applyBorder="1"/>
    <xf numFmtId="0" fontId="0" fillId="0" borderId="26" xfId="0" applyBorder="1"/>
    <xf numFmtId="0" fontId="0" fillId="0" borderId="27" xfId="0" applyBorder="1"/>
    <xf numFmtId="0" fontId="0" fillId="0" borderId="60" xfId="0" applyBorder="1"/>
    <xf numFmtId="0" fontId="0" fillId="0" borderId="28" xfId="0" applyBorder="1"/>
    <xf numFmtId="0" fontId="3" fillId="0" borderId="66" xfId="0" applyFont="1" applyBorder="1" applyAlignment="1">
      <alignment horizontal="center" vertical="center"/>
    </xf>
    <xf numFmtId="0" fontId="4" fillId="3" borderId="67" xfId="0" applyFont="1" applyFill="1" applyBorder="1"/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</cellXfs>
  <cellStyles count="1">
    <cellStyle name="Normal" xfId="0" builtinId="0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0</xdr:row>
      <xdr:rowOff>0</xdr:rowOff>
    </xdr:from>
    <xdr:to>
      <xdr:col>2</xdr:col>
      <xdr:colOff>609600</xdr:colOff>
      <xdr:row>1</xdr:row>
      <xdr:rowOff>-166686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E9E180-D3FD-4F1D-86FF-953940168FE3}"/>
            </a:ext>
          </a:extLst>
        </xdr:cNvPr>
        <xdr:cNvSpPr txBox="1"/>
      </xdr:nvSpPr>
      <xdr:spPr>
        <a:xfrm>
          <a:off x="180974" y="0"/>
          <a:ext cx="1800226" cy="18811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 editAs="oneCell">
    <xdr:from>
      <xdr:col>1</xdr:col>
      <xdr:colOff>743973</xdr:colOff>
      <xdr:row>1</xdr:row>
      <xdr:rowOff>10546</xdr:rowOff>
    </xdr:from>
    <xdr:to>
      <xdr:col>2</xdr:col>
      <xdr:colOff>706501</xdr:colOff>
      <xdr:row>4</xdr:row>
      <xdr:rowOff>185737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60F043-FE78-481E-B350-C274C920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044" y="432367"/>
          <a:ext cx="1200778" cy="1440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DA1F-A53F-415D-AB49-8356FE037452}">
  <sheetPr>
    <pageSetUpPr fitToPage="1"/>
  </sheetPr>
  <dimension ref="B1:AM47"/>
  <sheetViews>
    <sheetView showGridLines="0" tabSelected="1" zoomScale="70" zoomScaleNormal="70" workbookViewId="0">
      <selection activeCell="C46" sqref="C46"/>
    </sheetView>
  </sheetViews>
  <sheetFormatPr defaultRowHeight="33" customHeight="1" x14ac:dyDescent="0.25"/>
  <cols>
    <col min="1" max="1" width="2" customWidth="1"/>
    <col min="2" max="2" width="18.5703125" customWidth="1"/>
    <col min="3" max="3" width="28.85546875" customWidth="1"/>
    <col min="4" max="4" width="17.140625" customWidth="1"/>
    <col min="5" max="5" width="1.42578125" customWidth="1"/>
    <col min="6" max="36" width="4" customWidth="1"/>
    <col min="37" max="37" width="1.7109375" customWidth="1"/>
    <col min="38" max="39" width="20.140625" customWidth="1"/>
    <col min="40" max="40" width="2" customWidth="1"/>
  </cols>
  <sheetData>
    <row r="1" spans="2:39" ht="33" customHeight="1" x14ac:dyDescent="0.25">
      <c r="B1" s="11"/>
      <c r="C1" s="11"/>
      <c r="D1" s="15"/>
      <c r="E1" s="3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3"/>
      <c r="AL1" s="1"/>
      <c r="AM1" s="1"/>
    </row>
    <row r="2" spans="2:39" ht="33" customHeight="1" x14ac:dyDescent="0.25">
      <c r="B2" s="11"/>
      <c r="C2" s="11"/>
      <c r="D2" s="15"/>
      <c r="E2" s="3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3"/>
      <c r="AL2" s="1"/>
      <c r="AM2" s="1"/>
    </row>
    <row r="3" spans="2:39" ht="33" customHeight="1" x14ac:dyDescent="0.25">
      <c r="B3" s="11"/>
      <c r="C3" s="11"/>
      <c r="D3" s="15"/>
      <c r="E3" s="3"/>
      <c r="F3" s="1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3"/>
      <c r="AL3" s="1"/>
      <c r="AM3" s="1"/>
    </row>
    <row r="4" spans="2:39" ht="33" customHeight="1" x14ac:dyDescent="0.25">
      <c r="B4" s="11"/>
      <c r="C4" s="11"/>
      <c r="D4" s="15"/>
      <c r="E4" s="3"/>
      <c r="F4" s="1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3"/>
      <c r="AL4" s="1"/>
      <c r="AM4" s="1"/>
    </row>
    <row r="5" spans="2:39" ht="33" customHeight="1" x14ac:dyDescent="0.25">
      <c r="B5" s="11"/>
      <c r="C5" s="11"/>
      <c r="D5" s="15"/>
      <c r="E5" s="3"/>
      <c r="F5" s="1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4"/>
      <c r="AL5" s="1"/>
      <c r="AM5" s="1"/>
    </row>
    <row r="6" spans="2:39" ht="33" customHeight="1" thickBot="1" x14ac:dyDescent="0.3">
      <c r="E6" s="22"/>
      <c r="AK6" s="11"/>
    </row>
    <row r="7" spans="2:39" ht="33" customHeight="1" x14ac:dyDescent="0.25">
      <c r="B7" s="69" t="s">
        <v>1</v>
      </c>
      <c r="C7" s="74" t="s">
        <v>10</v>
      </c>
      <c r="D7" s="75"/>
      <c r="E7" s="23"/>
      <c r="AK7" s="11"/>
    </row>
    <row r="8" spans="2:39" ht="33" customHeight="1" x14ac:dyDescent="0.25">
      <c r="B8" s="70" t="s">
        <v>2</v>
      </c>
      <c r="C8" s="76" t="s">
        <v>9</v>
      </c>
      <c r="D8" s="77"/>
      <c r="E8" s="25"/>
      <c r="AK8" s="11"/>
    </row>
    <row r="9" spans="2:39" ht="33" customHeight="1" x14ac:dyDescent="0.25">
      <c r="B9" s="70" t="s">
        <v>0</v>
      </c>
      <c r="C9" s="78">
        <v>2024</v>
      </c>
      <c r="D9" s="79"/>
      <c r="E9" s="32"/>
      <c r="AK9" s="11"/>
    </row>
    <row r="10" spans="2:39" ht="33" customHeight="1" thickBot="1" x14ac:dyDescent="0.3">
      <c r="B10" s="70" t="s">
        <v>11</v>
      </c>
      <c r="C10" s="78" t="s">
        <v>12</v>
      </c>
      <c r="D10" s="79"/>
      <c r="E10" s="12"/>
      <c r="AK10" s="12"/>
      <c r="AL10" s="49"/>
      <c r="AM10" s="4"/>
    </row>
    <row r="11" spans="2:39" ht="33" customHeight="1" thickBot="1" x14ac:dyDescent="0.3">
      <c r="B11" s="71" t="s">
        <v>16</v>
      </c>
      <c r="C11" s="80"/>
      <c r="D11" s="81"/>
      <c r="E11" s="11"/>
      <c r="F11" s="54" t="s">
        <v>5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56"/>
      <c r="AK11" s="11"/>
      <c r="AL11" s="48"/>
      <c r="AM11" s="34"/>
    </row>
    <row r="12" spans="2:39" ht="33" customHeight="1" x14ac:dyDescent="0.3">
      <c r="B12" s="63" t="s">
        <v>6</v>
      </c>
      <c r="C12" s="64"/>
      <c r="D12" s="65" t="s">
        <v>13</v>
      </c>
      <c r="E12" s="13"/>
      <c r="F12" s="60" t="str">
        <f>(C8) &amp;" "&amp;C9</f>
        <v>March 2024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2"/>
      <c r="AK12" s="13"/>
      <c r="AL12" s="53" t="s">
        <v>7</v>
      </c>
      <c r="AM12" s="50" t="s">
        <v>8</v>
      </c>
    </row>
    <row r="13" spans="2:39" ht="33" customHeight="1" x14ac:dyDescent="0.3">
      <c r="B13" s="66"/>
      <c r="C13" s="67"/>
      <c r="D13" s="68"/>
      <c r="E13" s="13"/>
      <c r="F13" s="55">
        <v>1</v>
      </c>
      <c r="G13" s="29">
        <v>2</v>
      </c>
      <c r="H13" s="29">
        <v>3</v>
      </c>
      <c r="I13" s="29">
        <v>4</v>
      </c>
      <c r="J13" s="29">
        <v>5</v>
      </c>
      <c r="K13" s="29">
        <v>6</v>
      </c>
      <c r="L13" s="29">
        <v>7</v>
      </c>
      <c r="M13" s="29">
        <v>8</v>
      </c>
      <c r="N13" s="29">
        <v>9</v>
      </c>
      <c r="O13" s="29">
        <v>10</v>
      </c>
      <c r="P13" s="29">
        <v>11</v>
      </c>
      <c r="Q13" s="29">
        <v>12</v>
      </c>
      <c r="R13" s="29">
        <v>13</v>
      </c>
      <c r="S13" s="29">
        <v>14</v>
      </c>
      <c r="T13" s="29">
        <v>15</v>
      </c>
      <c r="U13" s="29">
        <v>16</v>
      </c>
      <c r="V13" s="29">
        <v>17</v>
      </c>
      <c r="W13" s="29">
        <v>18</v>
      </c>
      <c r="X13" s="29">
        <v>19</v>
      </c>
      <c r="Y13" s="29">
        <v>20</v>
      </c>
      <c r="Z13" s="29">
        <v>21</v>
      </c>
      <c r="AA13" s="29">
        <v>22</v>
      </c>
      <c r="AB13" s="29">
        <v>23</v>
      </c>
      <c r="AC13" s="29">
        <v>24</v>
      </c>
      <c r="AD13" s="29">
        <v>25</v>
      </c>
      <c r="AE13" s="29">
        <v>26</v>
      </c>
      <c r="AF13" s="29">
        <v>27</v>
      </c>
      <c r="AG13" s="29">
        <v>28</v>
      </c>
      <c r="AH13" s="29">
        <v>29</v>
      </c>
      <c r="AI13" s="29">
        <v>30</v>
      </c>
      <c r="AJ13" s="35">
        <v>31</v>
      </c>
      <c r="AK13" s="13"/>
      <c r="AL13" s="52" t="s">
        <v>3</v>
      </c>
      <c r="AM13" s="51" t="s">
        <v>4</v>
      </c>
    </row>
    <row r="14" spans="2:39" ht="33" customHeight="1" x14ac:dyDescent="0.3">
      <c r="B14" s="58" t="s">
        <v>15</v>
      </c>
      <c r="C14" s="59"/>
      <c r="D14" s="82" t="s">
        <v>14</v>
      </c>
      <c r="E14" s="13"/>
      <c r="F14" s="1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18"/>
      <c r="AK14" s="13"/>
      <c r="AL14" s="6">
        <f>COUNTIF(F14:AJ14, "X")</f>
        <v>0</v>
      </c>
      <c r="AM14" s="7">
        <f>COUNTIF(F14:AJ14, "O")</f>
        <v>0</v>
      </c>
    </row>
    <row r="15" spans="2:39" ht="33" customHeight="1" x14ac:dyDescent="0.3">
      <c r="B15" s="9"/>
      <c r="C15" s="10"/>
      <c r="D15" s="57"/>
      <c r="E15" s="13"/>
      <c r="F15" s="1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18"/>
      <c r="AK15" s="13"/>
      <c r="AL15" s="6">
        <f>COUNTIF(F15:AJ15, "X")</f>
        <v>0</v>
      </c>
      <c r="AM15" s="7">
        <f>COUNTIF(F15:AJ15, "O")</f>
        <v>0</v>
      </c>
    </row>
    <row r="16" spans="2:39" ht="33" customHeight="1" x14ac:dyDescent="0.3">
      <c r="B16" s="9"/>
      <c r="C16" s="10"/>
      <c r="D16" s="57"/>
      <c r="E16" s="13"/>
      <c r="F16" s="1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18"/>
      <c r="AK16" s="13"/>
      <c r="AL16" s="6">
        <f>COUNTIF(F16:AJ16, "X")</f>
        <v>0</v>
      </c>
      <c r="AM16" s="7">
        <f>COUNTIF(F16:AJ16, "O")</f>
        <v>0</v>
      </c>
    </row>
    <row r="17" spans="2:39" ht="33" customHeight="1" thickBot="1" x14ac:dyDescent="0.35">
      <c r="B17" s="9"/>
      <c r="C17" s="10"/>
      <c r="D17" s="57"/>
      <c r="E17" s="13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8"/>
      <c r="AK17" s="13"/>
      <c r="AL17" s="5">
        <f>COUNTIF(F17:AJ17, "X")</f>
        <v>0</v>
      </c>
      <c r="AM17" s="94">
        <f>COUNTIF(F17:AJ17, "O")</f>
        <v>0</v>
      </c>
    </row>
    <row r="18" spans="2:39" ht="33" customHeight="1" thickBot="1" x14ac:dyDescent="0.35">
      <c r="B18" s="97"/>
      <c r="C18" s="98"/>
      <c r="D18" s="99"/>
      <c r="E18" s="96"/>
      <c r="F18" s="101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 t="s">
        <v>26</v>
      </c>
      <c r="AJ18" s="103"/>
      <c r="AK18" s="13"/>
      <c r="AL18" s="100">
        <f>SUM(AL14:AL17)</f>
        <v>0</v>
      </c>
      <c r="AM18" s="100">
        <f>SUM(AM14:AM17)</f>
        <v>0</v>
      </c>
    </row>
    <row r="19" spans="2:39" ht="33" customHeight="1" x14ac:dyDescent="0.35">
      <c r="B19" s="95" t="s">
        <v>19</v>
      </c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3"/>
    </row>
    <row r="20" spans="2:39" ht="33" customHeight="1" x14ac:dyDescent="0.25">
      <c r="B20" s="36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7"/>
    </row>
    <row r="21" spans="2:39" ht="33" customHeight="1" x14ac:dyDescent="0.25">
      <c r="B21" s="36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7"/>
    </row>
    <row r="22" spans="2:39" ht="33" customHeight="1" x14ac:dyDescent="0.25">
      <c r="B22" s="36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7"/>
    </row>
    <row r="23" spans="2:39" ht="33" customHeight="1" x14ac:dyDescent="0.25">
      <c r="B23" s="36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7"/>
    </row>
    <row r="24" spans="2:39" ht="33" customHeight="1" x14ac:dyDescent="0.25">
      <c r="B24" s="36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7"/>
    </row>
    <row r="25" spans="2:39" ht="33" customHeight="1" x14ac:dyDescent="0.25">
      <c r="B25" s="36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7"/>
    </row>
    <row r="26" spans="2:39" ht="33" customHeight="1" x14ac:dyDescent="0.25">
      <c r="B26" s="36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7"/>
    </row>
    <row r="27" spans="2:39" ht="33" customHeight="1" thickBot="1" x14ac:dyDescent="0.3">
      <c r="B27" s="85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7"/>
    </row>
    <row r="28" spans="2:39" ht="33" customHeight="1" x14ac:dyDescent="0.25">
      <c r="B28" s="88" t="s">
        <v>17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90"/>
      <c r="R28" s="88" t="s">
        <v>18</v>
      </c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</row>
    <row r="29" spans="2:39" ht="33" customHeight="1" x14ac:dyDescent="0.25">
      <c r="B29" s="83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84"/>
      <c r="R29" s="83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84"/>
    </row>
    <row r="30" spans="2:39" ht="33" customHeight="1" x14ac:dyDescent="0.25">
      <c r="B30" s="83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84"/>
      <c r="R30" s="83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84"/>
    </row>
    <row r="31" spans="2:39" ht="33" customHeight="1" x14ac:dyDescent="0.25">
      <c r="B31" s="8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84"/>
      <c r="R31" s="83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84"/>
    </row>
    <row r="32" spans="2:39" ht="33" customHeight="1" x14ac:dyDescent="0.25">
      <c r="B32" s="8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84"/>
      <c r="R32" s="83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84"/>
    </row>
    <row r="33" spans="2:39" ht="33" customHeight="1" x14ac:dyDescent="0.25">
      <c r="B33" s="83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84"/>
      <c r="R33" s="83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84"/>
    </row>
    <row r="34" spans="2:39" ht="33" customHeight="1" x14ac:dyDescent="0.25">
      <c r="B34" s="8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84"/>
      <c r="R34" s="83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84"/>
    </row>
    <row r="35" spans="2:39" ht="33" customHeight="1" x14ac:dyDescent="0.25">
      <c r="B35" s="83" t="s">
        <v>23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84"/>
      <c r="R35" s="83" t="s">
        <v>23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84"/>
    </row>
    <row r="36" spans="2:39" ht="33" customHeight="1" thickBot="1" x14ac:dyDescent="0.3"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3"/>
      <c r="R36" s="91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</row>
    <row r="37" spans="2:39" ht="18" customHeight="1" x14ac:dyDescent="0.25">
      <c r="B37" s="38" t="s">
        <v>20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9"/>
    </row>
    <row r="38" spans="2:39" ht="18" customHeight="1" x14ac:dyDescent="0.25">
      <c r="B38" s="3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9"/>
    </row>
    <row r="39" spans="2:39" ht="18" customHeight="1" thickBot="1" x14ac:dyDescent="0.3"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2"/>
    </row>
    <row r="40" spans="2:39" ht="33" customHeight="1" x14ac:dyDescent="0.25">
      <c r="B40" s="43" t="s">
        <v>21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44"/>
      <c r="AM40" s="46" t="s">
        <v>22</v>
      </c>
    </row>
    <row r="41" spans="2:39" ht="33" customHeight="1" x14ac:dyDescent="0.25">
      <c r="B41" s="1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3"/>
      <c r="AM41" s="24"/>
    </row>
    <row r="42" spans="2:39" ht="33" customHeight="1" x14ac:dyDescent="0.25">
      <c r="B42" s="1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3"/>
      <c r="AM42" s="24"/>
    </row>
    <row r="43" spans="2:39" ht="33" customHeight="1" x14ac:dyDescent="0.25">
      <c r="B43" s="16" t="s">
        <v>24</v>
      </c>
      <c r="C43" s="1"/>
      <c r="D43" s="1">
        <f>SUM(AL14:AL17)</f>
        <v>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3"/>
      <c r="AM43" s="24"/>
    </row>
    <row r="44" spans="2:39" ht="33" customHeight="1" x14ac:dyDescent="0.25">
      <c r="B44" s="16" t="s">
        <v>25</v>
      </c>
      <c r="C44" s="1"/>
      <c r="D44" s="1">
        <f>SUM(AM14:AM17)</f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3"/>
      <c r="AM44" s="24"/>
    </row>
    <row r="45" spans="2:39" ht="33" customHeight="1" x14ac:dyDescent="0.25">
      <c r="B45" s="1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3"/>
      <c r="AM45" s="24"/>
    </row>
    <row r="46" spans="2:39" ht="33" customHeight="1" x14ac:dyDescent="0.25">
      <c r="B46" s="1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3"/>
      <c r="AM46" s="24"/>
    </row>
    <row r="47" spans="2:39" ht="33" customHeight="1" thickBot="1" x14ac:dyDescent="0.3"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45"/>
      <c r="AM47" s="47"/>
    </row>
  </sheetData>
  <mergeCells count="23">
    <mergeCell ref="B37:AM39"/>
    <mergeCell ref="C8:D8"/>
    <mergeCell ref="C9:D9"/>
    <mergeCell ref="C11:D11"/>
    <mergeCell ref="C7:D7"/>
    <mergeCell ref="B22:AM22"/>
    <mergeCell ref="B23:AM23"/>
    <mergeCell ref="B24:AM24"/>
    <mergeCell ref="B25:AM25"/>
    <mergeCell ref="B26:AM26"/>
    <mergeCell ref="B27:AM27"/>
    <mergeCell ref="F11:AJ11"/>
    <mergeCell ref="B12:C13"/>
    <mergeCell ref="D12:D13"/>
    <mergeCell ref="F12:AJ12"/>
    <mergeCell ref="B14:C14"/>
    <mergeCell ref="B15:C15"/>
    <mergeCell ref="B16:C16"/>
    <mergeCell ref="B17:C17"/>
    <mergeCell ref="B20:AM20"/>
    <mergeCell ref="B21:AM21"/>
    <mergeCell ref="B18:C18"/>
    <mergeCell ref="C10:D10"/>
  </mergeCells>
  <dataValidations count="1">
    <dataValidation type="custom" allowBlank="1" showInputMessage="1" showErrorMessage="1" errorTitle="Incorrect Entry" error="You can only enter &quot;X&quot; or &quot;O&quot; in these cells. " promptTitle="Cells with restricted entry" prompt="You can only enter &quot;X&quot; for days in use or &quot;O&quot; for days on Standby" sqref="F14:AJ17" xr:uid="{46190647-50C6-42B7-AC53-5241AEE20684}">
      <formula1>OR(F14="X", F14="O")</formula1>
    </dataValidation>
  </dataValidations>
  <pageMargins left="0.25" right="0.25" top="0.75" bottom="0.75" header="0.3" footer="0.3"/>
  <pageSetup scale="44" fitToHeight="0" orientation="portrait" verticalDpi="300" r:id="rId1"/>
  <drawing r:id="rId2"/>
</worksheet>
</file>

<file path=docMetadata/LabelInfo.xml><?xml version="1.0" encoding="utf-8"?>
<clbl:labelList xmlns:clbl="http://schemas.microsoft.com/office/2020/mipLabelMetadata">
  <clbl:label id="{bad6f6f2-a951-4904-b531-92e1207fc7a5}" enabled="1" method="Standard" siteId="{b7be7686-6f97-4db7-9081-a23cf09a96b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2024-03-28T14:50:23Z</dcterms:modified>
</cp:coreProperties>
</file>