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taan\Documents\GitHub\Projeto_Previsao_LME\"/>
    </mc:Choice>
  </mc:AlternateContent>
  <xr:revisionPtr revIDLastSave="0" documentId="13_ncr:1_{261945BB-D91B-4DC2-9543-644B477DF92A}" xr6:coauthVersionLast="47" xr6:coauthVersionMax="47" xr10:uidLastSave="{00000000-0000-0000-0000-000000000000}"/>
  <bookViews>
    <workbookView xWindow="-120" yWindow="-120" windowWidth="29040" windowHeight="15720" xr2:uid="{65184691-F81F-4474-B278-83B57392A989}"/>
  </bookViews>
  <sheets>
    <sheet name="historicoLME" sheetId="1" r:id="rId1"/>
    <sheet name="tipos de cab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6" i="2"/>
  <c r="F9" i="2"/>
  <c r="F10" i="2"/>
  <c r="F11" i="2"/>
  <c r="F12" i="2"/>
  <c r="F13" i="2"/>
  <c r="F14" i="2"/>
  <c r="F16" i="2"/>
  <c r="F17" i="2"/>
  <c r="F18" i="2"/>
  <c r="F19" i="2"/>
  <c r="F23" i="2"/>
  <c r="F24" i="2"/>
  <c r="F27" i="2"/>
  <c r="F29" i="2"/>
  <c r="F31" i="2"/>
  <c r="F35" i="2"/>
  <c r="F36" i="2"/>
  <c r="F38" i="2"/>
  <c r="F39" i="2"/>
  <c r="F40" i="2"/>
  <c r="F42" i="2"/>
  <c r="F44" i="2"/>
  <c r="F47" i="2"/>
  <c r="F49" i="2"/>
  <c r="F50" i="2"/>
  <c r="F53" i="2"/>
  <c r="F54" i="2"/>
  <c r="F56" i="2"/>
  <c r="F58" i="2"/>
  <c r="F59" i="2"/>
  <c r="F60" i="2"/>
  <c r="F62" i="2"/>
  <c r="F67" i="2"/>
  <c r="F69" i="2"/>
  <c r="F70" i="2"/>
  <c r="F71" i="2"/>
  <c r="F76" i="2"/>
  <c r="F77" i="2"/>
  <c r="F78" i="2"/>
  <c r="F82" i="2"/>
  <c r="F86" i="2"/>
  <c r="F88" i="2"/>
  <c r="F89" i="2"/>
  <c r="F94" i="2"/>
  <c r="F97" i="2"/>
  <c r="F98" i="2"/>
  <c r="F99" i="2"/>
  <c r="F100" i="2"/>
  <c r="F102" i="2"/>
  <c r="F104" i="2"/>
  <c r="F105" i="2"/>
  <c r="F106" i="2"/>
  <c r="F107" i="2"/>
  <c r="F108" i="2"/>
  <c r="F109" i="2"/>
  <c r="F115" i="2"/>
  <c r="F118" i="2"/>
  <c r="F123" i="2"/>
  <c r="F126" i="2"/>
  <c r="F127" i="2"/>
  <c r="F128" i="2"/>
  <c r="F129" i="2"/>
  <c r="F131" i="2"/>
  <c r="F138" i="2"/>
  <c r="F140" i="2"/>
  <c r="F144" i="2"/>
  <c r="F145" i="2"/>
  <c r="F148" i="2"/>
  <c r="F153" i="2"/>
  <c r="F154" i="2"/>
  <c r="F156" i="2"/>
  <c r="F157" i="2"/>
  <c r="F158" i="2"/>
  <c r="F161" i="2"/>
  <c r="F162" i="2"/>
  <c r="F165" i="2"/>
  <c r="F166" i="2"/>
  <c r="F167" i="2"/>
  <c r="F168" i="2"/>
  <c r="F171" i="2"/>
  <c r="F173" i="2"/>
  <c r="F177" i="2"/>
  <c r="F178" i="2"/>
  <c r="F183" i="2"/>
  <c r="F185" i="2"/>
  <c r="F188" i="2"/>
  <c r="F190" i="2"/>
  <c r="F193" i="2"/>
  <c r="F197" i="2"/>
  <c r="F201" i="2"/>
  <c r="F202" i="2"/>
  <c r="F205" i="2"/>
  <c r="F208" i="2"/>
  <c r="F210" i="2"/>
  <c r="F211" i="2"/>
  <c r="F212" i="2"/>
  <c r="F215" i="2"/>
  <c r="F220" i="2"/>
  <c r="F224" i="2"/>
  <c r="F225" i="2"/>
  <c r="F227" i="2"/>
  <c r="F228" i="2"/>
  <c r="F229" i="2"/>
  <c r="F231" i="2"/>
  <c r="F232" i="2"/>
  <c r="F233" i="2"/>
  <c r="F234" i="2"/>
  <c r="F235" i="2"/>
  <c r="F240" i="2"/>
  <c r="F241" i="2"/>
  <c r="F244" i="2"/>
  <c r="F245" i="2"/>
  <c r="F249" i="2"/>
  <c r="F251" i="2"/>
  <c r="F252" i="2"/>
  <c r="F254" i="2"/>
  <c r="F259" i="2"/>
  <c r="F261" i="2"/>
  <c r="F262" i="2"/>
  <c r="F263" i="2"/>
  <c r="F265" i="2"/>
  <c r="F269" i="2"/>
  <c r="F277" i="2"/>
  <c r="F278" i="2"/>
  <c r="F279" i="2"/>
  <c r="F282" i="2"/>
  <c r="F283" i="2"/>
  <c r="F284" i="2"/>
  <c r="F285" i="2"/>
  <c r="F286" i="2"/>
  <c r="F287" i="2"/>
  <c r="F289" i="2"/>
  <c r="F292" i="2"/>
  <c r="F298" i="2"/>
  <c r="F300" i="2"/>
  <c r="F301" i="2"/>
  <c r="F302" i="2"/>
  <c r="F303" i="2"/>
  <c r="F305" i="2"/>
  <c r="F306" i="2"/>
  <c r="F308" i="2"/>
  <c r="F310" i="2"/>
  <c r="F313" i="2"/>
  <c r="F314" i="2"/>
  <c r="F315" i="2"/>
  <c r="F318" i="2"/>
  <c r="F323" i="2"/>
  <c r="F325" i="2"/>
  <c r="F326" i="2"/>
  <c r="F330" i="2"/>
  <c r="F336" i="2"/>
  <c r="F337" i="2"/>
  <c r="F338" i="2"/>
  <c r="F339" i="2"/>
  <c r="F340" i="2"/>
  <c r="F344" i="2"/>
  <c r="F350" i="2"/>
  <c r="F352" i="2"/>
  <c r="F353" i="2"/>
  <c r="F355" i="2"/>
  <c r="F357" i="2"/>
  <c r="F361" i="2"/>
  <c r="F363" i="2"/>
  <c r="F364" i="2"/>
  <c r="F368" i="2"/>
  <c r="F370" i="2"/>
  <c r="F378" i="2"/>
  <c r="F381" i="2"/>
  <c r="F383" i="2"/>
  <c r="F384" i="2"/>
  <c r="F385" i="2"/>
  <c r="F390" i="2"/>
  <c r="F391" i="2"/>
  <c r="F2" i="2"/>
</calcChain>
</file>

<file path=xl/sharedStrings.xml><?xml version="1.0" encoding="utf-8"?>
<sst xmlns="http://schemas.openxmlformats.org/spreadsheetml/2006/main" count="618" uniqueCount="403">
  <si>
    <t>MÊS</t>
  </si>
  <si>
    <t>USD / Ton Cobre</t>
  </si>
  <si>
    <t>USD / Ton Chumbo</t>
  </si>
  <si>
    <t>Cabo</t>
  </si>
  <si>
    <t>cabo 1</t>
  </si>
  <si>
    <t>cabo 2</t>
  </si>
  <si>
    <t>cabo 3</t>
  </si>
  <si>
    <t>cabo 4</t>
  </si>
  <si>
    <t>cabo 5</t>
  </si>
  <si>
    <t>cabo 6</t>
  </si>
  <si>
    <t>cabo 7</t>
  </si>
  <si>
    <t>cabo 8</t>
  </si>
  <si>
    <t>cabo 9</t>
  </si>
  <si>
    <t>cabo 10</t>
  </si>
  <si>
    <t>cabo 11</t>
  </si>
  <si>
    <t>cabo 12</t>
  </si>
  <si>
    <t>cabo 13</t>
  </si>
  <si>
    <t>cabo 14</t>
  </si>
  <si>
    <t>cabo 15</t>
  </si>
  <si>
    <t>cabo 16</t>
  </si>
  <si>
    <t>cabo 17</t>
  </si>
  <si>
    <t>cabo 18</t>
  </si>
  <si>
    <t>cabo 19</t>
  </si>
  <si>
    <t>cabo 20</t>
  </si>
  <si>
    <t>cabo 21</t>
  </si>
  <si>
    <t>cabo 22</t>
  </si>
  <si>
    <t>cabo 23</t>
  </si>
  <si>
    <t>cabo 24</t>
  </si>
  <si>
    <t>cabo 25</t>
  </si>
  <si>
    <t>cabo 26</t>
  </si>
  <si>
    <t>cabo 27</t>
  </si>
  <si>
    <t>cabo 28</t>
  </si>
  <si>
    <t>cabo 29</t>
  </si>
  <si>
    <t>cabo 30</t>
  </si>
  <si>
    <t>cabo 31</t>
  </si>
  <si>
    <t>cabo 32</t>
  </si>
  <si>
    <t>cabo 33</t>
  </si>
  <si>
    <t>cabo 34</t>
  </si>
  <si>
    <t>cabo 35</t>
  </si>
  <si>
    <t>cabo 36</t>
  </si>
  <si>
    <t>cabo 37</t>
  </si>
  <si>
    <t>cabo 38</t>
  </si>
  <si>
    <t>cabo 39</t>
  </si>
  <si>
    <t>cabo 40</t>
  </si>
  <si>
    <t>cabo 41</t>
  </si>
  <si>
    <t>cabo 42</t>
  </si>
  <si>
    <t>cabo 43</t>
  </si>
  <si>
    <t>cabo 44</t>
  </si>
  <si>
    <t>cabo 45</t>
  </si>
  <si>
    <t>cabo 46</t>
  </si>
  <si>
    <t>cabo 47</t>
  </si>
  <si>
    <t>cabo 48</t>
  </si>
  <si>
    <t>cabo 49</t>
  </si>
  <si>
    <t>cabo 50</t>
  </si>
  <si>
    <t>cabo 51</t>
  </si>
  <si>
    <t>cabo 52</t>
  </si>
  <si>
    <t>cabo 53</t>
  </si>
  <si>
    <t>cabo 54</t>
  </si>
  <si>
    <t>cabo 55</t>
  </si>
  <si>
    <t>cabo 56</t>
  </si>
  <si>
    <t>cabo 57</t>
  </si>
  <si>
    <t>cabo 58</t>
  </si>
  <si>
    <t>cabo 59</t>
  </si>
  <si>
    <t>cabo 60</t>
  </si>
  <si>
    <t>cabo 61</t>
  </si>
  <si>
    <t>cabo 62</t>
  </si>
  <si>
    <t>cabo 63</t>
  </si>
  <si>
    <t>cabo 64</t>
  </si>
  <si>
    <t>cabo 65</t>
  </si>
  <si>
    <t>cabo 66</t>
  </si>
  <si>
    <t>cabo 67</t>
  </si>
  <si>
    <t>cabo 68</t>
  </si>
  <si>
    <t>cabo 69</t>
  </si>
  <si>
    <t>cabo 70</t>
  </si>
  <si>
    <t>cabo 71</t>
  </si>
  <si>
    <t>cabo 72</t>
  </si>
  <si>
    <t>cabo 73</t>
  </si>
  <si>
    <t>cabo 74</t>
  </si>
  <si>
    <t>cabo 75</t>
  </si>
  <si>
    <t>cabo 76</t>
  </si>
  <si>
    <t>cabo 77</t>
  </si>
  <si>
    <t>cabo 78</t>
  </si>
  <si>
    <t>cabo 79</t>
  </si>
  <si>
    <t>cabo 80</t>
  </si>
  <si>
    <t>cabo 81</t>
  </si>
  <si>
    <t>cabo 82</t>
  </si>
  <si>
    <t>cabo 83</t>
  </si>
  <si>
    <t>cabo 84</t>
  </si>
  <si>
    <t>cabo 85</t>
  </si>
  <si>
    <t>cabo 86</t>
  </si>
  <si>
    <t>cabo 87</t>
  </si>
  <si>
    <t>cabo 88</t>
  </si>
  <si>
    <t>cabo 89</t>
  </si>
  <si>
    <t>cabo 90</t>
  </si>
  <si>
    <t>cabo 91</t>
  </si>
  <si>
    <t>cabo 92</t>
  </si>
  <si>
    <t>cabo 93</t>
  </si>
  <si>
    <t>cabo 94</t>
  </si>
  <si>
    <t>cabo 95</t>
  </si>
  <si>
    <t>cabo 96</t>
  </si>
  <si>
    <t>cabo 97</t>
  </si>
  <si>
    <t>cabo 98</t>
  </si>
  <si>
    <t>cabo 99</t>
  </si>
  <si>
    <t>cabo 100</t>
  </si>
  <si>
    <t>cabo 101</t>
  </si>
  <si>
    <t>cabo 102</t>
  </si>
  <si>
    <t>cabo 103</t>
  </si>
  <si>
    <t>cabo 104</t>
  </si>
  <si>
    <t>cabo 105</t>
  </si>
  <si>
    <t>cabo 106</t>
  </si>
  <si>
    <t>cabo 107</t>
  </si>
  <si>
    <t>cabo 108</t>
  </si>
  <si>
    <t>cabo 109</t>
  </si>
  <si>
    <t>cabo 110</t>
  </si>
  <si>
    <t>cabo 111</t>
  </si>
  <si>
    <t>cabo 112</t>
  </si>
  <si>
    <t>cabo 113</t>
  </si>
  <si>
    <t>cabo 114</t>
  </si>
  <si>
    <t>cabo 115</t>
  </si>
  <si>
    <t>cabo 116</t>
  </si>
  <si>
    <t>cabo 117</t>
  </si>
  <si>
    <t>cabo 118</t>
  </si>
  <si>
    <t>cabo 119</t>
  </si>
  <si>
    <t>cabo 120</t>
  </si>
  <si>
    <t>cabo 121</t>
  </si>
  <si>
    <t>cabo 122</t>
  </si>
  <si>
    <t>cabo 123</t>
  </si>
  <si>
    <t>cabo 124</t>
  </si>
  <si>
    <t>cabo 125</t>
  </si>
  <si>
    <t>cabo 126</t>
  </si>
  <si>
    <t>cabo 127</t>
  </si>
  <si>
    <t>cabo 128</t>
  </si>
  <si>
    <t>cabo 129</t>
  </si>
  <si>
    <t>cabo 130</t>
  </si>
  <si>
    <t>cabo 131</t>
  </si>
  <si>
    <t>cabo 132</t>
  </si>
  <si>
    <t>cabo 133</t>
  </si>
  <si>
    <t>cabo 134</t>
  </si>
  <si>
    <t>cabo 135</t>
  </si>
  <si>
    <t>cabo 136</t>
  </si>
  <si>
    <t>cabo 137</t>
  </si>
  <si>
    <t>cabo 138</t>
  </si>
  <si>
    <t>cabo 139</t>
  </si>
  <si>
    <t>cabo 140</t>
  </si>
  <si>
    <t>cabo 141</t>
  </si>
  <si>
    <t>cabo 142</t>
  </si>
  <si>
    <t>cabo 143</t>
  </si>
  <si>
    <t>cabo 144</t>
  </si>
  <si>
    <t>cabo 145</t>
  </si>
  <si>
    <t>cabo 146</t>
  </si>
  <si>
    <t>cabo 147</t>
  </si>
  <si>
    <t>cabo 148</t>
  </si>
  <si>
    <t>cabo 149</t>
  </si>
  <si>
    <t>cabo 150</t>
  </si>
  <si>
    <t>cabo 151</t>
  </si>
  <si>
    <t>cabo 152</t>
  </si>
  <si>
    <t>cabo 153</t>
  </si>
  <si>
    <t>cabo 154</t>
  </si>
  <si>
    <t>cabo 155</t>
  </si>
  <si>
    <t>cabo 156</t>
  </si>
  <si>
    <t>cabo 157</t>
  </si>
  <si>
    <t>cabo 158</t>
  </si>
  <si>
    <t>cabo 159</t>
  </si>
  <si>
    <t>cabo 160</t>
  </si>
  <si>
    <t>cabo 161</t>
  </si>
  <si>
    <t>cabo 162</t>
  </si>
  <si>
    <t>cabo 163</t>
  </si>
  <si>
    <t>cabo 164</t>
  </si>
  <si>
    <t>cabo 165</t>
  </si>
  <si>
    <t>cabo 166</t>
  </si>
  <si>
    <t>cabo 167</t>
  </si>
  <si>
    <t>cabo 168</t>
  </si>
  <si>
    <t>cabo 169</t>
  </si>
  <si>
    <t>cabo 170</t>
  </si>
  <si>
    <t>cabo 171</t>
  </si>
  <si>
    <t>cabo 172</t>
  </si>
  <si>
    <t>cabo 173</t>
  </si>
  <si>
    <t>cabo 174</t>
  </si>
  <si>
    <t>cabo 175</t>
  </si>
  <si>
    <t>cabo 176</t>
  </si>
  <si>
    <t>cabo 177</t>
  </si>
  <si>
    <t>cabo 178</t>
  </si>
  <si>
    <t>cabo 179</t>
  </si>
  <si>
    <t>cabo 180</t>
  </si>
  <si>
    <t>cabo 181</t>
  </si>
  <si>
    <t>cabo 182</t>
  </si>
  <si>
    <t>cabo 183</t>
  </si>
  <si>
    <t>cabo 184</t>
  </si>
  <si>
    <t>cabo 185</t>
  </si>
  <si>
    <t>cabo 186</t>
  </si>
  <si>
    <t>cabo 187</t>
  </si>
  <si>
    <t>cabo 188</t>
  </si>
  <si>
    <t>cabo 189</t>
  </si>
  <si>
    <t>cabo 190</t>
  </si>
  <si>
    <t>cabo 191</t>
  </si>
  <si>
    <t>cabo 192</t>
  </si>
  <si>
    <t>cabo 193</t>
  </si>
  <si>
    <t>cabo 194</t>
  </si>
  <si>
    <t>cabo 195</t>
  </si>
  <si>
    <t>cabo 196</t>
  </si>
  <si>
    <t>cabo 197</t>
  </si>
  <si>
    <t>cabo 198</t>
  </si>
  <si>
    <t>cabo 199</t>
  </si>
  <si>
    <t>cabo 200</t>
  </si>
  <si>
    <t>cabo 201</t>
  </si>
  <si>
    <t>cabo 202</t>
  </si>
  <si>
    <t>cabo 203</t>
  </si>
  <si>
    <t>cabo 204</t>
  </si>
  <si>
    <t>cabo 205</t>
  </si>
  <si>
    <t>cabo 206</t>
  </si>
  <si>
    <t>cabo 207</t>
  </si>
  <si>
    <t>cabo 208</t>
  </si>
  <si>
    <t>cabo 209</t>
  </si>
  <si>
    <t>cabo 210</t>
  </si>
  <si>
    <t>cabo 211</t>
  </si>
  <si>
    <t>cabo 212</t>
  </si>
  <si>
    <t>cabo 213</t>
  </si>
  <si>
    <t>cabo 214</t>
  </si>
  <si>
    <t>cabo 215</t>
  </si>
  <si>
    <t>cabo 216</t>
  </si>
  <si>
    <t>cabo 217</t>
  </si>
  <si>
    <t>cabo 218</t>
  </si>
  <si>
    <t>cabo 219</t>
  </si>
  <si>
    <t>cabo 220</t>
  </si>
  <si>
    <t>cabo 221</t>
  </si>
  <si>
    <t>cabo 222</t>
  </si>
  <si>
    <t>cabo 223</t>
  </si>
  <si>
    <t>cabo 224</t>
  </si>
  <si>
    <t>cabo 225</t>
  </si>
  <si>
    <t>cabo 226</t>
  </si>
  <si>
    <t>cabo 227</t>
  </si>
  <si>
    <t>cabo 228</t>
  </si>
  <si>
    <t>cabo 229</t>
  </si>
  <si>
    <t>cabo 230</t>
  </si>
  <si>
    <t>cabo 231</t>
  </si>
  <si>
    <t>cabo 232</t>
  </si>
  <si>
    <t>cabo 233</t>
  </si>
  <si>
    <t>cabo 234</t>
  </si>
  <si>
    <t>cabo 235</t>
  </si>
  <si>
    <t>cabo 236</t>
  </si>
  <si>
    <t>cabo 237</t>
  </si>
  <si>
    <t>cabo 238</t>
  </si>
  <si>
    <t>cabo 239</t>
  </si>
  <si>
    <t>cabo 240</t>
  </si>
  <si>
    <t>cabo 241</t>
  </si>
  <si>
    <t>cabo 242</t>
  </si>
  <si>
    <t>cabo 243</t>
  </si>
  <si>
    <t>cabo 244</t>
  </si>
  <si>
    <t>cabo 245</t>
  </si>
  <si>
    <t>cabo 246</t>
  </si>
  <si>
    <t>cabo 247</t>
  </si>
  <si>
    <t>cabo 248</t>
  </si>
  <si>
    <t>cabo 249</t>
  </si>
  <si>
    <t>cabo 250</t>
  </si>
  <si>
    <t>cabo 251</t>
  </si>
  <si>
    <t>cabo 252</t>
  </si>
  <si>
    <t>cabo 253</t>
  </si>
  <si>
    <t>cabo 254</t>
  </si>
  <si>
    <t>cabo 255</t>
  </si>
  <si>
    <t>cabo 256</t>
  </si>
  <si>
    <t>cabo 257</t>
  </si>
  <si>
    <t>cabo 258</t>
  </si>
  <si>
    <t>cabo 259</t>
  </si>
  <si>
    <t>cabo 260</t>
  </si>
  <si>
    <t>cabo 261</t>
  </si>
  <si>
    <t>cabo 262</t>
  </si>
  <si>
    <t>cabo 263</t>
  </si>
  <si>
    <t>cabo 264</t>
  </si>
  <si>
    <t>cabo 265</t>
  </si>
  <si>
    <t>cabo 266</t>
  </si>
  <si>
    <t>cabo 267</t>
  </si>
  <si>
    <t>cabo 268</t>
  </si>
  <si>
    <t>cabo 269</t>
  </si>
  <si>
    <t>cabo 270</t>
  </si>
  <si>
    <t>cabo 271</t>
  </si>
  <si>
    <t>cabo 272</t>
  </si>
  <si>
    <t>cabo 273</t>
  </si>
  <si>
    <t>cabo 274</t>
  </si>
  <si>
    <t>cabo 275</t>
  </si>
  <si>
    <t>cabo 276</t>
  </si>
  <si>
    <t>cabo 277</t>
  </si>
  <si>
    <t>cabo 278</t>
  </si>
  <si>
    <t>cabo 279</t>
  </si>
  <si>
    <t>cabo 280</t>
  </si>
  <si>
    <t>cabo 281</t>
  </si>
  <si>
    <t>cabo 282</t>
  </si>
  <si>
    <t>cabo 283</t>
  </si>
  <si>
    <t>cabo 284</t>
  </si>
  <si>
    <t>cabo 285</t>
  </si>
  <si>
    <t>cabo 286</t>
  </si>
  <si>
    <t>cabo 287</t>
  </si>
  <si>
    <t>cabo 288</t>
  </si>
  <si>
    <t>cabo 289</t>
  </si>
  <si>
    <t>cabo 290</t>
  </si>
  <si>
    <t>cabo 291</t>
  </si>
  <si>
    <t>cabo 292</t>
  </si>
  <si>
    <t>cabo 293</t>
  </si>
  <si>
    <t>cabo 294</t>
  </si>
  <si>
    <t>cabo 295</t>
  </si>
  <si>
    <t>cabo 296</t>
  </si>
  <si>
    <t>cabo 297</t>
  </si>
  <si>
    <t>cabo 298</t>
  </si>
  <si>
    <t>cabo 299</t>
  </si>
  <si>
    <t>cabo 300</t>
  </si>
  <si>
    <t>cabo 301</t>
  </si>
  <si>
    <t>cabo 302</t>
  </si>
  <si>
    <t>cabo 303</t>
  </si>
  <si>
    <t>cabo 304</t>
  </si>
  <si>
    <t>cabo 305</t>
  </si>
  <si>
    <t>cabo 306</t>
  </si>
  <si>
    <t>cabo 307</t>
  </si>
  <si>
    <t>cabo 308</t>
  </si>
  <si>
    <t>cabo 309</t>
  </si>
  <si>
    <t>cabo 310</t>
  </si>
  <si>
    <t>cabo 311</t>
  </si>
  <si>
    <t>cabo 312</t>
  </si>
  <si>
    <t>cabo 313</t>
  </si>
  <si>
    <t>cabo 314</t>
  </si>
  <si>
    <t>cabo 315</t>
  </si>
  <si>
    <t>cabo 316</t>
  </si>
  <si>
    <t>cabo 317</t>
  </si>
  <si>
    <t>cabo 318</t>
  </si>
  <si>
    <t>cabo 319</t>
  </si>
  <si>
    <t>cabo 320</t>
  </si>
  <si>
    <t>cabo 321</t>
  </si>
  <si>
    <t>cabo 322</t>
  </si>
  <si>
    <t>cabo 323</t>
  </si>
  <si>
    <t>cabo 324</t>
  </si>
  <si>
    <t>cabo 325</t>
  </si>
  <si>
    <t>cabo 326</t>
  </si>
  <si>
    <t>cabo 327</t>
  </si>
  <si>
    <t>cabo 328</t>
  </si>
  <si>
    <t>cabo 329</t>
  </si>
  <si>
    <t>cabo 330</t>
  </si>
  <si>
    <t>cabo 331</t>
  </si>
  <si>
    <t>cabo 332</t>
  </si>
  <si>
    <t>cabo 333</t>
  </si>
  <si>
    <t>cabo 334</t>
  </si>
  <si>
    <t>cabo 335</t>
  </si>
  <si>
    <t>cabo 336</t>
  </si>
  <si>
    <t>cabo 337</t>
  </si>
  <si>
    <t>cabo 338</t>
  </si>
  <si>
    <t>cabo 339</t>
  </si>
  <si>
    <t>cabo 340</t>
  </si>
  <si>
    <t>cabo 341</t>
  </si>
  <si>
    <t>cabo 342</t>
  </si>
  <si>
    <t>cabo 343</t>
  </si>
  <si>
    <t>cabo 344</t>
  </si>
  <si>
    <t>cabo 345</t>
  </si>
  <si>
    <t>cabo 346</t>
  </si>
  <si>
    <t>cabo 347</t>
  </si>
  <si>
    <t>cabo 348</t>
  </si>
  <si>
    <t>cabo 349</t>
  </si>
  <si>
    <t>cabo 350</t>
  </si>
  <si>
    <t>cabo 351</t>
  </si>
  <si>
    <t>cabo 352</t>
  </si>
  <si>
    <t>cabo 353</t>
  </si>
  <si>
    <t>cabo 354</t>
  </si>
  <si>
    <t>cabo 355</t>
  </si>
  <si>
    <t>cabo 356</t>
  </si>
  <si>
    <t>cabo 357</t>
  </si>
  <si>
    <t>cabo 358</t>
  </si>
  <si>
    <t>cabo 359</t>
  </si>
  <si>
    <t>cabo 360</t>
  </si>
  <si>
    <t>cabo 361</t>
  </si>
  <si>
    <t>cabo 362</t>
  </si>
  <si>
    <t>cabo 363</t>
  </si>
  <si>
    <t>cabo 364</t>
  </si>
  <si>
    <t>cabo 365</t>
  </si>
  <si>
    <t>cabo 366</t>
  </si>
  <si>
    <t>cabo 367</t>
  </si>
  <si>
    <t>cabo 368</t>
  </si>
  <si>
    <t>cabo 369</t>
  </si>
  <si>
    <t>cabo 370</t>
  </si>
  <si>
    <t>cabo 371</t>
  </si>
  <si>
    <t>cabo 372</t>
  </si>
  <si>
    <t>cabo 373</t>
  </si>
  <si>
    <t>cabo 374</t>
  </si>
  <si>
    <t>cabo 375</t>
  </si>
  <si>
    <t>cabo 376</t>
  </si>
  <si>
    <t>cabo 377</t>
  </si>
  <si>
    <t>cabo 378</t>
  </si>
  <si>
    <t>cabo 379</t>
  </si>
  <si>
    <t>cabo 380</t>
  </si>
  <si>
    <t>cabo 381</t>
  </si>
  <si>
    <t>cabo 382</t>
  </si>
  <si>
    <t>cabo 383</t>
  </si>
  <si>
    <t>cabo 384</t>
  </si>
  <si>
    <t>cabo 385</t>
  </si>
  <si>
    <t>cabo 386</t>
  </si>
  <si>
    <t>cabo 387</t>
  </si>
  <si>
    <t>cabo 388</t>
  </si>
  <si>
    <t>cabo 389</t>
  </si>
  <si>
    <t>cabo 390</t>
  </si>
  <si>
    <t>cabo 391</t>
  </si>
  <si>
    <t>cabo 392</t>
  </si>
  <si>
    <t>% de cobre</t>
  </si>
  <si>
    <t>Peso cabo por metro (kg</t>
  </si>
  <si>
    <t>Peso em kg de cobre</t>
  </si>
  <si>
    <t>% de chumbo~</t>
  </si>
  <si>
    <t>Peso em kg de chumbo</t>
  </si>
  <si>
    <t/>
  </si>
  <si>
    <t>exchange rate USD /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</si>
</sst>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88FC-39CB-4743-9C6B-52B3AE2932BC}">
  <dimension ref="A1:D67"/>
  <sheetViews>
    <sheetView tabSelected="1" topLeftCell="A35" workbookViewId="0">
      <selection activeCell="D2" sqref="D2"/>
    </sheetView>
  </sheetViews>
  <sheetFormatPr defaultRowHeight="15" x14ac:dyDescent="0.25"/>
  <sheetData>
    <row r="1" spans="1:4" ht="45" x14ac:dyDescent="0.25">
      <c r="A1" s="1" t="s">
        <v>0</v>
      </c>
      <c r="B1" s="2" t="s">
        <v>1</v>
      </c>
      <c r="C1" s="2" t="s">
        <v>2</v>
      </c>
      <c r="D1" s="2" t="s">
        <v>402</v>
      </c>
    </row>
    <row r="2" spans="1:4" x14ac:dyDescent="0.25">
      <c r="A2" s="3">
        <v>43435</v>
      </c>
      <c r="B2" s="4">
        <v>5964</v>
      </c>
      <c r="C2" s="4">
        <v>2008</v>
      </c>
      <c r="D2" s="5">
        <v>1.145</v>
      </c>
    </row>
    <row r="3" spans="1:4" x14ac:dyDescent="0.25">
      <c r="A3" s="3">
        <v>43466</v>
      </c>
      <c r="B3" s="4">
        <v>6146</v>
      </c>
      <c r="C3" s="4">
        <v>2089</v>
      </c>
      <c r="D3" s="5">
        <v>1.1488</v>
      </c>
    </row>
    <row r="4" spans="1:4" x14ac:dyDescent="0.25">
      <c r="A4" s="3">
        <v>43497</v>
      </c>
      <c r="B4" s="4">
        <v>6535</v>
      </c>
      <c r="C4" s="4">
        <v>2153</v>
      </c>
      <c r="D4" s="5">
        <v>1.1415999999999999</v>
      </c>
    </row>
    <row r="5" spans="1:4" x14ac:dyDescent="0.25">
      <c r="A5" s="3">
        <v>43525</v>
      </c>
      <c r="B5" s="4">
        <v>6484</v>
      </c>
      <c r="C5" s="4">
        <v>2021</v>
      </c>
      <c r="D5" s="5">
        <v>1.1235999999999999</v>
      </c>
    </row>
    <row r="6" spans="1:4" x14ac:dyDescent="0.25">
      <c r="A6" s="3">
        <v>43556</v>
      </c>
      <c r="B6" s="4">
        <v>6441</v>
      </c>
      <c r="C6" s="4">
        <v>1940</v>
      </c>
      <c r="D6" s="5">
        <v>1.1217999999999999</v>
      </c>
    </row>
    <row r="7" spans="1:4" x14ac:dyDescent="0.25">
      <c r="A7" s="3">
        <v>43586</v>
      </c>
      <c r="B7" s="4">
        <v>5780</v>
      </c>
      <c r="C7" s="4">
        <v>1782</v>
      </c>
      <c r="D7" s="6">
        <v>1.1151</v>
      </c>
    </row>
    <row r="8" spans="1:4" x14ac:dyDescent="0.25">
      <c r="A8" s="3">
        <v>43617</v>
      </c>
      <c r="B8" s="4">
        <v>5970</v>
      </c>
      <c r="C8" s="4">
        <v>1913</v>
      </c>
      <c r="D8" s="6">
        <v>1.1379999999999999</v>
      </c>
    </row>
    <row r="9" spans="1:4" x14ac:dyDescent="0.25">
      <c r="A9" s="3">
        <v>43647</v>
      </c>
      <c r="B9" s="4">
        <v>5925.5</v>
      </c>
      <c r="C9" s="4">
        <v>1980</v>
      </c>
      <c r="D9" s="6">
        <v>1.1151</v>
      </c>
    </row>
    <row r="10" spans="1:4" x14ac:dyDescent="0.25">
      <c r="A10" s="3">
        <v>43678</v>
      </c>
      <c r="B10" s="7">
        <v>5677</v>
      </c>
      <c r="C10" s="7">
        <v>2038</v>
      </c>
      <c r="D10" s="6">
        <v>1.1035999999999999</v>
      </c>
    </row>
    <row r="11" spans="1:4" x14ac:dyDescent="0.25">
      <c r="A11" s="3">
        <v>43709</v>
      </c>
      <c r="B11" s="7">
        <v>5727</v>
      </c>
      <c r="C11" s="7">
        <v>2084</v>
      </c>
      <c r="D11" s="6">
        <v>1.0889</v>
      </c>
    </row>
    <row r="12" spans="1:4" x14ac:dyDescent="0.25">
      <c r="A12" s="3">
        <v>43739</v>
      </c>
      <c r="B12" s="7">
        <v>5823</v>
      </c>
      <c r="C12" s="7">
        <v>2209</v>
      </c>
      <c r="D12" s="6">
        <v>1.1153999999999999</v>
      </c>
    </row>
    <row r="13" spans="1:4" x14ac:dyDescent="0.25">
      <c r="A13" s="3">
        <v>43770</v>
      </c>
      <c r="B13" s="7">
        <v>5853.5</v>
      </c>
      <c r="C13" s="7">
        <v>1946.5</v>
      </c>
      <c r="D13" s="6">
        <v>1.0982000000000001</v>
      </c>
    </row>
    <row r="14" spans="1:4" x14ac:dyDescent="0.25">
      <c r="A14" s="3">
        <v>43800</v>
      </c>
      <c r="B14" s="7">
        <v>6155.5</v>
      </c>
      <c r="C14" s="7">
        <v>1922.5</v>
      </c>
      <c r="D14" s="6">
        <v>1.1234</v>
      </c>
    </row>
    <row r="15" spans="1:4" x14ac:dyDescent="0.25">
      <c r="A15" s="3">
        <v>43831</v>
      </c>
      <c r="B15" s="7">
        <v>5569</v>
      </c>
      <c r="C15" s="7">
        <v>1874</v>
      </c>
      <c r="D15" s="6">
        <v>1.1488</v>
      </c>
    </row>
    <row r="16" spans="1:4" x14ac:dyDescent="0.25">
      <c r="A16" s="3">
        <v>43862</v>
      </c>
      <c r="B16" s="7">
        <v>5571</v>
      </c>
      <c r="C16" s="7">
        <v>1868</v>
      </c>
      <c r="D16" s="6">
        <v>1.0976999999999999</v>
      </c>
    </row>
    <row r="17" spans="1:4" x14ac:dyDescent="0.25">
      <c r="A17" s="3">
        <v>43891</v>
      </c>
      <c r="B17" s="7">
        <v>4797</v>
      </c>
      <c r="C17" s="7">
        <v>1712</v>
      </c>
      <c r="D17" s="6">
        <v>1.0955999999999999</v>
      </c>
    </row>
    <row r="18" spans="1:4" x14ac:dyDescent="0.25">
      <c r="A18" s="3">
        <v>43922</v>
      </c>
      <c r="B18" s="7">
        <v>5231</v>
      </c>
      <c r="C18" s="7">
        <v>1610</v>
      </c>
      <c r="D18" s="6">
        <v>1.0875999999999999</v>
      </c>
    </row>
    <row r="19" spans="1:4" x14ac:dyDescent="0.25">
      <c r="A19" s="3">
        <v>43952</v>
      </c>
      <c r="B19" s="7">
        <v>5332.5</v>
      </c>
      <c r="C19" s="7">
        <v>1615.5</v>
      </c>
      <c r="D19" s="6">
        <v>1.1135999999999999</v>
      </c>
    </row>
    <row r="20" spans="1:4" x14ac:dyDescent="0.25">
      <c r="A20" s="3">
        <v>43983</v>
      </c>
      <c r="B20" s="7">
        <v>6038</v>
      </c>
      <c r="C20" s="7">
        <v>1788.5</v>
      </c>
      <c r="D20" s="6">
        <v>1.1197999999999999</v>
      </c>
    </row>
    <row r="21" spans="1:4" x14ac:dyDescent="0.25">
      <c r="A21" s="3">
        <v>44013</v>
      </c>
      <c r="B21" s="7">
        <v>6446.5</v>
      </c>
      <c r="C21" s="7">
        <v>1843</v>
      </c>
      <c r="D21" s="6">
        <v>1.1848000000000001</v>
      </c>
    </row>
    <row r="22" spans="1:4" x14ac:dyDescent="0.25">
      <c r="A22" s="3">
        <v>44044</v>
      </c>
      <c r="B22" s="7">
        <v>6728</v>
      </c>
      <c r="C22" s="7">
        <v>1976.5</v>
      </c>
      <c r="D22" s="6">
        <v>1.194</v>
      </c>
    </row>
    <row r="23" spans="1:4" x14ac:dyDescent="0.25">
      <c r="A23" s="3">
        <v>44075</v>
      </c>
      <c r="B23" s="7">
        <v>6610</v>
      </c>
      <c r="C23" s="7">
        <v>1801</v>
      </c>
      <c r="D23" s="6">
        <v>1.1708000000000001</v>
      </c>
    </row>
    <row r="24" spans="1:4" x14ac:dyDescent="0.25">
      <c r="A24" s="3">
        <v>44105</v>
      </c>
      <c r="B24" s="7">
        <v>6694.5</v>
      </c>
      <c r="C24" s="7">
        <v>1790</v>
      </c>
      <c r="D24" s="6">
        <v>1.1698</v>
      </c>
    </row>
    <row r="25" spans="1:4" x14ac:dyDescent="0.25">
      <c r="A25" s="3">
        <v>44136</v>
      </c>
      <c r="B25" s="7">
        <v>7674.5</v>
      </c>
      <c r="C25" s="7">
        <v>2117.5</v>
      </c>
      <c r="D25" s="6">
        <v>1.198</v>
      </c>
    </row>
    <row r="26" spans="1:4" x14ac:dyDescent="0.25">
      <c r="A26" s="3">
        <v>44166</v>
      </c>
      <c r="B26" s="7">
        <v>7741.5</v>
      </c>
      <c r="C26" s="7">
        <v>1972</v>
      </c>
      <c r="D26" s="6">
        <v>1.2271000000000001</v>
      </c>
    </row>
    <row r="27" spans="1:4" x14ac:dyDescent="0.25">
      <c r="A27" s="3">
        <v>44197</v>
      </c>
      <c r="B27" s="7">
        <v>7877</v>
      </c>
      <c r="C27" s="7">
        <v>2013</v>
      </c>
      <c r="D27" s="6">
        <v>1.2136</v>
      </c>
    </row>
    <row r="28" spans="1:4" x14ac:dyDescent="0.25">
      <c r="A28" s="3">
        <v>44228</v>
      </c>
      <c r="B28" s="7">
        <v>9172.5</v>
      </c>
      <c r="C28" s="7">
        <v>2107</v>
      </c>
      <c r="D28" s="6">
        <v>1.2121</v>
      </c>
    </row>
    <row r="29" spans="1:4" x14ac:dyDescent="0.25">
      <c r="A29" s="3">
        <v>44256</v>
      </c>
      <c r="B29" s="7">
        <v>8850.5</v>
      </c>
      <c r="C29" s="7">
        <v>1956.5</v>
      </c>
      <c r="D29" s="6">
        <v>1.1725000000000001</v>
      </c>
    </row>
    <row r="30" spans="1:4" x14ac:dyDescent="0.25">
      <c r="A30" s="3">
        <v>44287</v>
      </c>
      <c r="B30" s="7">
        <v>9949</v>
      </c>
      <c r="C30" s="7">
        <v>2117</v>
      </c>
      <c r="D30" s="6">
        <v>1.2081999999999999</v>
      </c>
    </row>
    <row r="31" spans="1:4" x14ac:dyDescent="0.25">
      <c r="A31" s="3">
        <v>44317</v>
      </c>
      <c r="B31" s="7">
        <v>10159.5</v>
      </c>
      <c r="C31" s="7">
        <v>2208</v>
      </c>
      <c r="D31" s="6">
        <v>1.2224999999999999</v>
      </c>
    </row>
    <row r="32" spans="1:4" x14ac:dyDescent="0.25">
      <c r="A32" s="3">
        <v>44348</v>
      </c>
      <c r="B32" s="7">
        <v>9385</v>
      </c>
      <c r="C32" s="7">
        <v>2319.5</v>
      </c>
      <c r="D32" s="6">
        <v>1.1883999999999999</v>
      </c>
    </row>
    <row r="33" spans="1:4" x14ac:dyDescent="0.25">
      <c r="A33" s="3">
        <v>44378</v>
      </c>
      <c r="B33" s="7">
        <v>9765.48</v>
      </c>
      <c r="C33" s="7">
        <v>2188.98</v>
      </c>
      <c r="D33" s="6">
        <v>1.1891</v>
      </c>
    </row>
    <row r="34" spans="1:4" x14ac:dyDescent="0.25">
      <c r="A34" s="3">
        <v>44409</v>
      </c>
      <c r="B34" s="7">
        <v>9433.59</v>
      </c>
      <c r="C34" s="7">
        <v>2336.98</v>
      </c>
      <c r="D34" s="6">
        <v>1.1834</v>
      </c>
    </row>
    <row r="35" spans="1:4" x14ac:dyDescent="0.25">
      <c r="A35" s="3">
        <v>44440</v>
      </c>
      <c r="B35" s="7">
        <v>9357.19</v>
      </c>
      <c r="C35" s="7">
        <v>2428.52</v>
      </c>
      <c r="D35" s="6">
        <v>1.1578999999999999</v>
      </c>
    </row>
    <row r="36" spans="1:4" x14ac:dyDescent="0.25">
      <c r="A36" s="3">
        <v>44470</v>
      </c>
      <c r="B36" s="7">
        <v>9323.32</v>
      </c>
      <c r="C36" s="7">
        <v>2256.48</v>
      </c>
      <c r="D36" s="6">
        <v>1.177</v>
      </c>
    </row>
    <row r="37" spans="1:4" x14ac:dyDescent="0.25">
      <c r="A37" s="3">
        <v>44501</v>
      </c>
      <c r="B37" s="7">
        <v>9776.36</v>
      </c>
      <c r="C37" s="7">
        <v>2338.21</v>
      </c>
      <c r="D37" s="6">
        <v>1.1600999999999999</v>
      </c>
    </row>
    <row r="38" spans="1:4" x14ac:dyDescent="0.25">
      <c r="A38" s="3">
        <v>44531</v>
      </c>
      <c r="B38" s="7">
        <v>9763.7000000000007</v>
      </c>
      <c r="C38" s="7">
        <v>2346.3200000000002</v>
      </c>
      <c r="D38" s="6">
        <v>1.1414</v>
      </c>
    </row>
    <row r="39" spans="1:4" x14ac:dyDescent="0.25">
      <c r="A39" s="3">
        <v>117610</v>
      </c>
      <c r="B39" s="7">
        <v>9550.31</v>
      </c>
      <c r="C39" s="7">
        <v>2304.79</v>
      </c>
      <c r="D39" s="6">
        <v>1.1304000000000001</v>
      </c>
    </row>
    <row r="40" spans="1:4" x14ac:dyDescent="0.25">
      <c r="A40" s="3">
        <v>117641</v>
      </c>
      <c r="B40" s="7">
        <v>9773.1</v>
      </c>
      <c r="C40" s="7">
        <v>2341.2800000000002</v>
      </c>
      <c r="D40" s="6">
        <v>1.1314</v>
      </c>
    </row>
    <row r="41" spans="1:4" x14ac:dyDescent="0.25">
      <c r="A41" s="3">
        <v>117669</v>
      </c>
      <c r="B41" s="7">
        <v>9938.6</v>
      </c>
      <c r="C41" s="7">
        <v>2298.4299999999998</v>
      </c>
      <c r="D41" s="6">
        <v>1.1342000000000001</v>
      </c>
    </row>
    <row r="42" spans="1:4" x14ac:dyDescent="0.25">
      <c r="A42" s="3">
        <v>117700</v>
      </c>
      <c r="B42" s="7">
        <v>10235.799999999999</v>
      </c>
      <c r="C42" s="7">
        <v>2358.11</v>
      </c>
      <c r="D42" s="6">
        <v>1.1019000000000001</v>
      </c>
    </row>
    <row r="43" spans="1:4" x14ac:dyDescent="0.25">
      <c r="A43" s="3">
        <v>117730</v>
      </c>
      <c r="B43" s="7">
        <v>10181.530000000001</v>
      </c>
      <c r="C43" s="7">
        <v>2395.37</v>
      </c>
      <c r="D43" s="6">
        <v>1.0819000000000001</v>
      </c>
    </row>
    <row r="44" spans="1:4" x14ac:dyDescent="0.25">
      <c r="A44" s="3">
        <v>117761</v>
      </c>
      <c r="B44" s="7">
        <v>9361.36</v>
      </c>
      <c r="C44" s="7">
        <v>2143.79</v>
      </c>
      <c r="D44" s="6">
        <v>1.0579000000000001</v>
      </c>
    </row>
    <row r="45" spans="1:4" x14ac:dyDescent="0.25">
      <c r="A45" s="3">
        <v>117791</v>
      </c>
      <c r="B45" s="7">
        <v>9030.85</v>
      </c>
      <c r="C45" s="7">
        <v>2066.08</v>
      </c>
      <c r="D45" s="6">
        <v>1.0566</v>
      </c>
    </row>
    <row r="46" spans="1:4" x14ac:dyDescent="0.25">
      <c r="A46" s="3">
        <v>117822</v>
      </c>
      <c r="B46" s="7">
        <v>7528.38</v>
      </c>
      <c r="C46" s="7">
        <v>1974.81</v>
      </c>
      <c r="D46" s="6">
        <v>1.0179</v>
      </c>
    </row>
    <row r="47" spans="1:4" x14ac:dyDescent="0.25">
      <c r="A47" s="3">
        <v>117853</v>
      </c>
      <c r="B47" s="7">
        <v>7959.5</v>
      </c>
      <c r="C47" s="7">
        <v>2076.5700000000002</v>
      </c>
      <c r="D47" s="6">
        <v>1.0127999999999999</v>
      </c>
    </row>
    <row r="48" spans="1:4" x14ac:dyDescent="0.25">
      <c r="A48" s="3">
        <v>117883</v>
      </c>
      <c r="B48" s="7">
        <v>7732.93</v>
      </c>
      <c r="C48" s="7">
        <v>1872.86</v>
      </c>
      <c r="D48" s="8">
        <v>0.99039999999999995</v>
      </c>
    </row>
    <row r="49" spans="1:4" x14ac:dyDescent="0.25">
      <c r="A49" s="3">
        <v>117914</v>
      </c>
      <c r="B49" s="7">
        <v>7619.29</v>
      </c>
      <c r="C49" s="7">
        <v>1986.55</v>
      </c>
      <c r="D49" s="8">
        <v>0.98260000000000003</v>
      </c>
    </row>
    <row r="50" spans="1:4" x14ac:dyDescent="0.25">
      <c r="A50" s="3">
        <v>117944</v>
      </c>
      <c r="B50" s="7">
        <v>8027.8</v>
      </c>
      <c r="C50" s="7">
        <v>2097.91</v>
      </c>
      <c r="D50" s="8">
        <v>1.0201</v>
      </c>
    </row>
    <row r="51" spans="1:4" x14ac:dyDescent="0.25">
      <c r="A51" s="3">
        <v>117975</v>
      </c>
      <c r="B51" s="7">
        <v>8366.35</v>
      </c>
      <c r="C51" s="7">
        <v>2211.13</v>
      </c>
      <c r="D51" s="6">
        <v>1.0589</v>
      </c>
    </row>
    <row r="52" spans="1:4" x14ac:dyDescent="0.25">
      <c r="A52" s="3">
        <v>118006</v>
      </c>
      <c r="B52" s="7">
        <v>8998.76</v>
      </c>
      <c r="C52" s="7">
        <v>2206.83</v>
      </c>
      <c r="D52" s="6">
        <v>1.0769</v>
      </c>
    </row>
    <row r="53" spans="1:4" x14ac:dyDescent="0.25">
      <c r="A53" s="3">
        <v>118034</v>
      </c>
      <c r="B53" s="7">
        <v>8953.6</v>
      </c>
      <c r="C53" s="7">
        <v>2097.6799999999998</v>
      </c>
      <c r="D53" s="6">
        <v>1.0714999999999999</v>
      </c>
    </row>
    <row r="54" spans="1:4" x14ac:dyDescent="0.25">
      <c r="A54" s="3">
        <v>118065</v>
      </c>
      <c r="B54" s="7">
        <v>8833.65</v>
      </c>
      <c r="C54" s="7">
        <v>2113.37</v>
      </c>
      <c r="D54" s="6">
        <v>1.0706</v>
      </c>
    </row>
    <row r="55" spans="1:4" x14ac:dyDescent="0.25">
      <c r="A55" s="3">
        <v>118095</v>
      </c>
      <c r="B55" s="7">
        <v>8812.69</v>
      </c>
      <c r="C55" s="7">
        <v>2147.4699999999998</v>
      </c>
      <c r="D55" s="6">
        <v>1.0968</v>
      </c>
    </row>
    <row r="56" spans="1:4" x14ac:dyDescent="0.25">
      <c r="A56" s="3">
        <v>118126</v>
      </c>
      <c r="B56" s="7">
        <v>8232.8799999999992</v>
      </c>
      <c r="C56" s="7">
        <v>2086.1799999999998</v>
      </c>
      <c r="D56" s="8">
        <v>1.0868</v>
      </c>
    </row>
    <row r="57" spans="1:4" x14ac:dyDescent="0.25">
      <c r="A57" s="3">
        <v>118156</v>
      </c>
      <c r="B57" s="7">
        <v>8384.89</v>
      </c>
      <c r="C57" s="7">
        <v>2116.91</v>
      </c>
      <c r="D57" s="6">
        <v>1.0840000000000001</v>
      </c>
    </row>
    <row r="58" spans="1:4" x14ac:dyDescent="0.25">
      <c r="A58" s="3">
        <v>118187</v>
      </c>
      <c r="B58" s="7">
        <v>8443.98</v>
      </c>
      <c r="C58" s="7">
        <v>2105.38</v>
      </c>
      <c r="D58" s="6">
        <v>1.1057999999999999</v>
      </c>
    </row>
    <row r="59" spans="1:4" x14ac:dyDescent="0.25">
      <c r="A59" s="3">
        <v>118218</v>
      </c>
      <c r="B59" s="7">
        <v>8350.61</v>
      </c>
      <c r="C59" s="7">
        <v>2150.39</v>
      </c>
      <c r="D59" s="6">
        <v>1.0909</v>
      </c>
    </row>
    <row r="60" spans="1:4" x14ac:dyDescent="0.25">
      <c r="A60" s="3">
        <v>118248</v>
      </c>
      <c r="B60" s="9">
        <v>8269.52</v>
      </c>
      <c r="C60" s="9">
        <v>2251.62</v>
      </c>
      <c r="D60" s="10">
        <v>1.0684</v>
      </c>
    </row>
    <row r="61" spans="1:4" x14ac:dyDescent="0.25">
      <c r="A61" s="3">
        <v>118279</v>
      </c>
      <c r="B61" s="7">
        <v>7938.82</v>
      </c>
      <c r="C61" s="7">
        <v>2135.1999999999998</v>
      </c>
      <c r="D61" s="6">
        <v>1.0563</v>
      </c>
    </row>
    <row r="62" spans="1:4" x14ac:dyDescent="0.25">
      <c r="A62" s="3">
        <v>118309</v>
      </c>
      <c r="B62" s="7">
        <v>8173</v>
      </c>
      <c r="C62" s="11">
        <v>2184.1999999999998</v>
      </c>
      <c r="D62" s="12">
        <v>1.0808</v>
      </c>
    </row>
    <row r="63" spans="1:4" x14ac:dyDescent="0.25">
      <c r="A63" s="3">
        <v>118340</v>
      </c>
      <c r="B63" s="7">
        <v>8393.18</v>
      </c>
      <c r="C63" s="7">
        <v>2035.21</v>
      </c>
      <c r="D63" s="6">
        <v>1.0903</v>
      </c>
    </row>
    <row r="64" spans="1:4" x14ac:dyDescent="0.25">
      <c r="A64" s="3">
        <v>118371</v>
      </c>
      <c r="B64" s="7">
        <v>8342.73</v>
      </c>
      <c r="C64" s="7">
        <v>2086.3000000000002</v>
      </c>
      <c r="D64" s="6">
        <v>1.0905</v>
      </c>
    </row>
    <row r="65" spans="1:4" x14ac:dyDescent="0.25">
      <c r="A65" s="3">
        <v>118400</v>
      </c>
      <c r="B65" s="7">
        <v>8309.36</v>
      </c>
      <c r="C65" s="7">
        <v>2083.02</v>
      </c>
      <c r="D65" s="6">
        <v>1.0794999999999999</v>
      </c>
    </row>
    <row r="66" spans="1:4" x14ac:dyDescent="0.25">
      <c r="A66" s="3">
        <v>118431</v>
      </c>
      <c r="B66" s="7">
        <v>8674.6</v>
      </c>
      <c r="C66" s="7">
        <v>2055.9</v>
      </c>
      <c r="D66" s="6">
        <v>1.0871999999999999</v>
      </c>
    </row>
    <row r="67" spans="1:4" x14ac:dyDescent="0.25">
      <c r="A67" s="3">
        <v>118461</v>
      </c>
      <c r="B67" s="13">
        <v>8393.18</v>
      </c>
      <c r="C67" s="13">
        <v>2035.21</v>
      </c>
      <c r="D67" s="14">
        <v>1.0903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71CB-DD5D-48E2-A95E-0640AB44CB46}">
  <dimension ref="A1:F393"/>
  <sheetViews>
    <sheetView workbookViewId="0">
      <selection activeCell="M6" sqref="M6"/>
    </sheetView>
  </sheetViews>
  <sheetFormatPr defaultRowHeight="15" x14ac:dyDescent="0.25"/>
  <cols>
    <col min="2" max="2" width="19.42578125" bestFit="1" customWidth="1"/>
    <col min="3" max="3" width="19.42578125" customWidth="1"/>
    <col min="4" max="4" width="19.140625" bestFit="1" customWidth="1"/>
    <col min="5" max="5" width="14" bestFit="1" customWidth="1"/>
    <col min="6" max="6" width="21.5703125" bestFit="1" customWidth="1"/>
  </cols>
  <sheetData>
    <row r="1" spans="1:6" x14ac:dyDescent="0.25">
      <c r="A1" t="s">
        <v>3</v>
      </c>
      <c r="B1" t="s">
        <v>397</v>
      </c>
      <c r="C1" t="s">
        <v>396</v>
      </c>
      <c r="D1" t="s">
        <v>398</v>
      </c>
      <c r="E1" t="s">
        <v>399</v>
      </c>
      <c r="F1" t="s">
        <v>400</v>
      </c>
    </row>
    <row r="2" spans="1:6" x14ac:dyDescent="0.25">
      <c r="A2" t="s">
        <v>4</v>
      </c>
      <c r="B2">
        <v>0.44701640987506419</v>
      </c>
      <c r="C2">
        <v>0.19228514349286413</v>
      </c>
      <c r="D2">
        <v>8.5954614516491681E-2</v>
      </c>
      <c r="E2">
        <v>0.16404380290736761</v>
      </c>
      <c r="F2">
        <f>E2*B2</f>
        <v>7.3330271837904082E-2</v>
      </c>
    </row>
    <row r="3" spans="1:6" x14ac:dyDescent="0.25">
      <c r="A3" t="s">
        <v>5</v>
      </c>
      <c r="B3">
        <v>0.11337234410340713</v>
      </c>
      <c r="C3">
        <v>0.18919720987007194</v>
      </c>
      <c r="D3">
        <v>0.16352832660223546</v>
      </c>
      <c r="E3" t="s">
        <v>401</v>
      </c>
    </row>
    <row r="4" spans="1:6" x14ac:dyDescent="0.25">
      <c r="A4" t="s">
        <v>6</v>
      </c>
      <c r="B4">
        <v>0.15677264452569029</v>
      </c>
      <c r="C4">
        <v>0.18531225928887754</v>
      </c>
      <c r="D4">
        <v>0.16669462863733775</v>
      </c>
      <c r="E4">
        <v>0.19518560295549087</v>
      </c>
      <c r="F4">
        <f t="shared" ref="F4:F62" si="0">E4*B4</f>
        <v>3.0599763148673693E-2</v>
      </c>
    </row>
    <row r="5" spans="1:6" x14ac:dyDescent="0.25">
      <c r="A5" t="s">
        <v>7</v>
      </c>
      <c r="B5">
        <v>2.917915376781802</v>
      </c>
      <c r="C5">
        <v>0.17909279406772399</v>
      </c>
      <c r="D5">
        <v>0.17302559402107587</v>
      </c>
      <c r="E5" t="s">
        <v>401</v>
      </c>
    </row>
    <row r="6" spans="1:6" x14ac:dyDescent="0.25">
      <c r="A6" t="s">
        <v>8</v>
      </c>
      <c r="B6">
        <v>0.85101167348527573</v>
      </c>
      <c r="C6">
        <v>0.18556697590113633</v>
      </c>
      <c r="D6">
        <v>0.16963930785759551</v>
      </c>
      <c r="E6">
        <v>0.16246845029596912</v>
      </c>
      <c r="F6">
        <f t="shared" si="0"/>
        <v>0.13826254777493202</v>
      </c>
    </row>
    <row r="7" spans="1:6" x14ac:dyDescent="0.25">
      <c r="A7" t="s">
        <v>9</v>
      </c>
      <c r="B7">
        <v>1.2549856214465058</v>
      </c>
      <c r="C7">
        <v>0.17432636052054959</v>
      </c>
      <c r="D7">
        <v>0.18058284056554064</v>
      </c>
      <c r="E7" t="s">
        <v>401</v>
      </c>
    </row>
    <row r="8" spans="1:6" x14ac:dyDescent="0.25">
      <c r="A8" t="s">
        <v>10</v>
      </c>
      <c r="B8">
        <v>3.5620545925325651</v>
      </c>
      <c r="C8">
        <v>0.15358257565261016</v>
      </c>
      <c r="D8">
        <v>0.19340919281827026</v>
      </c>
      <c r="E8" t="s">
        <v>401</v>
      </c>
    </row>
    <row r="9" spans="1:6" x14ac:dyDescent="0.25">
      <c r="A9" t="s">
        <v>11</v>
      </c>
      <c r="B9">
        <v>2.5314122370948011</v>
      </c>
      <c r="C9">
        <v>0.18228793952701114</v>
      </c>
      <c r="D9">
        <v>0.19092193472153485</v>
      </c>
      <c r="E9">
        <v>0.17831065867150772</v>
      </c>
      <c r="F9">
        <f t="shared" si="0"/>
        <v>0.45137778336548884</v>
      </c>
    </row>
    <row r="10" spans="1:6" x14ac:dyDescent="0.25">
      <c r="A10" t="s">
        <v>12</v>
      </c>
      <c r="B10">
        <v>0.68536773465317857</v>
      </c>
      <c r="C10">
        <v>0.1709514587175191</v>
      </c>
      <c r="D10">
        <v>0.18625369334609443</v>
      </c>
      <c r="E10">
        <v>0.19390961845587776</v>
      </c>
      <c r="F10">
        <f t="shared" si="0"/>
        <v>0.13289939592856712</v>
      </c>
    </row>
    <row r="11" spans="1:6" x14ac:dyDescent="0.25">
      <c r="A11" t="s">
        <v>13</v>
      </c>
      <c r="B11">
        <v>0.36029026281993826</v>
      </c>
      <c r="C11">
        <v>0.18484939821236332</v>
      </c>
      <c r="D11">
        <v>0.17022780524243813</v>
      </c>
      <c r="E11">
        <v>0.1649017987607081</v>
      </c>
      <c r="F11">
        <f t="shared" si="0"/>
        <v>5.9412512414976089E-2</v>
      </c>
    </row>
    <row r="12" spans="1:6" x14ac:dyDescent="0.25">
      <c r="A12" t="s">
        <v>14</v>
      </c>
      <c r="B12">
        <v>3.6531670808848582</v>
      </c>
      <c r="C12">
        <v>0.19555396824722052</v>
      </c>
      <c r="D12">
        <v>0.19965150140776922</v>
      </c>
      <c r="E12">
        <v>0.17289995990988127</v>
      </c>
      <c r="F12">
        <f t="shared" si="0"/>
        <v>0.63163244182908995</v>
      </c>
    </row>
    <row r="13" spans="1:6" x14ac:dyDescent="0.25">
      <c r="A13" t="s">
        <v>15</v>
      </c>
      <c r="B13">
        <v>2.7245609841910472</v>
      </c>
      <c r="C13">
        <v>0.15801318692847235</v>
      </c>
      <c r="D13">
        <v>0.16724970409304887</v>
      </c>
      <c r="E13">
        <v>0.19581475556424427</v>
      </c>
      <c r="F13">
        <f t="shared" si="0"/>
        <v>0.53350924313924675</v>
      </c>
    </row>
    <row r="14" spans="1:6" x14ac:dyDescent="0.25">
      <c r="A14" t="s">
        <v>16</v>
      </c>
      <c r="B14">
        <v>0.30054406263149369</v>
      </c>
      <c r="C14">
        <v>0.18445680787535124</v>
      </c>
      <c r="D14">
        <v>0.19070273463597723</v>
      </c>
      <c r="E14">
        <v>0.15034034845044586</v>
      </c>
      <c r="F14">
        <f t="shared" si="0"/>
        <v>4.5183899100731388E-2</v>
      </c>
    </row>
    <row r="15" spans="1:6" x14ac:dyDescent="0.25">
      <c r="A15" t="s">
        <v>17</v>
      </c>
      <c r="B15">
        <v>2.6574940128302851</v>
      </c>
      <c r="C15">
        <v>0.18966387239768046</v>
      </c>
      <c r="D15">
        <v>0.1565024518858088</v>
      </c>
      <c r="E15" t="s">
        <v>401</v>
      </c>
    </row>
    <row r="16" spans="1:6" x14ac:dyDescent="0.25">
      <c r="A16" t="s">
        <v>18</v>
      </c>
      <c r="B16">
        <v>2.3878281560259156</v>
      </c>
      <c r="C16">
        <v>0.1823422577803091</v>
      </c>
      <c r="D16">
        <v>0.19563968372742799</v>
      </c>
      <c r="E16">
        <v>0.19326378632506069</v>
      </c>
      <c r="F16">
        <f t="shared" si="0"/>
        <v>0.46148071052715622</v>
      </c>
    </row>
    <row r="17" spans="1:6" x14ac:dyDescent="0.25">
      <c r="A17" t="s">
        <v>19</v>
      </c>
      <c r="B17">
        <v>3.4626080853067429</v>
      </c>
      <c r="C17">
        <v>0.17802837665960944</v>
      </c>
      <c r="D17">
        <v>0.18581144788755727</v>
      </c>
      <c r="E17">
        <v>0.17819204895689553</v>
      </c>
      <c r="F17">
        <f t="shared" si="0"/>
        <v>0.61700922945552139</v>
      </c>
    </row>
    <row r="18" spans="1:6" x14ac:dyDescent="0.25">
      <c r="A18" t="s">
        <v>20</v>
      </c>
      <c r="B18">
        <v>0.86178526534460786</v>
      </c>
      <c r="C18">
        <v>0.17980004886665796</v>
      </c>
      <c r="D18">
        <v>0.17952659531594806</v>
      </c>
      <c r="E18">
        <v>0.15739210203697651</v>
      </c>
      <c r="F18">
        <f t="shared" si="0"/>
        <v>0.13563819441708139</v>
      </c>
    </row>
    <row r="19" spans="1:6" x14ac:dyDescent="0.25">
      <c r="A19" t="s">
        <v>21</v>
      </c>
      <c r="B19">
        <v>1.8832193030342137</v>
      </c>
      <c r="C19">
        <v>0.17922339457123113</v>
      </c>
      <c r="D19">
        <v>0.16137720897797742</v>
      </c>
      <c r="E19">
        <v>0.16668223483011502</v>
      </c>
      <c r="F19">
        <f t="shared" si="0"/>
        <v>0.31389920210495437</v>
      </c>
    </row>
    <row r="20" spans="1:6" x14ac:dyDescent="0.25">
      <c r="A20" t="s">
        <v>22</v>
      </c>
      <c r="B20">
        <v>0.6981644834247227</v>
      </c>
      <c r="C20">
        <v>0.1839390615213535</v>
      </c>
      <c r="D20">
        <v>0.1779837138112349</v>
      </c>
      <c r="E20" t="s">
        <v>401</v>
      </c>
    </row>
    <row r="21" spans="1:6" x14ac:dyDescent="0.25">
      <c r="A21" t="s">
        <v>23</v>
      </c>
      <c r="B21">
        <v>3.519715325890961</v>
      </c>
      <c r="C21">
        <v>0.16163336768761527</v>
      </c>
      <c r="D21">
        <v>0.15742745202761069</v>
      </c>
      <c r="E21" t="s">
        <v>401</v>
      </c>
    </row>
    <row r="22" spans="1:6" x14ac:dyDescent="0.25">
      <c r="A22" t="s">
        <v>24</v>
      </c>
      <c r="B22">
        <v>3.0385400002998137</v>
      </c>
      <c r="C22">
        <v>0.15163130753284856</v>
      </c>
      <c r="D22">
        <v>0.15985514688579386</v>
      </c>
      <c r="E22" t="s">
        <v>401</v>
      </c>
    </row>
    <row r="23" spans="1:6" x14ac:dyDescent="0.25">
      <c r="A23" t="s">
        <v>25</v>
      </c>
      <c r="B23">
        <v>2.3442526765685865</v>
      </c>
      <c r="C23">
        <v>0.19530425530003495</v>
      </c>
      <c r="D23">
        <v>0.15297729374724148</v>
      </c>
      <c r="E23">
        <v>0.17567241628320943</v>
      </c>
      <c r="F23">
        <f t="shared" si="0"/>
        <v>0.41182053207118463</v>
      </c>
    </row>
    <row r="24" spans="1:6" x14ac:dyDescent="0.25">
      <c r="A24" t="s">
        <v>26</v>
      </c>
      <c r="B24">
        <v>0.33775182627580946</v>
      </c>
      <c r="C24">
        <v>0.19624869591314018</v>
      </c>
      <c r="D24">
        <v>0.1718274108133255</v>
      </c>
      <c r="E24">
        <v>0.19985221599810013</v>
      </c>
      <c r="F24">
        <f t="shared" si="0"/>
        <v>6.7500450938625861E-2</v>
      </c>
    </row>
    <row r="25" spans="1:6" x14ac:dyDescent="0.25">
      <c r="A25" t="s">
        <v>27</v>
      </c>
      <c r="B25">
        <v>0.69567441443654587</v>
      </c>
      <c r="C25">
        <v>0.18130760845808044</v>
      </c>
      <c r="D25">
        <v>0.19254277181080415</v>
      </c>
      <c r="E25" t="s">
        <v>401</v>
      </c>
    </row>
    <row r="26" spans="1:6" x14ac:dyDescent="0.25">
      <c r="A26" t="s">
        <v>28</v>
      </c>
      <c r="B26">
        <v>2.8619998172115304</v>
      </c>
      <c r="C26">
        <v>0.18374760474089818</v>
      </c>
      <c r="D26">
        <v>0.15131394413136579</v>
      </c>
      <c r="E26" t="s">
        <v>401</v>
      </c>
    </row>
    <row r="27" spans="1:6" x14ac:dyDescent="0.25">
      <c r="A27" t="s">
        <v>29</v>
      </c>
      <c r="B27">
        <v>1.1773637246747741</v>
      </c>
      <c r="C27">
        <v>0.18093803060069688</v>
      </c>
      <c r="D27">
        <v>0.19452499916497032</v>
      </c>
      <c r="E27">
        <v>0.19063570161457044</v>
      </c>
      <c r="F27">
        <f t="shared" si="0"/>
        <v>0.2244475597089195</v>
      </c>
    </row>
    <row r="28" spans="1:6" x14ac:dyDescent="0.25">
      <c r="A28" t="s">
        <v>30</v>
      </c>
      <c r="B28">
        <v>0.44964350150604071</v>
      </c>
      <c r="C28">
        <v>0.17017030738599256</v>
      </c>
      <c r="D28">
        <v>0.15658142300916134</v>
      </c>
      <c r="E28" t="s">
        <v>401</v>
      </c>
    </row>
    <row r="29" spans="1:6" x14ac:dyDescent="0.25">
      <c r="A29" t="s">
        <v>31</v>
      </c>
      <c r="B29">
        <v>0.66833182891364595</v>
      </c>
      <c r="C29">
        <v>0.18022987842218718</v>
      </c>
      <c r="D29">
        <v>0.18330917671199284</v>
      </c>
      <c r="E29">
        <v>0.17694752575043737</v>
      </c>
      <c r="F29">
        <f t="shared" si="0"/>
        <v>0.11825966350653427</v>
      </c>
    </row>
    <row r="30" spans="1:6" x14ac:dyDescent="0.25">
      <c r="A30" t="s">
        <v>32</v>
      </c>
      <c r="B30">
        <v>3.5954088547706129</v>
      </c>
      <c r="C30">
        <v>0.17628826435309375</v>
      </c>
      <c r="D30">
        <v>0.19729358962940091</v>
      </c>
      <c r="E30" t="s">
        <v>401</v>
      </c>
    </row>
    <row r="31" spans="1:6" x14ac:dyDescent="0.25">
      <c r="A31" t="s">
        <v>33</v>
      </c>
      <c r="B31">
        <v>2.6989381930006262</v>
      </c>
      <c r="C31">
        <v>0.17458451945758266</v>
      </c>
      <c r="D31">
        <v>0.17068390611371104</v>
      </c>
      <c r="E31">
        <v>0.19270640482409024</v>
      </c>
      <c r="F31">
        <f t="shared" si="0"/>
        <v>0.52010267601557725</v>
      </c>
    </row>
    <row r="32" spans="1:6" x14ac:dyDescent="0.25">
      <c r="A32" t="s">
        <v>34</v>
      </c>
      <c r="B32">
        <v>0.71944114612990662</v>
      </c>
      <c r="C32">
        <v>0.15686104929443026</v>
      </c>
      <c r="D32">
        <v>0.19065959959709453</v>
      </c>
      <c r="E32" t="s">
        <v>401</v>
      </c>
    </row>
    <row r="33" spans="1:6" x14ac:dyDescent="0.25">
      <c r="A33" t="s">
        <v>35</v>
      </c>
      <c r="B33">
        <v>2.6028730764856371</v>
      </c>
      <c r="C33">
        <v>0.16728047294450646</v>
      </c>
      <c r="D33">
        <v>0.19363526729353706</v>
      </c>
      <c r="E33" t="s">
        <v>401</v>
      </c>
    </row>
    <row r="34" spans="1:6" x14ac:dyDescent="0.25">
      <c r="A34" t="s">
        <v>36</v>
      </c>
      <c r="B34">
        <v>7.2923887147059663E-2</v>
      </c>
      <c r="C34">
        <v>0.1779928636886926</v>
      </c>
      <c r="D34">
        <v>0.18475026545695741</v>
      </c>
      <c r="E34" t="s">
        <v>401</v>
      </c>
    </row>
    <row r="35" spans="1:6" x14ac:dyDescent="0.25">
      <c r="A35" t="s">
        <v>37</v>
      </c>
      <c r="B35">
        <v>2.5523930368922141</v>
      </c>
      <c r="C35">
        <v>0.16335997992194362</v>
      </c>
      <c r="D35">
        <v>0.15990368471355165</v>
      </c>
      <c r="E35">
        <v>0.17955271506907633</v>
      </c>
      <c r="F35">
        <f t="shared" si="0"/>
        <v>0.45828909969740217</v>
      </c>
    </row>
    <row r="36" spans="1:6" x14ac:dyDescent="0.25">
      <c r="A36" t="s">
        <v>38</v>
      </c>
      <c r="B36">
        <v>2.8738654417299898</v>
      </c>
      <c r="C36">
        <v>0.17536573966409061</v>
      </c>
      <c r="D36">
        <v>0.17698941521532927</v>
      </c>
      <c r="E36">
        <v>0.18931757211511319</v>
      </c>
      <c r="F36">
        <f t="shared" si="0"/>
        <v>0.54407322801384894</v>
      </c>
    </row>
    <row r="37" spans="1:6" x14ac:dyDescent="0.25">
      <c r="A37" t="s">
        <v>39</v>
      </c>
      <c r="B37">
        <v>1.4059878933268659</v>
      </c>
      <c r="C37">
        <v>0.17709551785403177</v>
      </c>
      <c r="D37">
        <v>0.19072562266029869</v>
      </c>
      <c r="E37" t="s">
        <v>401</v>
      </c>
    </row>
    <row r="38" spans="1:6" x14ac:dyDescent="0.25">
      <c r="A38" t="s">
        <v>40</v>
      </c>
      <c r="B38">
        <v>0.64616507255983269</v>
      </c>
      <c r="C38">
        <v>0.16254126358956431</v>
      </c>
      <c r="D38">
        <v>0.18368154441499449</v>
      </c>
      <c r="E38">
        <v>0.18517257846696158</v>
      </c>
      <c r="F38">
        <f t="shared" si="0"/>
        <v>0.11965205260119555</v>
      </c>
    </row>
    <row r="39" spans="1:6" x14ac:dyDescent="0.25">
      <c r="A39" t="s">
        <v>41</v>
      </c>
      <c r="B39">
        <v>1.2144458858491145</v>
      </c>
      <c r="C39">
        <v>0.15072142068742</v>
      </c>
      <c r="D39">
        <v>0.19121893854720795</v>
      </c>
      <c r="E39">
        <v>0.1645082726173791</v>
      </c>
      <c r="F39">
        <f t="shared" si="0"/>
        <v>0.19978639486832059</v>
      </c>
    </row>
    <row r="40" spans="1:6" x14ac:dyDescent="0.25">
      <c r="A40" t="s">
        <v>42</v>
      </c>
      <c r="B40">
        <v>0.88566588321247508</v>
      </c>
      <c r="C40">
        <v>0.18358863643312412</v>
      </c>
      <c r="D40">
        <v>0.18108819210650265</v>
      </c>
      <c r="E40">
        <v>0.18405784072263395</v>
      </c>
      <c r="F40">
        <f t="shared" si="0"/>
        <v>0.16301375006579266</v>
      </c>
    </row>
    <row r="41" spans="1:6" x14ac:dyDescent="0.25">
      <c r="A41" t="s">
        <v>43</v>
      </c>
      <c r="B41">
        <v>4.0302327284368999E-2</v>
      </c>
      <c r="C41">
        <v>0.18566649987952219</v>
      </c>
      <c r="D41">
        <v>0.15149848333045227</v>
      </c>
      <c r="E41" t="s">
        <v>401</v>
      </c>
    </row>
    <row r="42" spans="1:6" x14ac:dyDescent="0.25">
      <c r="A42" t="s">
        <v>44</v>
      </c>
      <c r="B42">
        <v>2.2286029612292393</v>
      </c>
      <c r="C42">
        <v>0.1962155812699391</v>
      </c>
      <c r="D42">
        <v>0.15041251572024664</v>
      </c>
      <c r="E42">
        <v>0.19053305385594027</v>
      </c>
      <c r="F42">
        <f t="shared" si="0"/>
        <v>0.42462252803539863</v>
      </c>
    </row>
    <row r="43" spans="1:6" x14ac:dyDescent="0.25">
      <c r="A43" t="s">
        <v>45</v>
      </c>
      <c r="B43">
        <v>1.3259285403281056</v>
      </c>
      <c r="C43">
        <v>0.15831919008926826</v>
      </c>
      <c r="D43">
        <v>0.16973067267063816</v>
      </c>
      <c r="E43" t="s">
        <v>401</v>
      </c>
    </row>
    <row r="44" spans="1:6" x14ac:dyDescent="0.25">
      <c r="A44" t="s">
        <v>46</v>
      </c>
      <c r="B44">
        <v>3.0120839879908532</v>
      </c>
      <c r="C44">
        <v>0.18946792078050315</v>
      </c>
      <c r="D44">
        <v>0.16963859739654999</v>
      </c>
      <c r="E44">
        <v>0.19859404345994619</v>
      </c>
      <c r="F44">
        <f t="shared" si="0"/>
        <v>0.59818193841606349</v>
      </c>
    </row>
    <row r="45" spans="1:6" x14ac:dyDescent="0.25">
      <c r="A45" t="s">
        <v>47</v>
      </c>
      <c r="B45">
        <v>0.81063968459911262</v>
      </c>
      <c r="C45">
        <v>0.16674460777931732</v>
      </c>
      <c r="D45">
        <v>0.17977516331728605</v>
      </c>
      <c r="E45" t="s">
        <v>401</v>
      </c>
    </row>
    <row r="46" spans="1:6" x14ac:dyDescent="0.25">
      <c r="A46" t="s">
        <v>48</v>
      </c>
      <c r="B46">
        <v>3.1607948996329127</v>
      </c>
      <c r="C46">
        <v>0.15901063112789257</v>
      </c>
      <c r="D46">
        <v>0.17890915696832832</v>
      </c>
      <c r="E46" t="s">
        <v>401</v>
      </c>
    </row>
    <row r="47" spans="1:6" x14ac:dyDescent="0.25">
      <c r="A47" t="s">
        <v>49</v>
      </c>
      <c r="B47">
        <v>0.92665592038896305</v>
      </c>
      <c r="C47">
        <v>0.19596669754441542</v>
      </c>
      <c r="D47">
        <v>0.17680779797092394</v>
      </c>
      <c r="E47">
        <v>0.19530593734992321</v>
      </c>
      <c r="F47">
        <f t="shared" si="0"/>
        <v>0.18098140313242225</v>
      </c>
    </row>
    <row r="48" spans="1:6" x14ac:dyDescent="0.25">
      <c r="A48" t="s">
        <v>50</v>
      </c>
      <c r="B48">
        <v>2.5441875579384283</v>
      </c>
      <c r="C48">
        <v>0.19574883883096475</v>
      </c>
      <c r="D48">
        <v>0.19229565685887287</v>
      </c>
      <c r="E48" t="s">
        <v>401</v>
      </c>
    </row>
    <row r="49" spans="1:6" x14ac:dyDescent="0.25">
      <c r="A49" t="s">
        <v>51</v>
      </c>
      <c r="B49">
        <v>1.0306567636409478</v>
      </c>
      <c r="C49">
        <v>0.18821833031904855</v>
      </c>
      <c r="D49">
        <v>0.1685985527255135</v>
      </c>
      <c r="E49">
        <v>0.18828455132741381</v>
      </c>
      <c r="F49">
        <f t="shared" si="0"/>
        <v>0.19405674631470024</v>
      </c>
    </row>
    <row r="50" spans="1:6" x14ac:dyDescent="0.25">
      <c r="A50" t="s">
        <v>52</v>
      </c>
      <c r="B50">
        <v>1.3637057106644517</v>
      </c>
      <c r="C50">
        <v>0.19726635557859865</v>
      </c>
      <c r="D50">
        <v>0.19244036527012504</v>
      </c>
      <c r="E50">
        <v>0.16501895353292198</v>
      </c>
      <c r="F50">
        <f t="shared" si="0"/>
        <v>0.22503728930071751</v>
      </c>
    </row>
    <row r="51" spans="1:6" x14ac:dyDescent="0.25">
      <c r="A51" t="s">
        <v>53</v>
      </c>
      <c r="B51">
        <v>1.0004410026373769</v>
      </c>
      <c r="C51">
        <v>0.17535959224043182</v>
      </c>
      <c r="D51">
        <v>0.17673224273865762</v>
      </c>
      <c r="E51" t="s">
        <v>401</v>
      </c>
    </row>
    <row r="52" spans="1:6" x14ac:dyDescent="0.25">
      <c r="A52" t="s">
        <v>54</v>
      </c>
      <c r="B52">
        <v>0.34026327975854631</v>
      </c>
      <c r="C52">
        <v>0.1527407702148505</v>
      </c>
      <c r="D52">
        <v>0.17822338959014394</v>
      </c>
      <c r="E52" t="s">
        <v>401</v>
      </c>
    </row>
    <row r="53" spans="1:6" x14ac:dyDescent="0.25">
      <c r="A53" t="s">
        <v>55</v>
      </c>
      <c r="B53">
        <v>3.1619387626862934</v>
      </c>
      <c r="C53">
        <v>0.15157038257593228</v>
      </c>
      <c r="D53">
        <v>0.16801307473555707</v>
      </c>
      <c r="E53">
        <v>0.15550777358282741</v>
      </c>
      <c r="F53">
        <f t="shared" si="0"/>
        <v>0.49170605719058558</v>
      </c>
    </row>
    <row r="54" spans="1:6" x14ac:dyDescent="0.25">
      <c r="A54" t="s">
        <v>56</v>
      </c>
      <c r="B54">
        <v>0.22080795384429441</v>
      </c>
      <c r="C54">
        <v>0.15166482031600798</v>
      </c>
      <c r="D54">
        <v>0.17465307583809589</v>
      </c>
      <c r="E54">
        <v>0.19278926588493916</v>
      </c>
      <c r="F54">
        <f t="shared" si="0"/>
        <v>4.2569403323197051E-2</v>
      </c>
    </row>
    <row r="55" spans="1:6" x14ac:dyDescent="0.25">
      <c r="A55" t="s">
        <v>57</v>
      </c>
      <c r="B55">
        <v>2.7134379627703349</v>
      </c>
      <c r="C55">
        <v>0.18174767442048115</v>
      </c>
      <c r="D55">
        <v>0.15641188500282222</v>
      </c>
      <c r="E55" t="s">
        <v>401</v>
      </c>
    </row>
    <row r="56" spans="1:6" x14ac:dyDescent="0.25">
      <c r="A56" t="s">
        <v>58</v>
      </c>
      <c r="B56">
        <v>2.7728907908498006</v>
      </c>
      <c r="C56">
        <v>0.17123852097641945</v>
      </c>
      <c r="D56">
        <v>0.17822514340671758</v>
      </c>
      <c r="E56">
        <v>0.16529707791588844</v>
      </c>
      <c r="F56">
        <f t="shared" si="0"/>
        <v>0.45835074510734897</v>
      </c>
    </row>
    <row r="57" spans="1:6" x14ac:dyDescent="0.25">
      <c r="A57" t="s">
        <v>59</v>
      </c>
      <c r="B57">
        <v>3.9317834152198841</v>
      </c>
      <c r="C57">
        <v>0.16618131836201105</v>
      </c>
      <c r="D57">
        <v>0.1953726840134857</v>
      </c>
      <c r="E57" t="s">
        <v>401</v>
      </c>
    </row>
    <row r="58" spans="1:6" x14ac:dyDescent="0.25">
      <c r="A58" t="s">
        <v>60</v>
      </c>
      <c r="B58">
        <v>3.8543981238081861</v>
      </c>
      <c r="C58">
        <v>0.16800166214181964</v>
      </c>
      <c r="D58">
        <v>0.15921929509103536</v>
      </c>
      <c r="E58">
        <v>0.19811244587140941</v>
      </c>
      <c r="F58">
        <f t="shared" si="0"/>
        <v>0.76360423966981128</v>
      </c>
    </row>
    <row r="59" spans="1:6" x14ac:dyDescent="0.25">
      <c r="A59" t="s">
        <v>61</v>
      </c>
      <c r="B59">
        <v>3.0745110268730778</v>
      </c>
      <c r="C59">
        <v>0.17395536110210627</v>
      </c>
      <c r="D59">
        <v>0.17621020000495435</v>
      </c>
      <c r="E59">
        <v>0.18545045132249194</v>
      </c>
      <c r="F59">
        <f t="shared" si="0"/>
        <v>0.57016945752959036</v>
      </c>
    </row>
    <row r="60" spans="1:6" x14ac:dyDescent="0.25">
      <c r="A60" t="s">
        <v>62</v>
      </c>
      <c r="B60">
        <v>0.19923320963524116</v>
      </c>
      <c r="C60">
        <v>0.1982182175034212</v>
      </c>
      <c r="D60">
        <v>0.15604943144343511</v>
      </c>
      <c r="E60">
        <v>0.1962117639650458</v>
      </c>
      <c r="F60">
        <f t="shared" si="0"/>
        <v>3.9091899502948425E-2</v>
      </c>
    </row>
    <row r="61" spans="1:6" x14ac:dyDescent="0.25">
      <c r="A61" t="s">
        <v>63</v>
      </c>
      <c r="B61">
        <v>2.9511518203844562</v>
      </c>
      <c r="C61">
        <v>0.18036363575912301</v>
      </c>
      <c r="D61">
        <v>0.15413032217453615</v>
      </c>
      <c r="E61" t="s">
        <v>401</v>
      </c>
    </row>
    <row r="62" spans="1:6" x14ac:dyDescent="0.25">
      <c r="A62" t="s">
        <v>64</v>
      </c>
      <c r="B62">
        <v>1.7276175461483056</v>
      </c>
      <c r="C62">
        <v>0.1796611783168704</v>
      </c>
      <c r="D62">
        <v>0.18098650072760517</v>
      </c>
      <c r="E62">
        <v>0.17747251705280398</v>
      </c>
      <c r="F62">
        <f t="shared" si="0"/>
        <v>0.30660463441952857</v>
      </c>
    </row>
    <row r="63" spans="1:6" x14ac:dyDescent="0.25">
      <c r="A63" t="s">
        <v>65</v>
      </c>
      <c r="B63">
        <v>1.8296424924272059</v>
      </c>
      <c r="C63">
        <v>0.15233813684723685</v>
      </c>
      <c r="D63">
        <v>0.18823177338058683</v>
      </c>
      <c r="E63" t="s">
        <v>401</v>
      </c>
    </row>
    <row r="64" spans="1:6" x14ac:dyDescent="0.25">
      <c r="A64" t="s">
        <v>66</v>
      </c>
      <c r="B64">
        <v>0.62039498513133129</v>
      </c>
      <c r="C64">
        <v>0.15560552014551901</v>
      </c>
      <c r="D64">
        <v>0.18777290595505819</v>
      </c>
      <c r="E64" t="s">
        <v>401</v>
      </c>
    </row>
    <row r="65" spans="1:6" x14ac:dyDescent="0.25">
      <c r="A65" t="s">
        <v>67</v>
      </c>
      <c r="B65">
        <v>3.7509786575291542</v>
      </c>
      <c r="C65">
        <v>0.18308087568164466</v>
      </c>
      <c r="D65">
        <v>0.19137288999153376</v>
      </c>
      <c r="E65" t="s">
        <v>401</v>
      </c>
    </row>
    <row r="66" spans="1:6" x14ac:dyDescent="0.25">
      <c r="A66" t="s">
        <v>68</v>
      </c>
      <c r="B66">
        <v>2.3934258200277854</v>
      </c>
      <c r="C66">
        <v>0.15372019742398257</v>
      </c>
      <c r="D66">
        <v>0.19669289343132235</v>
      </c>
      <c r="E66" t="s">
        <v>401</v>
      </c>
    </row>
    <row r="67" spans="1:6" x14ac:dyDescent="0.25">
      <c r="A67" t="s">
        <v>69</v>
      </c>
      <c r="B67">
        <v>0.37575499064984719</v>
      </c>
      <c r="C67">
        <v>0.18161142156995896</v>
      </c>
      <c r="D67">
        <v>0.1521066154088738</v>
      </c>
      <c r="E67">
        <v>0.19036039615147884</v>
      </c>
      <c r="F67">
        <f t="shared" ref="F67:F129" si="1">E67*B67</f>
        <v>7.1528868876000143E-2</v>
      </c>
    </row>
    <row r="68" spans="1:6" x14ac:dyDescent="0.25">
      <c r="A68" t="s">
        <v>70</v>
      </c>
      <c r="B68">
        <v>1.5114030083470555</v>
      </c>
      <c r="C68">
        <v>0.15802808281187158</v>
      </c>
      <c r="D68">
        <v>0.15696860563116882</v>
      </c>
      <c r="E68" t="s">
        <v>401</v>
      </c>
    </row>
    <row r="69" spans="1:6" x14ac:dyDescent="0.25">
      <c r="A69" t="s">
        <v>71</v>
      </c>
      <c r="B69">
        <v>0.67934939956918727</v>
      </c>
      <c r="C69">
        <v>0.19920903676659996</v>
      </c>
      <c r="D69">
        <v>0.19497898491091234</v>
      </c>
      <c r="E69">
        <v>0.16388007112611658</v>
      </c>
      <c r="F69">
        <f t="shared" si="1"/>
        <v>0.111331827920883</v>
      </c>
    </row>
    <row r="70" spans="1:6" x14ac:dyDescent="0.25">
      <c r="A70" t="s">
        <v>72</v>
      </c>
      <c r="B70">
        <v>1.2990305062245073</v>
      </c>
      <c r="C70">
        <v>0.15660816572311645</v>
      </c>
      <c r="D70">
        <v>0.18416980232629071</v>
      </c>
      <c r="E70">
        <v>0.19132606825398274</v>
      </c>
      <c r="F70">
        <f t="shared" si="1"/>
        <v>0.24853839929791585</v>
      </c>
    </row>
    <row r="71" spans="1:6" x14ac:dyDescent="0.25">
      <c r="A71" t="s">
        <v>73</v>
      </c>
      <c r="B71">
        <v>0.824114537270634</v>
      </c>
      <c r="C71">
        <v>0.16197215218296049</v>
      </c>
      <c r="D71">
        <v>0.18312928896100381</v>
      </c>
      <c r="E71">
        <v>0.15397436282051793</v>
      </c>
      <c r="F71">
        <f t="shared" si="1"/>
        <v>0.12689251076737185</v>
      </c>
    </row>
    <row r="72" spans="1:6" x14ac:dyDescent="0.25">
      <c r="A72" t="s">
        <v>74</v>
      </c>
      <c r="B72">
        <v>1.1495222804537324</v>
      </c>
      <c r="C72">
        <v>0.15385445154078348</v>
      </c>
      <c r="D72">
        <v>0.18311121443736017</v>
      </c>
      <c r="E72" t="s">
        <v>401</v>
      </c>
    </row>
    <row r="73" spans="1:6" x14ac:dyDescent="0.25">
      <c r="A73" t="s">
        <v>75</v>
      </c>
      <c r="B73">
        <v>2.8096226392360388</v>
      </c>
      <c r="C73">
        <v>0.18558363652701027</v>
      </c>
      <c r="D73">
        <v>0.17120333436739726</v>
      </c>
      <c r="E73" t="s">
        <v>401</v>
      </c>
    </row>
    <row r="74" spans="1:6" x14ac:dyDescent="0.25">
      <c r="A74" t="s">
        <v>76</v>
      </c>
      <c r="B74">
        <v>3.1544014758761629</v>
      </c>
      <c r="C74">
        <v>0.16443847956143284</v>
      </c>
      <c r="D74">
        <v>0.19119359506430539</v>
      </c>
      <c r="E74" t="s">
        <v>401</v>
      </c>
    </row>
    <row r="75" spans="1:6" x14ac:dyDescent="0.25">
      <c r="A75" t="s">
        <v>77</v>
      </c>
      <c r="B75">
        <v>3.9716040867406179</v>
      </c>
      <c r="C75">
        <v>0.15148520700104931</v>
      </c>
      <c r="D75">
        <v>0.1778868924757129</v>
      </c>
      <c r="E75" t="s">
        <v>401</v>
      </c>
    </row>
    <row r="76" spans="1:6" x14ac:dyDescent="0.25">
      <c r="A76" t="s">
        <v>78</v>
      </c>
      <c r="B76">
        <v>2.2853684626008581</v>
      </c>
      <c r="C76">
        <v>0.19008075082119799</v>
      </c>
      <c r="D76">
        <v>0.16681001813062196</v>
      </c>
      <c r="E76">
        <v>0.15677223012087321</v>
      </c>
      <c r="F76">
        <f t="shared" si="1"/>
        <v>0.35828231052984794</v>
      </c>
    </row>
    <row r="77" spans="1:6" x14ac:dyDescent="0.25">
      <c r="A77" t="s">
        <v>79</v>
      </c>
      <c r="B77">
        <v>0.99376655163462946</v>
      </c>
      <c r="C77">
        <v>0.1983809931928715</v>
      </c>
      <c r="D77">
        <v>0.18825024008872668</v>
      </c>
      <c r="E77">
        <v>0.16345025014015144</v>
      </c>
      <c r="F77">
        <f t="shared" si="1"/>
        <v>0.1624313914455959</v>
      </c>
    </row>
    <row r="78" spans="1:6" x14ac:dyDescent="0.25">
      <c r="A78" t="s">
        <v>80</v>
      </c>
      <c r="B78">
        <v>2.1201613767373617</v>
      </c>
      <c r="C78">
        <v>0.15703989650750283</v>
      </c>
      <c r="D78">
        <v>0.17105584880811331</v>
      </c>
      <c r="E78">
        <v>0.15573003989053905</v>
      </c>
      <c r="F78">
        <f t="shared" si="1"/>
        <v>0.33017281577368951</v>
      </c>
    </row>
    <row r="79" spans="1:6" x14ac:dyDescent="0.25">
      <c r="A79" t="s">
        <v>81</v>
      </c>
      <c r="B79">
        <v>2.3236096409517781</v>
      </c>
      <c r="C79">
        <v>0.16663963956223746</v>
      </c>
      <c r="D79">
        <v>0.17198874627922101</v>
      </c>
      <c r="E79" t="s">
        <v>401</v>
      </c>
    </row>
    <row r="80" spans="1:6" x14ac:dyDescent="0.25">
      <c r="A80" t="s">
        <v>82</v>
      </c>
      <c r="B80">
        <v>1.0183015720244271E-4</v>
      </c>
      <c r="C80">
        <v>0.1503552907882742</v>
      </c>
      <c r="D80">
        <v>0.15201608662398294</v>
      </c>
      <c r="E80" t="s">
        <v>401</v>
      </c>
    </row>
    <row r="81" spans="1:6" x14ac:dyDescent="0.25">
      <c r="A81" t="s">
        <v>83</v>
      </c>
      <c r="B81">
        <v>0.50228059729032548</v>
      </c>
      <c r="C81">
        <v>0.16278591936280651</v>
      </c>
      <c r="D81">
        <v>0.18916131812718784</v>
      </c>
      <c r="E81" t="s">
        <v>401</v>
      </c>
    </row>
    <row r="82" spans="1:6" x14ac:dyDescent="0.25">
      <c r="A82" t="s">
        <v>84</v>
      </c>
      <c r="B82">
        <v>3.0090738011629838</v>
      </c>
      <c r="C82">
        <v>0.16858939928805344</v>
      </c>
      <c r="D82">
        <v>0.15993021656863118</v>
      </c>
      <c r="E82">
        <v>0.17555488808954461</v>
      </c>
      <c r="F82">
        <f t="shared" si="1"/>
        <v>0.52825761441634822</v>
      </c>
    </row>
    <row r="83" spans="1:6" x14ac:dyDescent="0.25">
      <c r="A83" t="s">
        <v>85</v>
      </c>
      <c r="B83">
        <v>0.70424174711800536</v>
      </c>
      <c r="C83">
        <v>0.19827373305766546</v>
      </c>
      <c r="D83">
        <v>0.19379905167127426</v>
      </c>
      <c r="E83" t="s">
        <v>401</v>
      </c>
    </row>
    <row r="84" spans="1:6" x14ac:dyDescent="0.25">
      <c r="A84" t="s">
        <v>86</v>
      </c>
      <c r="B84">
        <v>0.58932667126613048</v>
      </c>
      <c r="C84">
        <v>0.1627193537753783</v>
      </c>
      <c r="D84">
        <v>0.15823066975057115</v>
      </c>
      <c r="E84" t="s">
        <v>401</v>
      </c>
    </row>
    <row r="85" spans="1:6" x14ac:dyDescent="0.25">
      <c r="A85" t="s">
        <v>87</v>
      </c>
      <c r="B85">
        <v>2.3078835100985273</v>
      </c>
      <c r="C85">
        <v>0.17292105375750261</v>
      </c>
      <c r="D85">
        <v>0.16312461561698388</v>
      </c>
      <c r="E85" t="s">
        <v>401</v>
      </c>
    </row>
    <row r="86" spans="1:6" x14ac:dyDescent="0.25">
      <c r="A86" t="s">
        <v>88</v>
      </c>
      <c r="B86">
        <v>1.612870181664579</v>
      </c>
      <c r="C86">
        <v>0.16153602149999227</v>
      </c>
      <c r="D86">
        <v>0.18945931021284998</v>
      </c>
      <c r="E86">
        <v>0.18362977347455434</v>
      </c>
      <c r="F86">
        <f t="shared" si="1"/>
        <v>0.29617098610292991</v>
      </c>
    </row>
    <row r="87" spans="1:6" x14ac:dyDescent="0.25">
      <c r="A87" t="s">
        <v>89</v>
      </c>
      <c r="B87">
        <v>1.3143462800637122</v>
      </c>
      <c r="C87">
        <v>0.19334789465414473</v>
      </c>
      <c r="D87">
        <v>0.15700174664989291</v>
      </c>
      <c r="E87" t="s">
        <v>401</v>
      </c>
    </row>
    <row r="88" spans="1:6" x14ac:dyDescent="0.25">
      <c r="A88" t="s">
        <v>90</v>
      </c>
      <c r="B88">
        <v>2.4089567062012711</v>
      </c>
      <c r="C88">
        <v>0.15442684760767117</v>
      </c>
      <c r="D88">
        <v>0.16789636721045539</v>
      </c>
      <c r="E88">
        <v>0.16145590990218356</v>
      </c>
      <c r="F88">
        <f t="shared" si="1"/>
        <v>0.38894029691469328</v>
      </c>
    </row>
    <row r="89" spans="1:6" x14ac:dyDescent="0.25">
      <c r="A89" t="s">
        <v>91</v>
      </c>
      <c r="B89">
        <v>1.7498572357837352</v>
      </c>
      <c r="C89">
        <v>0.1751449158345067</v>
      </c>
      <c r="D89">
        <v>0.18642384611210605</v>
      </c>
      <c r="E89">
        <v>0.189626564571934</v>
      </c>
      <c r="F89">
        <f t="shared" si="1"/>
        <v>0.33181941611301041</v>
      </c>
    </row>
    <row r="90" spans="1:6" x14ac:dyDescent="0.25">
      <c r="A90" t="s">
        <v>92</v>
      </c>
      <c r="B90">
        <v>2.4627170703282935</v>
      </c>
      <c r="C90">
        <v>0.15177496025592274</v>
      </c>
      <c r="D90">
        <v>0.17633633292952183</v>
      </c>
      <c r="E90" t="s">
        <v>401</v>
      </c>
    </row>
    <row r="91" spans="1:6" x14ac:dyDescent="0.25">
      <c r="A91" t="s">
        <v>93</v>
      </c>
      <c r="B91">
        <v>3.1657066462568073</v>
      </c>
      <c r="C91">
        <v>0.18765514614065693</v>
      </c>
      <c r="D91">
        <v>0.19378285069580389</v>
      </c>
      <c r="E91" t="s">
        <v>401</v>
      </c>
    </row>
    <row r="92" spans="1:6" x14ac:dyDescent="0.25">
      <c r="A92" t="s">
        <v>94</v>
      </c>
      <c r="B92">
        <v>3.09876545816407</v>
      </c>
      <c r="C92">
        <v>0.18599841567838626</v>
      </c>
      <c r="D92">
        <v>0.1628542071486726</v>
      </c>
      <c r="E92" t="s">
        <v>401</v>
      </c>
    </row>
    <row r="93" spans="1:6" x14ac:dyDescent="0.25">
      <c r="A93" t="s">
        <v>95</v>
      </c>
      <c r="B93">
        <v>1.0298387908541184</v>
      </c>
      <c r="C93">
        <v>0.19210055975603071</v>
      </c>
      <c r="D93">
        <v>0.18062283506654392</v>
      </c>
      <c r="E93" t="s">
        <v>401</v>
      </c>
    </row>
    <row r="94" spans="1:6" x14ac:dyDescent="0.25">
      <c r="A94" t="s">
        <v>96</v>
      </c>
      <c r="B94">
        <v>1.4859762680538289</v>
      </c>
      <c r="C94">
        <v>0.18500472398075146</v>
      </c>
      <c r="D94">
        <v>0.15078694194713058</v>
      </c>
      <c r="E94">
        <v>0.15629871256083119</v>
      </c>
      <c r="F94">
        <f t="shared" si="1"/>
        <v>0.23225617759276204</v>
      </c>
    </row>
    <row r="95" spans="1:6" x14ac:dyDescent="0.25">
      <c r="A95" t="s">
        <v>97</v>
      </c>
      <c r="B95">
        <v>1.1959211086180157</v>
      </c>
      <c r="C95">
        <v>0.1740193401696444</v>
      </c>
      <c r="D95">
        <v>0.19042544962908528</v>
      </c>
      <c r="E95" t="s">
        <v>401</v>
      </c>
    </row>
    <row r="96" spans="1:6" x14ac:dyDescent="0.25">
      <c r="A96" t="s">
        <v>98</v>
      </c>
      <c r="B96">
        <v>0.14943093110439998</v>
      </c>
      <c r="C96">
        <v>0.19054609721269614</v>
      </c>
      <c r="D96">
        <v>0.16912702253854184</v>
      </c>
      <c r="E96" t="s">
        <v>401</v>
      </c>
    </row>
    <row r="97" spans="1:6" x14ac:dyDescent="0.25">
      <c r="A97" t="s">
        <v>99</v>
      </c>
      <c r="B97">
        <v>2.7511823218339804</v>
      </c>
      <c r="C97">
        <v>0.1774821885664582</v>
      </c>
      <c r="D97">
        <v>0.19219459928978211</v>
      </c>
      <c r="E97">
        <v>0.19558364344843837</v>
      </c>
      <c r="F97">
        <f t="shared" si="1"/>
        <v>0.53808626229522405</v>
      </c>
    </row>
    <row r="98" spans="1:6" x14ac:dyDescent="0.25">
      <c r="A98" t="s">
        <v>100</v>
      </c>
      <c r="B98">
        <v>0.45447032817418487</v>
      </c>
      <c r="C98">
        <v>0.15772065540925007</v>
      </c>
      <c r="D98">
        <v>0.15314225166108653</v>
      </c>
      <c r="E98">
        <v>0.17762881876203074</v>
      </c>
      <c r="F98">
        <f t="shared" si="1"/>
        <v>8.0727027555972913E-2</v>
      </c>
    </row>
    <row r="99" spans="1:6" x14ac:dyDescent="0.25">
      <c r="A99" t="s">
        <v>101</v>
      </c>
      <c r="B99">
        <v>1.0910285331234211</v>
      </c>
      <c r="C99">
        <v>0.19387591684592934</v>
      </c>
      <c r="D99">
        <v>0.17260480716603702</v>
      </c>
      <c r="E99">
        <v>0.1913231438380886</v>
      </c>
      <c r="F99">
        <f t="shared" si="1"/>
        <v>0.20873900897423109</v>
      </c>
    </row>
    <row r="100" spans="1:6" x14ac:dyDescent="0.25">
      <c r="A100" t="s">
        <v>102</v>
      </c>
      <c r="B100">
        <v>3.6227309673255479</v>
      </c>
      <c r="C100">
        <v>0.1842113564996804</v>
      </c>
      <c r="D100">
        <v>0.15918325382235177</v>
      </c>
      <c r="E100">
        <v>0.19787158974199145</v>
      </c>
      <c r="F100">
        <f t="shared" si="1"/>
        <v>0.71683553571224867</v>
      </c>
    </row>
    <row r="101" spans="1:6" x14ac:dyDescent="0.25">
      <c r="A101" t="s">
        <v>103</v>
      </c>
      <c r="B101">
        <v>0.32779007607524413</v>
      </c>
      <c r="C101">
        <v>0.18266096666578893</v>
      </c>
      <c r="D101">
        <v>0.18170674631428307</v>
      </c>
      <c r="E101" t="s">
        <v>401</v>
      </c>
    </row>
    <row r="102" spans="1:6" x14ac:dyDescent="0.25">
      <c r="A102" t="s">
        <v>104</v>
      </c>
      <c r="B102">
        <v>2.2970449087215732</v>
      </c>
      <c r="C102">
        <v>0.18832831132391464</v>
      </c>
      <c r="D102">
        <v>0.15542351758895712</v>
      </c>
      <c r="E102">
        <v>0.17029519516269834</v>
      </c>
      <c r="F102">
        <f t="shared" si="1"/>
        <v>0.39117571102822291</v>
      </c>
    </row>
    <row r="103" spans="1:6" x14ac:dyDescent="0.25">
      <c r="A103" t="s">
        <v>105</v>
      </c>
      <c r="B103">
        <v>6.0385358444122073E-2</v>
      </c>
      <c r="C103">
        <v>0.1858305777192189</v>
      </c>
      <c r="D103">
        <v>0.18145462448045535</v>
      </c>
      <c r="E103" t="s">
        <v>401</v>
      </c>
    </row>
    <row r="104" spans="1:6" x14ac:dyDescent="0.25">
      <c r="A104" t="s">
        <v>106</v>
      </c>
      <c r="B104">
        <v>0.73837008465923049</v>
      </c>
      <c r="C104">
        <v>0.17407043180477547</v>
      </c>
      <c r="D104">
        <v>0.17848890494393177</v>
      </c>
      <c r="E104">
        <v>0.15458790915821732</v>
      </c>
      <c r="F104">
        <f t="shared" si="1"/>
        <v>0.11414308757244636</v>
      </c>
    </row>
    <row r="105" spans="1:6" x14ac:dyDescent="0.25">
      <c r="A105" t="s">
        <v>107</v>
      </c>
      <c r="B105">
        <v>0.43051830245593825</v>
      </c>
      <c r="C105">
        <v>0.19746535352959554</v>
      </c>
      <c r="D105">
        <v>0.15672232049597246</v>
      </c>
      <c r="E105">
        <v>0.17829130694075102</v>
      </c>
      <c r="F105">
        <f t="shared" si="1"/>
        <v>7.6757670806782766E-2</v>
      </c>
    </row>
    <row r="106" spans="1:6" x14ac:dyDescent="0.25">
      <c r="A106" t="s">
        <v>108</v>
      </c>
      <c r="B106">
        <v>2.2335439180566277</v>
      </c>
      <c r="C106">
        <v>0.17241901141842469</v>
      </c>
      <c r="D106">
        <v>0.18223642392741202</v>
      </c>
      <c r="E106">
        <v>0.17813154342167339</v>
      </c>
      <c r="F106">
        <f t="shared" si="1"/>
        <v>0.39786462542351869</v>
      </c>
    </row>
    <row r="107" spans="1:6" x14ac:dyDescent="0.25">
      <c r="A107" t="s">
        <v>109</v>
      </c>
      <c r="B107">
        <v>0.27140849787379118</v>
      </c>
      <c r="C107">
        <v>0.19572667206201544</v>
      </c>
      <c r="D107">
        <v>0.18122256032758341</v>
      </c>
      <c r="E107">
        <v>0.1905595916489175</v>
      </c>
      <c r="F107">
        <f t="shared" si="1"/>
        <v>5.1719492524875739E-2</v>
      </c>
    </row>
    <row r="108" spans="1:6" x14ac:dyDescent="0.25">
      <c r="A108" t="s">
        <v>110</v>
      </c>
      <c r="B108">
        <v>2.4967032816633421</v>
      </c>
      <c r="C108">
        <v>0.16046302773199689</v>
      </c>
      <c r="D108">
        <v>0.15033860014798497</v>
      </c>
      <c r="E108">
        <v>0.19688034408432953</v>
      </c>
      <c r="F108">
        <f t="shared" si="1"/>
        <v>0.49155180117035352</v>
      </c>
    </row>
    <row r="109" spans="1:6" x14ac:dyDescent="0.25">
      <c r="A109" t="s">
        <v>111</v>
      </c>
      <c r="B109">
        <v>2.1454830965992762</v>
      </c>
      <c r="C109">
        <v>0.16608443494198638</v>
      </c>
      <c r="D109">
        <v>0.17394897114487826</v>
      </c>
      <c r="E109">
        <v>0.1635727749150358</v>
      </c>
      <c r="F109">
        <f t="shared" si="1"/>
        <v>0.35094262364404744</v>
      </c>
    </row>
    <row r="110" spans="1:6" x14ac:dyDescent="0.25">
      <c r="A110" t="s">
        <v>112</v>
      </c>
      <c r="B110">
        <v>2.8428573191637079</v>
      </c>
      <c r="C110">
        <v>0.19398200884753783</v>
      </c>
      <c r="D110">
        <v>0.15798179731934955</v>
      </c>
      <c r="E110" t="s">
        <v>401</v>
      </c>
    </row>
    <row r="111" spans="1:6" x14ac:dyDescent="0.25">
      <c r="A111" t="s">
        <v>113</v>
      </c>
      <c r="B111">
        <v>0.64878437294712121</v>
      </c>
      <c r="C111">
        <v>0.1504847960676117</v>
      </c>
      <c r="D111">
        <v>0.1964949354074193</v>
      </c>
      <c r="E111" t="s">
        <v>401</v>
      </c>
    </row>
    <row r="112" spans="1:6" x14ac:dyDescent="0.25">
      <c r="A112" t="s">
        <v>114</v>
      </c>
      <c r="B112">
        <v>1.9463198653846208</v>
      </c>
      <c r="C112">
        <v>0.17344514798473121</v>
      </c>
      <c r="D112">
        <v>0.17634604438274845</v>
      </c>
      <c r="E112" t="s">
        <v>401</v>
      </c>
    </row>
    <row r="113" spans="1:6" x14ac:dyDescent="0.25">
      <c r="A113" t="s">
        <v>115</v>
      </c>
      <c r="B113">
        <v>1.6922338844062423</v>
      </c>
      <c r="C113">
        <v>0.19770916903101191</v>
      </c>
      <c r="D113">
        <v>0.16913695718203589</v>
      </c>
      <c r="E113" t="s">
        <v>401</v>
      </c>
    </row>
    <row r="114" spans="1:6" x14ac:dyDescent="0.25">
      <c r="A114" t="s">
        <v>116</v>
      </c>
      <c r="B114">
        <v>1.92659421396815</v>
      </c>
      <c r="C114">
        <v>0.16345944510964194</v>
      </c>
      <c r="D114">
        <v>0.15332940857129437</v>
      </c>
      <c r="E114" t="s">
        <v>401</v>
      </c>
    </row>
    <row r="115" spans="1:6" x14ac:dyDescent="0.25">
      <c r="A115" t="s">
        <v>117</v>
      </c>
      <c r="B115">
        <v>3.0421257983626186</v>
      </c>
      <c r="C115">
        <v>0.15764747293455866</v>
      </c>
      <c r="D115">
        <v>0.19484018220386395</v>
      </c>
      <c r="E115">
        <v>0.18577350167514856</v>
      </c>
      <c r="F115">
        <f t="shared" si="1"/>
        <v>0.56514636209813063</v>
      </c>
    </row>
    <row r="116" spans="1:6" x14ac:dyDescent="0.25">
      <c r="A116" t="s">
        <v>118</v>
      </c>
      <c r="B116">
        <v>1.8720157781144056</v>
      </c>
      <c r="C116">
        <v>0.15149699937020922</v>
      </c>
      <c r="D116">
        <v>0.15849183737014105</v>
      </c>
      <c r="E116" t="s">
        <v>401</v>
      </c>
    </row>
    <row r="117" spans="1:6" x14ac:dyDescent="0.25">
      <c r="A117" t="s">
        <v>119</v>
      </c>
      <c r="B117">
        <v>3.0610410110463753</v>
      </c>
      <c r="C117">
        <v>0.18221640550279816</v>
      </c>
      <c r="D117">
        <v>0.17888226125123771</v>
      </c>
      <c r="E117" t="s">
        <v>401</v>
      </c>
    </row>
    <row r="118" spans="1:6" x14ac:dyDescent="0.25">
      <c r="A118" t="s">
        <v>120</v>
      </c>
      <c r="B118">
        <v>2.2948300931785202</v>
      </c>
      <c r="C118">
        <v>0.16237296747046021</v>
      </c>
      <c r="D118">
        <v>0.17678603221523675</v>
      </c>
      <c r="E118">
        <v>0.1555609621817039</v>
      </c>
      <c r="F118">
        <f t="shared" si="1"/>
        <v>0.35698597733837983</v>
      </c>
    </row>
    <row r="119" spans="1:6" x14ac:dyDescent="0.25">
      <c r="A119" t="s">
        <v>121</v>
      </c>
      <c r="B119">
        <v>2.3242998095633132</v>
      </c>
      <c r="C119">
        <v>0.19781773569638289</v>
      </c>
      <c r="D119">
        <v>0.16980650573136402</v>
      </c>
      <c r="E119" t="s">
        <v>401</v>
      </c>
    </row>
    <row r="120" spans="1:6" x14ac:dyDescent="0.25">
      <c r="A120" t="s">
        <v>122</v>
      </c>
      <c r="B120">
        <v>3.9818645951167659</v>
      </c>
      <c r="C120">
        <v>0.16104831151650795</v>
      </c>
      <c r="D120">
        <v>0.18649938880151196</v>
      </c>
      <c r="E120" t="s">
        <v>401</v>
      </c>
    </row>
    <row r="121" spans="1:6" x14ac:dyDescent="0.25">
      <c r="A121" t="s">
        <v>123</v>
      </c>
      <c r="B121">
        <v>3.1560659928538333</v>
      </c>
      <c r="C121">
        <v>0.17187580080919623</v>
      </c>
      <c r="D121">
        <v>0.15480569380832576</v>
      </c>
      <c r="E121" t="s">
        <v>401</v>
      </c>
    </row>
    <row r="122" spans="1:6" x14ac:dyDescent="0.25">
      <c r="A122" t="s">
        <v>124</v>
      </c>
      <c r="B122">
        <v>0.18686089737260447</v>
      </c>
      <c r="C122">
        <v>0.18435965040822444</v>
      </c>
      <c r="D122">
        <v>0.1623717286269627</v>
      </c>
      <c r="E122" t="s">
        <v>401</v>
      </c>
    </row>
    <row r="123" spans="1:6" x14ac:dyDescent="0.25">
      <c r="A123" t="s">
        <v>125</v>
      </c>
      <c r="B123">
        <v>1.4302545242417883</v>
      </c>
      <c r="C123">
        <v>0.18640033286078406</v>
      </c>
      <c r="D123">
        <v>0.19191130327444228</v>
      </c>
      <c r="E123">
        <v>0.1651770463341336</v>
      </c>
      <c r="F123">
        <f t="shared" si="1"/>
        <v>0.23624521782029009</v>
      </c>
    </row>
    <row r="124" spans="1:6" x14ac:dyDescent="0.25">
      <c r="A124" t="s">
        <v>126</v>
      </c>
      <c r="B124">
        <v>0.21889585233316655</v>
      </c>
      <c r="C124">
        <v>0.15024224562733823</v>
      </c>
      <c r="D124">
        <v>0.19374341329899314</v>
      </c>
      <c r="E124" t="s">
        <v>401</v>
      </c>
    </row>
    <row r="125" spans="1:6" x14ac:dyDescent="0.25">
      <c r="A125" t="s">
        <v>127</v>
      </c>
      <c r="B125">
        <v>1.2684590455406846</v>
      </c>
      <c r="C125">
        <v>0.16429828062460175</v>
      </c>
      <c r="D125">
        <v>0.19382454012137124</v>
      </c>
      <c r="E125" t="s">
        <v>401</v>
      </c>
    </row>
    <row r="126" spans="1:6" x14ac:dyDescent="0.25">
      <c r="A126" t="s">
        <v>128</v>
      </c>
      <c r="B126">
        <v>1.9454293814974184</v>
      </c>
      <c r="C126">
        <v>0.17774869941572791</v>
      </c>
      <c r="D126">
        <v>0.16875138784490354</v>
      </c>
      <c r="E126">
        <v>0.19369640003887295</v>
      </c>
      <c r="F126">
        <f t="shared" si="1"/>
        <v>0.37682266772590112</v>
      </c>
    </row>
    <row r="127" spans="1:6" x14ac:dyDescent="0.25">
      <c r="A127" t="s">
        <v>129</v>
      </c>
      <c r="B127">
        <v>3.5444678968513683</v>
      </c>
      <c r="C127">
        <v>0.19578025865359971</v>
      </c>
      <c r="D127">
        <v>0.17016136280823996</v>
      </c>
      <c r="E127">
        <v>0.18582568308096337</v>
      </c>
      <c r="F127">
        <f t="shared" si="1"/>
        <v>0.65865316809095109</v>
      </c>
    </row>
    <row r="128" spans="1:6" x14ac:dyDescent="0.25">
      <c r="A128" t="s">
        <v>130</v>
      </c>
      <c r="B128">
        <v>2.9997691604344521</v>
      </c>
      <c r="C128">
        <v>0.19986895342057615</v>
      </c>
      <c r="D128">
        <v>0.16770210558554779</v>
      </c>
      <c r="E128">
        <v>0.1674218969581798</v>
      </c>
      <c r="F128">
        <f t="shared" si="1"/>
        <v>0.50222704327658241</v>
      </c>
    </row>
    <row r="129" spans="1:6" x14ac:dyDescent="0.25">
      <c r="A129" t="s">
        <v>131</v>
      </c>
      <c r="B129">
        <v>1.1887578843497093</v>
      </c>
      <c r="C129">
        <v>0.16957196566171948</v>
      </c>
      <c r="D129">
        <v>0.17294905125213639</v>
      </c>
      <c r="E129">
        <v>0.15101643172343285</v>
      </c>
      <c r="F129">
        <f t="shared" si="1"/>
        <v>0.17952197387759036</v>
      </c>
    </row>
    <row r="130" spans="1:6" x14ac:dyDescent="0.25">
      <c r="A130" t="s">
        <v>132</v>
      </c>
      <c r="B130">
        <v>2.9824814771089323</v>
      </c>
      <c r="C130">
        <v>0.18996182712964305</v>
      </c>
      <c r="D130">
        <v>0.17762515184169284</v>
      </c>
      <c r="E130" t="s">
        <v>401</v>
      </c>
    </row>
    <row r="131" spans="1:6" x14ac:dyDescent="0.25">
      <c r="A131" t="s">
        <v>133</v>
      </c>
      <c r="B131">
        <v>2.4549909934010534</v>
      </c>
      <c r="C131">
        <v>0.15254952258143908</v>
      </c>
      <c r="D131">
        <v>0.18363790027983407</v>
      </c>
      <c r="E131">
        <v>0.15920977823558308</v>
      </c>
      <c r="F131">
        <f t="shared" ref="F131:F193" si="2">E131*B131</f>
        <v>0.39085857162973553</v>
      </c>
    </row>
    <row r="132" spans="1:6" x14ac:dyDescent="0.25">
      <c r="A132" t="s">
        <v>134</v>
      </c>
      <c r="B132">
        <v>1.6701294045096433</v>
      </c>
      <c r="C132">
        <v>0.17702995228419183</v>
      </c>
      <c r="D132">
        <v>0.1602226843645651</v>
      </c>
      <c r="E132" t="s">
        <v>401</v>
      </c>
    </row>
    <row r="133" spans="1:6" x14ac:dyDescent="0.25">
      <c r="A133" t="s">
        <v>135</v>
      </c>
      <c r="B133">
        <v>2.2465610765610311</v>
      </c>
      <c r="C133">
        <v>0.19230987232610161</v>
      </c>
      <c r="D133">
        <v>0.18833895524260302</v>
      </c>
      <c r="E133" t="s">
        <v>401</v>
      </c>
    </row>
    <row r="134" spans="1:6" x14ac:dyDescent="0.25">
      <c r="A134" t="s">
        <v>136</v>
      </c>
      <c r="B134">
        <v>3.9190186297788303</v>
      </c>
      <c r="C134">
        <v>0.18063345085252075</v>
      </c>
      <c r="D134">
        <v>0.16178420010642325</v>
      </c>
      <c r="E134" t="s">
        <v>401</v>
      </c>
    </row>
    <row r="135" spans="1:6" x14ac:dyDescent="0.25">
      <c r="A135" t="s">
        <v>137</v>
      </c>
      <c r="B135">
        <v>2.1351058920787844</v>
      </c>
      <c r="C135">
        <v>0.18244022932164455</v>
      </c>
      <c r="D135">
        <v>0.15451783024109925</v>
      </c>
      <c r="E135" t="s">
        <v>401</v>
      </c>
    </row>
    <row r="136" spans="1:6" x14ac:dyDescent="0.25">
      <c r="A136" t="s">
        <v>138</v>
      </c>
      <c r="B136">
        <v>3.8517459958983773</v>
      </c>
      <c r="C136">
        <v>0.17729238781938467</v>
      </c>
      <c r="D136">
        <v>0.1890186676806454</v>
      </c>
      <c r="E136" t="s">
        <v>401</v>
      </c>
    </row>
    <row r="137" spans="1:6" x14ac:dyDescent="0.25">
      <c r="A137" t="s">
        <v>139</v>
      </c>
      <c r="B137">
        <v>1.2803806281553114</v>
      </c>
      <c r="C137">
        <v>0.1732448951532238</v>
      </c>
      <c r="D137">
        <v>0.17724055697340407</v>
      </c>
      <c r="E137" t="s">
        <v>401</v>
      </c>
    </row>
    <row r="138" spans="1:6" x14ac:dyDescent="0.25">
      <c r="A138" t="s">
        <v>140</v>
      </c>
      <c r="B138">
        <v>0.39588816832007279</v>
      </c>
      <c r="C138">
        <v>0.19347941934693982</v>
      </c>
      <c r="D138">
        <v>0.15964391227841904</v>
      </c>
      <c r="E138">
        <v>0.18338040467228911</v>
      </c>
      <c r="F138">
        <f t="shared" si="2"/>
        <v>7.259813251150625E-2</v>
      </c>
    </row>
    <row r="139" spans="1:6" x14ac:dyDescent="0.25">
      <c r="A139" t="s">
        <v>141</v>
      </c>
      <c r="B139">
        <v>2.7062833029456805</v>
      </c>
      <c r="C139">
        <v>0.15645876548560694</v>
      </c>
      <c r="D139">
        <v>0.19992899204370895</v>
      </c>
      <c r="E139" t="s">
        <v>401</v>
      </c>
    </row>
    <row r="140" spans="1:6" x14ac:dyDescent="0.25">
      <c r="A140" t="s">
        <v>142</v>
      </c>
      <c r="B140">
        <v>2.1818761519156467</v>
      </c>
      <c r="C140">
        <v>0.18993060432631956</v>
      </c>
      <c r="D140">
        <v>0.15544699324990449</v>
      </c>
      <c r="E140">
        <v>0.19035351148451554</v>
      </c>
      <c r="F140">
        <f t="shared" si="2"/>
        <v>0.41532778714146562</v>
      </c>
    </row>
    <row r="141" spans="1:6" x14ac:dyDescent="0.25">
      <c r="A141" t="s">
        <v>143</v>
      </c>
      <c r="B141">
        <v>1.5181707613731197</v>
      </c>
      <c r="C141">
        <v>0.18421506707678859</v>
      </c>
      <c r="D141">
        <v>0.19465220634592087</v>
      </c>
      <c r="E141" t="s">
        <v>401</v>
      </c>
    </row>
    <row r="142" spans="1:6" x14ac:dyDescent="0.25">
      <c r="A142" t="s">
        <v>144</v>
      </c>
      <c r="B142">
        <v>2.0350008673727755</v>
      </c>
      <c r="C142">
        <v>0.1861456698353344</v>
      </c>
      <c r="D142">
        <v>0.17246062823409045</v>
      </c>
      <c r="E142" t="s">
        <v>401</v>
      </c>
    </row>
    <row r="143" spans="1:6" x14ac:dyDescent="0.25">
      <c r="A143" t="s">
        <v>145</v>
      </c>
      <c r="B143">
        <v>1.5670733122591014</v>
      </c>
      <c r="C143">
        <v>0.15172816432135738</v>
      </c>
      <c r="D143">
        <v>0.15658383669428344</v>
      </c>
      <c r="E143" t="s">
        <v>401</v>
      </c>
    </row>
    <row r="144" spans="1:6" x14ac:dyDescent="0.25">
      <c r="A144" t="s">
        <v>146</v>
      </c>
      <c r="B144">
        <v>1.3280335402613312</v>
      </c>
      <c r="C144">
        <v>0.18947618808774819</v>
      </c>
      <c r="D144">
        <v>0.16614371841197925</v>
      </c>
      <c r="E144">
        <v>0.1602324243277069</v>
      </c>
      <c r="F144">
        <f t="shared" si="2"/>
        <v>0.21279403374458045</v>
      </c>
    </row>
    <row r="145" spans="1:6" x14ac:dyDescent="0.25">
      <c r="A145" t="s">
        <v>147</v>
      </c>
      <c r="B145">
        <v>2.015735468366239</v>
      </c>
      <c r="C145">
        <v>0.17063127840999395</v>
      </c>
      <c r="D145">
        <v>0.17050424946558684</v>
      </c>
      <c r="E145">
        <v>0.19425286682524509</v>
      </c>
      <c r="F145">
        <f t="shared" si="2"/>
        <v>0.39156239349147004</v>
      </c>
    </row>
    <row r="146" spans="1:6" x14ac:dyDescent="0.25">
      <c r="A146" t="s">
        <v>148</v>
      </c>
      <c r="B146">
        <v>2.2683266178607666</v>
      </c>
      <c r="C146">
        <v>0.19383814166133326</v>
      </c>
      <c r="D146">
        <v>0.1529426592292113</v>
      </c>
      <c r="E146" t="s">
        <v>401</v>
      </c>
    </row>
    <row r="147" spans="1:6" x14ac:dyDescent="0.25">
      <c r="A147" t="s">
        <v>149</v>
      </c>
      <c r="B147">
        <v>2.2454927445442925</v>
      </c>
      <c r="C147">
        <v>0.16578999886335682</v>
      </c>
      <c r="D147">
        <v>0.18766809197922832</v>
      </c>
      <c r="E147" t="s">
        <v>401</v>
      </c>
    </row>
    <row r="148" spans="1:6" x14ac:dyDescent="0.25">
      <c r="A148" t="s">
        <v>150</v>
      </c>
      <c r="B148">
        <v>3.7587731428476925</v>
      </c>
      <c r="C148">
        <v>0.15233847620057767</v>
      </c>
      <c r="D148">
        <v>0.15805695998752822</v>
      </c>
      <c r="E148">
        <v>0.1694413388513118</v>
      </c>
      <c r="F148">
        <f t="shared" si="2"/>
        <v>0.63689155376246609</v>
      </c>
    </row>
    <row r="149" spans="1:6" x14ac:dyDescent="0.25">
      <c r="A149" t="s">
        <v>151</v>
      </c>
      <c r="B149">
        <v>0.14459192015042799</v>
      </c>
      <c r="C149">
        <v>0.1633171825307683</v>
      </c>
      <c r="D149">
        <v>0.17590018174277661</v>
      </c>
      <c r="E149" t="s">
        <v>401</v>
      </c>
    </row>
    <row r="150" spans="1:6" x14ac:dyDescent="0.25">
      <c r="A150" t="s">
        <v>152</v>
      </c>
      <c r="B150">
        <v>0.20868392127129409</v>
      </c>
      <c r="C150">
        <v>0.18517514059490447</v>
      </c>
      <c r="D150">
        <v>0.17258171651004198</v>
      </c>
      <c r="E150" t="s">
        <v>401</v>
      </c>
    </row>
    <row r="151" spans="1:6" x14ac:dyDescent="0.25">
      <c r="A151" t="s">
        <v>153</v>
      </c>
      <c r="B151">
        <v>1.2323674837905787</v>
      </c>
      <c r="C151">
        <v>0.17694218794856101</v>
      </c>
      <c r="D151">
        <v>0.19543393591983269</v>
      </c>
      <c r="E151" t="s">
        <v>401</v>
      </c>
    </row>
    <row r="152" spans="1:6" x14ac:dyDescent="0.25">
      <c r="A152" t="s">
        <v>154</v>
      </c>
      <c r="B152">
        <v>2.6390404260998097</v>
      </c>
      <c r="C152">
        <v>0.19130821619311233</v>
      </c>
      <c r="D152">
        <v>0.1515379242954068</v>
      </c>
      <c r="E152" t="s">
        <v>401</v>
      </c>
    </row>
    <row r="153" spans="1:6" x14ac:dyDescent="0.25">
      <c r="A153" t="s">
        <v>155</v>
      </c>
      <c r="B153">
        <v>3.2652354348148278</v>
      </c>
      <c r="C153">
        <v>0.15236330626041558</v>
      </c>
      <c r="D153">
        <v>0.15191814889621735</v>
      </c>
      <c r="E153">
        <v>0.15900525642770125</v>
      </c>
      <c r="F153">
        <f t="shared" si="2"/>
        <v>0.5191895976095483</v>
      </c>
    </row>
    <row r="154" spans="1:6" x14ac:dyDescent="0.25">
      <c r="A154" t="s">
        <v>156</v>
      </c>
      <c r="B154">
        <v>2.4245585530192466</v>
      </c>
      <c r="C154">
        <v>0.17484611533013994</v>
      </c>
      <c r="D154">
        <v>0.16709032468251053</v>
      </c>
      <c r="E154">
        <v>0.16359468285582249</v>
      </c>
      <c r="F154">
        <f t="shared" si="2"/>
        <v>0.39664488754655552</v>
      </c>
    </row>
    <row r="155" spans="1:6" x14ac:dyDescent="0.25">
      <c r="A155" t="s">
        <v>157</v>
      </c>
      <c r="B155">
        <v>3.064644378515613</v>
      </c>
      <c r="C155">
        <v>0.17026136243452838</v>
      </c>
      <c r="D155">
        <v>0.17064159518723376</v>
      </c>
      <c r="E155" t="s">
        <v>401</v>
      </c>
    </row>
    <row r="156" spans="1:6" x14ac:dyDescent="0.25">
      <c r="A156" t="s">
        <v>158</v>
      </c>
      <c r="B156">
        <v>1.4143065493267599</v>
      </c>
      <c r="C156">
        <v>0.1917794077666484</v>
      </c>
      <c r="D156">
        <v>0.17294898113064644</v>
      </c>
      <c r="E156">
        <v>0.17350541935717667</v>
      </c>
      <c r="F156">
        <f t="shared" si="2"/>
        <v>0.24538985094054094</v>
      </c>
    </row>
    <row r="157" spans="1:6" x14ac:dyDescent="0.25">
      <c r="A157" t="s">
        <v>159</v>
      </c>
      <c r="B157">
        <v>2.6659792465697838</v>
      </c>
      <c r="C157">
        <v>0.15913378372263401</v>
      </c>
      <c r="D157">
        <v>0.19120402895675159</v>
      </c>
      <c r="E157">
        <v>0.15197520063069248</v>
      </c>
      <c r="F157">
        <f t="shared" si="2"/>
        <v>0.40516273087470528</v>
      </c>
    </row>
    <row r="158" spans="1:6" x14ac:dyDescent="0.25">
      <c r="A158" t="s">
        <v>160</v>
      </c>
      <c r="B158">
        <v>3.2008672195348828</v>
      </c>
      <c r="C158">
        <v>0.18224615689917786</v>
      </c>
      <c r="D158">
        <v>0.17303353013551043</v>
      </c>
      <c r="E158">
        <v>0.18943735493211963</v>
      </c>
      <c r="F158">
        <f t="shared" si="2"/>
        <v>0.60636381955761653</v>
      </c>
    </row>
    <row r="159" spans="1:6" x14ac:dyDescent="0.25">
      <c r="A159" t="s">
        <v>161</v>
      </c>
      <c r="B159">
        <v>0.58565271475860126</v>
      </c>
      <c r="C159">
        <v>0.19055373676338266</v>
      </c>
      <c r="D159">
        <v>0.17632038125277558</v>
      </c>
      <c r="E159" t="s">
        <v>401</v>
      </c>
    </row>
    <row r="160" spans="1:6" x14ac:dyDescent="0.25">
      <c r="A160" t="s">
        <v>162</v>
      </c>
      <c r="B160">
        <v>3.8605861797025542</v>
      </c>
      <c r="C160">
        <v>0.19886322194169651</v>
      </c>
      <c r="D160">
        <v>0.15341309689170438</v>
      </c>
      <c r="E160" t="s">
        <v>401</v>
      </c>
    </row>
    <row r="161" spans="1:6" x14ac:dyDescent="0.25">
      <c r="A161" t="s">
        <v>163</v>
      </c>
      <c r="B161">
        <v>1.4215285067742935</v>
      </c>
      <c r="C161">
        <v>0.19059961443445014</v>
      </c>
      <c r="D161">
        <v>0.18888209521891025</v>
      </c>
      <c r="E161">
        <v>0.18047670911961625</v>
      </c>
      <c r="F161">
        <f t="shared" si="2"/>
        <v>0.25655278682234661</v>
      </c>
    </row>
    <row r="162" spans="1:6" x14ac:dyDescent="0.25">
      <c r="A162" t="s">
        <v>164</v>
      </c>
      <c r="B162">
        <v>0.28057004383104323</v>
      </c>
      <c r="C162">
        <v>0.17844311566200399</v>
      </c>
      <c r="D162">
        <v>0.16041216841899064</v>
      </c>
      <c r="E162">
        <v>0.19393828674122243</v>
      </c>
      <c r="F162">
        <f t="shared" si="2"/>
        <v>5.4413273611502208E-2</v>
      </c>
    </row>
    <row r="163" spans="1:6" x14ac:dyDescent="0.25">
      <c r="A163" t="s">
        <v>165</v>
      </c>
      <c r="B163">
        <v>3.9295161771134945</v>
      </c>
      <c r="C163">
        <v>0.16667614060482969</v>
      </c>
      <c r="D163">
        <v>0.1779468871253003</v>
      </c>
      <c r="E163" t="s">
        <v>401</v>
      </c>
    </row>
    <row r="164" spans="1:6" x14ac:dyDescent="0.25">
      <c r="A164" t="s">
        <v>166</v>
      </c>
      <c r="B164">
        <v>1.4189760631236008</v>
      </c>
      <c r="C164">
        <v>0.16139296660190275</v>
      </c>
      <c r="D164">
        <v>0.15771480782997535</v>
      </c>
      <c r="E164" t="s">
        <v>401</v>
      </c>
    </row>
    <row r="165" spans="1:6" x14ac:dyDescent="0.25">
      <c r="A165" t="s">
        <v>167</v>
      </c>
      <c r="B165">
        <v>1.3305497067587231</v>
      </c>
      <c r="C165">
        <v>0.15331986477199319</v>
      </c>
      <c r="D165">
        <v>0.19062557993183427</v>
      </c>
      <c r="E165">
        <v>0.15739433339324649</v>
      </c>
      <c r="F165">
        <f t="shared" si="2"/>
        <v>0.2094209841418688</v>
      </c>
    </row>
    <row r="166" spans="1:6" x14ac:dyDescent="0.25">
      <c r="A166" t="s">
        <v>168</v>
      </c>
      <c r="B166">
        <v>0.73064272124919194</v>
      </c>
      <c r="C166">
        <v>0.17403704355721206</v>
      </c>
      <c r="D166">
        <v>0.1609943554435376</v>
      </c>
      <c r="E166">
        <v>0.15357349126485781</v>
      </c>
      <c r="F166">
        <f t="shared" si="2"/>
        <v>0.11220735356949471</v>
      </c>
    </row>
    <row r="167" spans="1:6" x14ac:dyDescent="0.25">
      <c r="A167" t="s">
        <v>169</v>
      </c>
      <c r="B167">
        <v>1.2983594543711878</v>
      </c>
      <c r="C167">
        <v>0.19563748922752985</v>
      </c>
      <c r="D167">
        <v>0.18411937394382896</v>
      </c>
      <c r="E167">
        <v>0.19405022180312195</v>
      </c>
      <c r="F167">
        <f t="shared" si="2"/>
        <v>0.2519469401009094</v>
      </c>
    </row>
    <row r="168" spans="1:6" x14ac:dyDescent="0.25">
      <c r="A168" t="s">
        <v>170</v>
      </c>
      <c r="B168">
        <v>3.6092086231183083</v>
      </c>
      <c r="C168">
        <v>0.1713485514613623</v>
      </c>
      <c r="D168">
        <v>0.16694247706410351</v>
      </c>
      <c r="E168">
        <v>0.19265033238690357</v>
      </c>
      <c r="F168">
        <f t="shared" si="2"/>
        <v>0.69531524089742069</v>
      </c>
    </row>
    <row r="169" spans="1:6" x14ac:dyDescent="0.25">
      <c r="A169" t="s">
        <v>171</v>
      </c>
      <c r="B169">
        <v>2.8927296431096612</v>
      </c>
      <c r="C169">
        <v>0.15782151170203051</v>
      </c>
      <c r="D169">
        <v>0.17423699592608535</v>
      </c>
      <c r="E169" t="s">
        <v>401</v>
      </c>
    </row>
    <row r="170" spans="1:6" x14ac:dyDescent="0.25">
      <c r="A170" t="s">
        <v>172</v>
      </c>
      <c r="B170">
        <v>3.0521914047709777</v>
      </c>
      <c r="C170">
        <v>0.15163999313164897</v>
      </c>
      <c r="D170">
        <v>0.19207437628469051</v>
      </c>
      <c r="E170" t="s">
        <v>401</v>
      </c>
    </row>
    <row r="171" spans="1:6" x14ac:dyDescent="0.25">
      <c r="A171" t="s">
        <v>173</v>
      </c>
      <c r="B171">
        <v>0.37596753901485602</v>
      </c>
      <c r="C171">
        <v>0.16011263244645371</v>
      </c>
      <c r="D171">
        <v>0.1994108860978952</v>
      </c>
      <c r="E171">
        <v>0.18082420543715597</v>
      </c>
      <c r="F171">
        <f t="shared" si="2"/>
        <v>6.7984031512524273E-2</v>
      </c>
    </row>
    <row r="172" spans="1:6" x14ac:dyDescent="0.25">
      <c r="A172" t="s">
        <v>174</v>
      </c>
      <c r="B172">
        <v>3.3225973065079026</v>
      </c>
      <c r="C172">
        <v>0.17184523765099172</v>
      </c>
      <c r="D172">
        <v>0.16204637834359903</v>
      </c>
      <c r="E172" t="s">
        <v>401</v>
      </c>
    </row>
    <row r="173" spans="1:6" x14ac:dyDescent="0.25">
      <c r="A173" t="s">
        <v>175</v>
      </c>
      <c r="B173">
        <v>3.2750481821477013</v>
      </c>
      <c r="C173">
        <v>0.16412616589652665</v>
      </c>
      <c r="D173">
        <v>0.19957766859815229</v>
      </c>
      <c r="E173">
        <v>0.19823111427617793</v>
      </c>
      <c r="F173">
        <f t="shared" si="2"/>
        <v>0.64921645045530973</v>
      </c>
    </row>
    <row r="174" spans="1:6" x14ac:dyDescent="0.25">
      <c r="A174" t="s">
        <v>176</v>
      </c>
      <c r="B174">
        <v>0.8793381420325117</v>
      </c>
      <c r="C174">
        <v>0.19071028812585705</v>
      </c>
      <c r="D174">
        <v>0.15374723024861248</v>
      </c>
      <c r="E174" t="s">
        <v>401</v>
      </c>
    </row>
    <row r="175" spans="1:6" x14ac:dyDescent="0.25">
      <c r="A175" t="s">
        <v>177</v>
      </c>
      <c r="B175">
        <v>2.6255010069404841</v>
      </c>
      <c r="C175">
        <v>0.16543247051111085</v>
      </c>
      <c r="D175">
        <v>0.16589580327413131</v>
      </c>
      <c r="E175" t="s">
        <v>401</v>
      </c>
    </row>
    <row r="176" spans="1:6" x14ac:dyDescent="0.25">
      <c r="A176" t="s">
        <v>178</v>
      </c>
      <c r="B176">
        <v>3.283894677309608</v>
      </c>
      <c r="C176">
        <v>0.16529442740052386</v>
      </c>
      <c r="D176">
        <v>0.15033643400599853</v>
      </c>
      <c r="E176" t="s">
        <v>401</v>
      </c>
    </row>
    <row r="177" spans="1:6" x14ac:dyDescent="0.25">
      <c r="A177" t="s">
        <v>179</v>
      </c>
      <c r="B177">
        <v>3.0837690926179544</v>
      </c>
      <c r="C177">
        <v>0.19140223332404868</v>
      </c>
      <c r="D177">
        <v>0.15768670914589783</v>
      </c>
      <c r="E177">
        <v>0.19640193767073114</v>
      </c>
      <c r="F177">
        <f t="shared" si="2"/>
        <v>0.60565822511927858</v>
      </c>
    </row>
    <row r="178" spans="1:6" x14ac:dyDescent="0.25">
      <c r="A178" t="s">
        <v>180</v>
      </c>
      <c r="B178">
        <v>1.0052519666253561</v>
      </c>
      <c r="C178">
        <v>0.16336900198379239</v>
      </c>
      <c r="D178">
        <v>0.15299735356086858</v>
      </c>
      <c r="E178">
        <v>0.15530064702025409</v>
      </c>
      <c r="F178">
        <f t="shared" si="2"/>
        <v>0.15611628083530069</v>
      </c>
    </row>
    <row r="179" spans="1:6" x14ac:dyDescent="0.25">
      <c r="A179" t="s">
        <v>181</v>
      </c>
      <c r="B179">
        <v>1.4679386169404758</v>
      </c>
      <c r="C179">
        <v>0.17453272590652275</v>
      </c>
      <c r="D179">
        <v>0.15796629168247214</v>
      </c>
      <c r="E179" t="s">
        <v>401</v>
      </c>
    </row>
    <row r="180" spans="1:6" x14ac:dyDescent="0.25">
      <c r="A180" t="s">
        <v>182</v>
      </c>
      <c r="B180">
        <v>1.6936046438633978</v>
      </c>
      <c r="C180">
        <v>0.15155981625677339</v>
      </c>
      <c r="D180">
        <v>0.19212298770571126</v>
      </c>
      <c r="E180" t="s">
        <v>401</v>
      </c>
    </row>
    <row r="181" spans="1:6" x14ac:dyDescent="0.25">
      <c r="A181" t="s">
        <v>183</v>
      </c>
      <c r="B181">
        <v>3.9090725009813467</v>
      </c>
      <c r="C181">
        <v>0.16274553270452941</v>
      </c>
      <c r="D181">
        <v>0.15260384738443383</v>
      </c>
      <c r="E181" t="s">
        <v>401</v>
      </c>
    </row>
    <row r="182" spans="1:6" x14ac:dyDescent="0.25">
      <c r="A182" t="s">
        <v>184</v>
      </c>
      <c r="B182">
        <v>3.76952024677554</v>
      </c>
      <c r="C182">
        <v>0.19103504849972239</v>
      </c>
      <c r="D182">
        <v>0.18182730640291897</v>
      </c>
      <c r="E182" t="s">
        <v>401</v>
      </c>
    </row>
    <row r="183" spans="1:6" x14ac:dyDescent="0.25">
      <c r="A183" t="s">
        <v>185</v>
      </c>
      <c r="B183">
        <v>2.1201717378243612</v>
      </c>
      <c r="C183">
        <v>0.18835850452924471</v>
      </c>
      <c r="D183">
        <v>0.1924106774964347</v>
      </c>
      <c r="E183">
        <v>0.15457677582049378</v>
      </c>
      <c r="F183">
        <f t="shared" si="2"/>
        <v>0.32772931141862299</v>
      </c>
    </row>
    <row r="184" spans="1:6" x14ac:dyDescent="0.25">
      <c r="A184" t="s">
        <v>186</v>
      </c>
      <c r="B184">
        <v>1.8787117569616303</v>
      </c>
      <c r="C184">
        <v>0.17245402395628256</v>
      </c>
      <c r="D184">
        <v>0.16954286696720666</v>
      </c>
      <c r="E184" t="s">
        <v>401</v>
      </c>
    </row>
    <row r="185" spans="1:6" x14ac:dyDescent="0.25">
      <c r="A185" t="s">
        <v>187</v>
      </c>
      <c r="B185">
        <v>2.6117621702649485</v>
      </c>
      <c r="C185">
        <v>0.17245720818604837</v>
      </c>
      <c r="D185">
        <v>0.17232627186386928</v>
      </c>
      <c r="E185">
        <v>0.17970511016416307</v>
      </c>
      <c r="F185">
        <f t="shared" si="2"/>
        <v>0.46934700853005623</v>
      </c>
    </row>
    <row r="186" spans="1:6" x14ac:dyDescent="0.25">
      <c r="A186" t="s">
        <v>188</v>
      </c>
      <c r="B186">
        <v>1.5603857208055767</v>
      </c>
      <c r="C186">
        <v>0.15578167853925717</v>
      </c>
      <c r="D186">
        <v>0.17056961627123976</v>
      </c>
      <c r="E186" t="s">
        <v>401</v>
      </c>
    </row>
    <row r="187" spans="1:6" x14ac:dyDescent="0.25">
      <c r="A187" t="s">
        <v>189</v>
      </c>
      <c r="B187">
        <v>1.0195485027604465</v>
      </c>
      <c r="C187">
        <v>0.16541162677487167</v>
      </c>
      <c r="D187">
        <v>0.19447277306417057</v>
      </c>
      <c r="E187" t="s">
        <v>401</v>
      </c>
    </row>
    <row r="188" spans="1:6" x14ac:dyDescent="0.25">
      <c r="A188" t="s">
        <v>190</v>
      </c>
      <c r="B188">
        <v>2.8136416345315682</v>
      </c>
      <c r="C188">
        <v>0.16249125563665504</v>
      </c>
      <c r="D188">
        <v>0.16385953924620733</v>
      </c>
      <c r="E188">
        <v>0.19076271803604122</v>
      </c>
      <c r="F188">
        <f t="shared" si="2"/>
        <v>0.5367379257826117</v>
      </c>
    </row>
    <row r="189" spans="1:6" x14ac:dyDescent="0.25">
      <c r="A189" t="s">
        <v>191</v>
      </c>
      <c r="B189">
        <v>3.0970816477415029</v>
      </c>
      <c r="C189">
        <v>0.16540906709441303</v>
      </c>
      <c r="D189">
        <v>0.17654373961375364</v>
      </c>
      <c r="E189" t="s">
        <v>401</v>
      </c>
    </row>
    <row r="190" spans="1:6" x14ac:dyDescent="0.25">
      <c r="A190" t="s">
        <v>192</v>
      </c>
      <c r="B190">
        <v>1.8148241769701867</v>
      </c>
      <c r="C190">
        <v>0.17774053170871362</v>
      </c>
      <c r="D190">
        <v>0.16887170246021793</v>
      </c>
      <c r="E190">
        <v>0.19653255445125961</v>
      </c>
      <c r="F190">
        <f t="shared" si="2"/>
        <v>0.35667203137985565</v>
      </c>
    </row>
    <row r="191" spans="1:6" x14ac:dyDescent="0.25">
      <c r="A191" t="s">
        <v>193</v>
      </c>
      <c r="B191">
        <v>0.17648784178519694</v>
      </c>
      <c r="C191">
        <v>0.1934883530081104</v>
      </c>
      <c r="D191">
        <v>0.19790726332584346</v>
      </c>
      <c r="E191" t="s">
        <v>401</v>
      </c>
    </row>
    <row r="192" spans="1:6" x14ac:dyDescent="0.25">
      <c r="A192" t="s">
        <v>194</v>
      </c>
      <c r="B192">
        <v>0.60378435243973749</v>
      </c>
      <c r="C192">
        <v>0.16219411136515111</v>
      </c>
      <c r="D192">
        <v>0.1528803530870658</v>
      </c>
      <c r="E192" t="s">
        <v>401</v>
      </c>
    </row>
    <row r="193" spans="1:6" x14ac:dyDescent="0.25">
      <c r="A193" t="s">
        <v>195</v>
      </c>
      <c r="B193">
        <v>2.8269486174748066</v>
      </c>
      <c r="C193">
        <v>0.18366171053973285</v>
      </c>
      <c r="D193">
        <v>0.19752356848142835</v>
      </c>
      <c r="E193">
        <v>0.15825033513376169</v>
      </c>
      <c r="F193">
        <f t="shared" si="2"/>
        <v>0.4473655661213124</v>
      </c>
    </row>
    <row r="194" spans="1:6" x14ac:dyDescent="0.25">
      <c r="A194" t="s">
        <v>196</v>
      </c>
      <c r="B194">
        <v>2.7973024087790126</v>
      </c>
      <c r="C194">
        <v>0.16449785606128051</v>
      </c>
      <c r="D194">
        <v>0.16677270765093069</v>
      </c>
      <c r="E194" t="s">
        <v>401</v>
      </c>
    </row>
    <row r="195" spans="1:6" x14ac:dyDescent="0.25">
      <c r="A195" t="s">
        <v>197</v>
      </c>
      <c r="B195">
        <v>1.7158038019550399</v>
      </c>
      <c r="C195">
        <v>0.1573501479897462</v>
      </c>
      <c r="D195">
        <v>0.16024441006771262</v>
      </c>
      <c r="E195" t="s">
        <v>401</v>
      </c>
    </row>
    <row r="196" spans="1:6" x14ac:dyDescent="0.25">
      <c r="A196" t="s">
        <v>198</v>
      </c>
      <c r="B196">
        <v>2.8511821706634479</v>
      </c>
      <c r="C196">
        <v>0.16274848691375346</v>
      </c>
      <c r="D196">
        <v>0.18278635809057353</v>
      </c>
      <c r="E196" t="s">
        <v>401</v>
      </c>
    </row>
    <row r="197" spans="1:6" x14ac:dyDescent="0.25">
      <c r="A197" t="s">
        <v>199</v>
      </c>
      <c r="B197">
        <v>1.1855055032730615</v>
      </c>
      <c r="C197">
        <v>0.19511168542390628</v>
      </c>
      <c r="D197">
        <v>0.17985837292584081</v>
      </c>
      <c r="E197">
        <v>0.19590620959598201</v>
      </c>
      <c r="F197">
        <f t="shared" ref="F197:F254" si="3">E197*B197</f>
        <v>0.23224788960140252</v>
      </c>
    </row>
    <row r="198" spans="1:6" x14ac:dyDescent="0.25">
      <c r="A198" t="s">
        <v>200</v>
      </c>
      <c r="B198">
        <v>0.5023615537045516</v>
      </c>
      <c r="C198">
        <v>0.15457122686466448</v>
      </c>
      <c r="D198">
        <v>0.16704323617398673</v>
      </c>
      <c r="E198" t="s">
        <v>401</v>
      </c>
    </row>
    <row r="199" spans="1:6" x14ac:dyDescent="0.25">
      <c r="A199" t="s">
        <v>201</v>
      </c>
      <c r="B199">
        <v>1.238516547343909</v>
      </c>
      <c r="C199">
        <v>0.16980984085915946</v>
      </c>
      <c r="D199">
        <v>0.156326358638641</v>
      </c>
      <c r="E199" t="s">
        <v>401</v>
      </c>
    </row>
    <row r="200" spans="1:6" x14ac:dyDescent="0.25">
      <c r="A200" t="s">
        <v>202</v>
      </c>
      <c r="B200">
        <v>2.6600419952070613</v>
      </c>
      <c r="C200">
        <v>0.17037058123653018</v>
      </c>
      <c r="D200">
        <v>0.16852455555604448</v>
      </c>
      <c r="E200" t="s">
        <v>401</v>
      </c>
    </row>
    <row r="201" spans="1:6" x14ac:dyDescent="0.25">
      <c r="A201" t="s">
        <v>203</v>
      </c>
      <c r="B201">
        <v>1.0087955405042077</v>
      </c>
      <c r="C201">
        <v>0.16695503876661491</v>
      </c>
      <c r="D201">
        <v>0.17340956329840465</v>
      </c>
      <c r="E201">
        <v>0.15298237238222573</v>
      </c>
      <c r="F201">
        <f t="shared" si="3"/>
        <v>0.15432793503494338</v>
      </c>
    </row>
    <row r="202" spans="1:6" x14ac:dyDescent="0.25">
      <c r="A202" t="s">
        <v>204</v>
      </c>
      <c r="B202">
        <v>2.5841962379476198</v>
      </c>
      <c r="C202">
        <v>0.15919623834077856</v>
      </c>
      <c r="D202">
        <v>0.1737543653729493</v>
      </c>
      <c r="E202">
        <v>0.19218223517856167</v>
      </c>
      <c r="F202">
        <f t="shared" si="3"/>
        <v>0.49663660914880381</v>
      </c>
    </row>
    <row r="203" spans="1:6" x14ac:dyDescent="0.25">
      <c r="A203" t="s">
        <v>205</v>
      </c>
      <c r="B203">
        <v>1.0004579828223981</v>
      </c>
      <c r="C203">
        <v>0.16722332804777143</v>
      </c>
      <c r="D203">
        <v>0.15234226965886866</v>
      </c>
      <c r="E203" t="s">
        <v>401</v>
      </c>
    </row>
    <row r="204" spans="1:6" x14ac:dyDescent="0.25">
      <c r="A204" t="s">
        <v>206</v>
      </c>
      <c r="B204">
        <v>2.8282478481725648</v>
      </c>
      <c r="C204">
        <v>0.18437055735962024</v>
      </c>
      <c r="D204">
        <v>0.179851378575934</v>
      </c>
      <c r="E204" t="s">
        <v>401</v>
      </c>
    </row>
    <row r="205" spans="1:6" x14ac:dyDescent="0.25">
      <c r="A205" t="s">
        <v>207</v>
      </c>
      <c r="B205">
        <v>1.4508446354274271</v>
      </c>
      <c r="C205">
        <v>0.16608608812059317</v>
      </c>
      <c r="D205">
        <v>0.17715788544908989</v>
      </c>
      <c r="E205">
        <v>0.1655422664317015</v>
      </c>
      <c r="F205">
        <f t="shared" si="3"/>
        <v>0.24017610918893198</v>
      </c>
    </row>
    <row r="206" spans="1:6" x14ac:dyDescent="0.25">
      <c r="A206" t="s">
        <v>208</v>
      </c>
      <c r="B206">
        <v>0.79040439787584482</v>
      </c>
      <c r="C206">
        <v>0.17129097776365934</v>
      </c>
      <c r="D206">
        <v>0.16100574470520471</v>
      </c>
      <c r="E206" t="s">
        <v>401</v>
      </c>
    </row>
    <row r="207" spans="1:6" x14ac:dyDescent="0.25">
      <c r="A207" t="s">
        <v>209</v>
      </c>
      <c r="B207">
        <v>3.7420609813525476</v>
      </c>
      <c r="C207">
        <v>0.15722872279846725</v>
      </c>
      <c r="D207">
        <v>0.18210338082550392</v>
      </c>
      <c r="E207" t="s">
        <v>401</v>
      </c>
    </row>
    <row r="208" spans="1:6" x14ac:dyDescent="0.25">
      <c r="A208" t="s">
        <v>210</v>
      </c>
      <c r="B208">
        <v>8.3314434275455262E-2</v>
      </c>
      <c r="C208">
        <v>0.16321310750164686</v>
      </c>
      <c r="D208">
        <v>0.17352402196480859</v>
      </c>
      <c r="E208">
        <v>0.17558263436909935</v>
      </c>
      <c r="F208">
        <f t="shared" si="3"/>
        <v>1.462856785105562E-2</v>
      </c>
    </row>
    <row r="209" spans="1:6" x14ac:dyDescent="0.25">
      <c r="A209" t="s">
        <v>211</v>
      </c>
      <c r="B209">
        <v>2.2587123270592007</v>
      </c>
      <c r="C209">
        <v>0.15275181061906598</v>
      </c>
      <c r="D209">
        <v>0.17295731790311922</v>
      </c>
      <c r="E209" t="s">
        <v>401</v>
      </c>
    </row>
    <row r="210" spans="1:6" x14ac:dyDescent="0.25">
      <c r="A210" t="s">
        <v>212</v>
      </c>
      <c r="B210">
        <v>3.9084029941072349</v>
      </c>
      <c r="C210">
        <v>0.18217309269283405</v>
      </c>
      <c r="D210">
        <v>0.1811594704545707</v>
      </c>
      <c r="E210">
        <v>0.1936087512905123</v>
      </c>
      <c r="F210">
        <f t="shared" si="3"/>
        <v>0.7567010232292013</v>
      </c>
    </row>
    <row r="211" spans="1:6" x14ac:dyDescent="0.25">
      <c r="A211" t="s">
        <v>213</v>
      </c>
      <c r="B211">
        <v>3.8996566810121198</v>
      </c>
      <c r="C211">
        <v>0.17935388555331661</v>
      </c>
      <c r="D211">
        <v>0.17614900286044324</v>
      </c>
      <c r="E211">
        <v>0.19629055288359754</v>
      </c>
      <c r="F211">
        <f t="shared" si="3"/>
        <v>0.76546576597208393</v>
      </c>
    </row>
    <row r="212" spans="1:6" x14ac:dyDescent="0.25">
      <c r="A212" t="s">
        <v>214</v>
      </c>
      <c r="B212">
        <v>1.7439680833522009</v>
      </c>
      <c r="C212">
        <v>0.18656668190669884</v>
      </c>
      <c r="D212">
        <v>0.16602437573394169</v>
      </c>
      <c r="E212">
        <v>0.19138001988061937</v>
      </c>
      <c r="F212">
        <f t="shared" si="3"/>
        <v>0.33376064646310988</v>
      </c>
    </row>
    <row r="213" spans="1:6" x14ac:dyDescent="0.25">
      <c r="A213" t="s">
        <v>215</v>
      </c>
      <c r="B213">
        <v>7.9380138594818739E-2</v>
      </c>
      <c r="C213">
        <v>0.18245119507155572</v>
      </c>
      <c r="D213">
        <v>0.16449019479970883</v>
      </c>
      <c r="E213" t="s">
        <v>401</v>
      </c>
    </row>
    <row r="214" spans="1:6" x14ac:dyDescent="0.25">
      <c r="A214" t="s">
        <v>216</v>
      </c>
      <c r="B214">
        <v>1.1530074240288428</v>
      </c>
      <c r="C214">
        <v>0.1657612977571408</v>
      </c>
      <c r="D214">
        <v>0.19076016776371588</v>
      </c>
      <c r="E214" t="s">
        <v>401</v>
      </c>
    </row>
    <row r="215" spans="1:6" x14ac:dyDescent="0.25">
      <c r="A215" t="s">
        <v>217</v>
      </c>
      <c r="B215">
        <v>1.2499722505535438</v>
      </c>
      <c r="C215">
        <v>0.1958230416227601</v>
      </c>
      <c r="D215">
        <v>0.16970015163397723</v>
      </c>
      <c r="E215">
        <v>0.18016638861588422</v>
      </c>
      <c r="F215">
        <f t="shared" si="3"/>
        <v>0.22520298625230117</v>
      </c>
    </row>
    <row r="216" spans="1:6" x14ac:dyDescent="0.25">
      <c r="A216" t="s">
        <v>218</v>
      </c>
      <c r="B216">
        <v>0.46819506898353103</v>
      </c>
      <c r="C216">
        <v>0.1947322056629556</v>
      </c>
      <c r="D216">
        <v>0.18341532800152119</v>
      </c>
      <c r="E216" t="s">
        <v>401</v>
      </c>
    </row>
    <row r="217" spans="1:6" x14ac:dyDescent="0.25">
      <c r="A217" t="s">
        <v>219</v>
      </c>
      <c r="B217">
        <v>1.3988889557249511</v>
      </c>
      <c r="C217">
        <v>0.17703237642257058</v>
      </c>
      <c r="D217">
        <v>0.16182649952254846</v>
      </c>
      <c r="E217" t="s">
        <v>401</v>
      </c>
    </row>
    <row r="218" spans="1:6" x14ac:dyDescent="0.25">
      <c r="A218" t="s">
        <v>220</v>
      </c>
      <c r="B218">
        <v>2.3735723592825675</v>
      </c>
      <c r="C218">
        <v>0.17480901408342236</v>
      </c>
      <c r="D218">
        <v>0.15791094854289184</v>
      </c>
      <c r="E218" t="s">
        <v>401</v>
      </c>
    </row>
    <row r="219" spans="1:6" x14ac:dyDescent="0.25">
      <c r="A219" t="s">
        <v>221</v>
      </c>
      <c r="B219">
        <v>0.20636448747142389</v>
      </c>
      <c r="C219">
        <v>0.18460238713420057</v>
      </c>
      <c r="D219">
        <v>0.19086185056833421</v>
      </c>
      <c r="E219" t="s">
        <v>401</v>
      </c>
    </row>
    <row r="220" spans="1:6" x14ac:dyDescent="0.25">
      <c r="A220" t="s">
        <v>222</v>
      </c>
      <c r="B220">
        <v>1.6472396570599366</v>
      </c>
      <c r="C220">
        <v>0.19745328136669016</v>
      </c>
      <c r="D220">
        <v>0.19724393536070939</v>
      </c>
      <c r="E220">
        <v>0.15360672696383093</v>
      </c>
      <c r="F220">
        <f t="shared" si="3"/>
        <v>0.25302709224600017</v>
      </c>
    </row>
    <row r="221" spans="1:6" x14ac:dyDescent="0.25">
      <c r="A221" t="s">
        <v>223</v>
      </c>
      <c r="B221">
        <v>1.819997267623179</v>
      </c>
      <c r="C221">
        <v>0.16681110364231747</v>
      </c>
      <c r="D221">
        <v>0.1859438974663212</v>
      </c>
      <c r="E221" t="s">
        <v>401</v>
      </c>
    </row>
    <row r="222" spans="1:6" x14ac:dyDescent="0.25">
      <c r="A222" t="s">
        <v>224</v>
      </c>
      <c r="B222">
        <v>2.7903394910338815</v>
      </c>
      <c r="C222">
        <v>0.16460152188276073</v>
      </c>
      <c r="D222">
        <v>0.19117485086798458</v>
      </c>
      <c r="E222" t="s">
        <v>401</v>
      </c>
    </row>
    <row r="223" spans="1:6" x14ac:dyDescent="0.25">
      <c r="A223" t="s">
        <v>225</v>
      </c>
      <c r="B223">
        <v>3.5044364287768364</v>
      </c>
      <c r="C223">
        <v>0.15380726576655862</v>
      </c>
      <c r="D223">
        <v>0.19913853261400713</v>
      </c>
      <c r="E223" t="s">
        <v>401</v>
      </c>
    </row>
    <row r="224" spans="1:6" x14ac:dyDescent="0.25">
      <c r="A224" t="s">
        <v>226</v>
      </c>
      <c r="B224">
        <v>2.6836246452519879</v>
      </c>
      <c r="C224">
        <v>0.19007733953473271</v>
      </c>
      <c r="D224">
        <v>0.16083561355868428</v>
      </c>
      <c r="E224">
        <v>0.18760969337514991</v>
      </c>
      <c r="F224">
        <f t="shared" si="3"/>
        <v>0.50347399682972083</v>
      </c>
    </row>
    <row r="225" spans="1:6" x14ac:dyDescent="0.25">
      <c r="A225" t="s">
        <v>227</v>
      </c>
      <c r="B225">
        <v>0.77111309117601978</v>
      </c>
      <c r="C225">
        <v>0.15840845423421196</v>
      </c>
      <c r="D225">
        <v>0.17534994315906297</v>
      </c>
      <c r="E225">
        <v>0.1859099195955056</v>
      </c>
      <c r="F225">
        <f t="shared" si="3"/>
        <v>0.14335757277957561</v>
      </c>
    </row>
    <row r="226" spans="1:6" x14ac:dyDescent="0.25">
      <c r="A226" t="s">
        <v>228</v>
      </c>
      <c r="B226">
        <v>3.1046994477359955</v>
      </c>
      <c r="C226">
        <v>0.19628057730110804</v>
      </c>
      <c r="D226">
        <v>0.17466053865135109</v>
      </c>
      <c r="E226" t="s">
        <v>401</v>
      </c>
    </row>
    <row r="227" spans="1:6" x14ac:dyDescent="0.25">
      <c r="A227" t="s">
        <v>229</v>
      </c>
      <c r="B227">
        <v>3.0158672637417854</v>
      </c>
      <c r="C227">
        <v>0.18947714012698064</v>
      </c>
      <c r="D227">
        <v>0.18882895984574968</v>
      </c>
      <c r="E227">
        <v>0.18891644044458392</v>
      </c>
      <c r="F227">
        <f t="shared" si="3"/>
        <v>0.5697469083194453</v>
      </c>
    </row>
    <row r="228" spans="1:6" x14ac:dyDescent="0.25">
      <c r="A228" t="s">
        <v>230</v>
      </c>
      <c r="B228">
        <v>3.3838467302699557</v>
      </c>
      <c r="C228">
        <v>0.17324401439589748</v>
      </c>
      <c r="D228">
        <v>0.162628287159372</v>
      </c>
      <c r="E228">
        <v>0.16405673275753052</v>
      </c>
      <c r="F228">
        <f t="shared" si="3"/>
        <v>0.55514283872034165</v>
      </c>
    </row>
    <row r="229" spans="1:6" x14ac:dyDescent="0.25">
      <c r="A229" t="s">
        <v>231</v>
      </c>
      <c r="B229">
        <v>1.7563956615818173</v>
      </c>
      <c r="C229">
        <v>0.18932249714033259</v>
      </c>
      <c r="D229">
        <v>0.16026246483141424</v>
      </c>
      <c r="E229">
        <v>0.18412156200246343</v>
      </c>
      <c r="F229">
        <f t="shared" si="3"/>
        <v>0.32339031270479435</v>
      </c>
    </row>
    <row r="230" spans="1:6" x14ac:dyDescent="0.25">
      <c r="A230" t="s">
        <v>232</v>
      </c>
      <c r="B230">
        <v>3.8869831451580912</v>
      </c>
      <c r="C230">
        <v>0.1671769798777108</v>
      </c>
      <c r="D230">
        <v>0.16127667760900785</v>
      </c>
      <c r="E230" t="s">
        <v>401</v>
      </c>
    </row>
    <row r="231" spans="1:6" x14ac:dyDescent="0.25">
      <c r="A231" t="s">
        <v>233</v>
      </c>
      <c r="B231">
        <v>0.4093125371455284</v>
      </c>
      <c r="C231">
        <v>0.16437531084251306</v>
      </c>
      <c r="D231">
        <v>0.19584696972520832</v>
      </c>
      <c r="E231">
        <v>0.19279280642233004</v>
      </c>
      <c r="F231">
        <f t="shared" si="3"/>
        <v>7.8912512740130628E-2</v>
      </c>
    </row>
    <row r="232" spans="1:6" x14ac:dyDescent="0.25">
      <c r="A232" t="s">
        <v>234</v>
      </c>
      <c r="B232">
        <v>3.3108669270369009</v>
      </c>
      <c r="C232">
        <v>0.19693037041202824</v>
      </c>
      <c r="D232">
        <v>0.17675075518174957</v>
      </c>
      <c r="E232">
        <v>0.19331474566125731</v>
      </c>
      <c r="F232">
        <f t="shared" si="3"/>
        <v>0.64003939791840703</v>
      </c>
    </row>
    <row r="233" spans="1:6" x14ac:dyDescent="0.25">
      <c r="A233" t="s">
        <v>235</v>
      </c>
      <c r="B233">
        <v>1.195061712892298</v>
      </c>
      <c r="C233">
        <v>0.18105921431058303</v>
      </c>
      <c r="D233">
        <v>0.16848356191515879</v>
      </c>
      <c r="E233">
        <v>0.19951337167434693</v>
      </c>
      <c r="F233">
        <f t="shared" si="3"/>
        <v>0.23843079169806275</v>
      </c>
    </row>
    <row r="234" spans="1:6" x14ac:dyDescent="0.25">
      <c r="A234" t="s">
        <v>236</v>
      </c>
      <c r="B234">
        <v>2.706201890398551</v>
      </c>
      <c r="C234">
        <v>0.182854232213851</v>
      </c>
      <c r="D234">
        <v>0.15344797291007808</v>
      </c>
      <c r="E234">
        <v>0.1772045626884666</v>
      </c>
      <c r="F234">
        <f t="shared" si="3"/>
        <v>0.47955132253477684</v>
      </c>
    </row>
    <row r="235" spans="1:6" x14ac:dyDescent="0.25">
      <c r="A235" t="s">
        <v>237</v>
      </c>
      <c r="B235">
        <v>1.94172250640796</v>
      </c>
      <c r="C235">
        <v>0.15201425395742318</v>
      </c>
      <c r="D235">
        <v>0.15949590074615411</v>
      </c>
      <c r="E235">
        <v>0.19489481263647931</v>
      </c>
      <c r="F235">
        <f t="shared" si="3"/>
        <v>0.37843164407841434</v>
      </c>
    </row>
    <row r="236" spans="1:6" x14ac:dyDescent="0.25">
      <c r="A236" t="s">
        <v>238</v>
      </c>
      <c r="B236">
        <v>3.8713767925971894</v>
      </c>
      <c r="C236">
        <v>0.16692012300280379</v>
      </c>
      <c r="D236">
        <v>0.17798509101016857</v>
      </c>
      <c r="E236" t="s">
        <v>401</v>
      </c>
    </row>
    <row r="237" spans="1:6" x14ac:dyDescent="0.25">
      <c r="A237" t="s">
        <v>239</v>
      </c>
      <c r="B237">
        <v>1.5009890909965566</v>
      </c>
      <c r="C237">
        <v>0.17011452247833161</v>
      </c>
      <c r="D237">
        <v>0.17101600017809127</v>
      </c>
      <c r="E237" t="s">
        <v>401</v>
      </c>
    </row>
    <row r="238" spans="1:6" x14ac:dyDescent="0.25">
      <c r="A238" t="s">
        <v>240</v>
      </c>
      <c r="B238">
        <v>1.3284816896634823</v>
      </c>
      <c r="C238">
        <v>0.15097593491869563</v>
      </c>
      <c r="D238">
        <v>0.16565635882829535</v>
      </c>
      <c r="E238" t="s">
        <v>401</v>
      </c>
    </row>
    <row r="239" spans="1:6" x14ac:dyDescent="0.25">
      <c r="A239" t="s">
        <v>241</v>
      </c>
      <c r="B239">
        <v>1.5581866147936125</v>
      </c>
      <c r="C239">
        <v>0.18982087126043795</v>
      </c>
      <c r="D239">
        <v>0.17719387302347467</v>
      </c>
      <c r="E239" t="s">
        <v>401</v>
      </c>
    </row>
    <row r="240" spans="1:6" x14ac:dyDescent="0.25">
      <c r="A240" t="s">
        <v>242</v>
      </c>
      <c r="B240">
        <v>3.9071579183998435</v>
      </c>
      <c r="C240">
        <v>0.18123502993394791</v>
      </c>
      <c r="D240">
        <v>0.16711140496283619</v>
      </c>
      <c r="E240">
        <v>0.16905267729767323</v>
      </c>
      <c r="F240">
        <f t="shared" si="3"/>
        <v>0.66051550673029746</v>
      </c>
    </row>
    <row r="241" spans="1:6" x14ac:dyDescent="0.25">
      <c r="A241" t="s">
        <v>243</v>
      </c>
      <c r="B241">
        <v>3.428145975937761</v>
      </c>
      <c r="C241">
        <v>0.19499192351596023</v>
      </c>
      <c r="D241">
        <v>0.17543940385352619</v>
      </c>
      <c r="E241">
        <v>0.19885654163852076</v>
      </c>
      <c r="F241">
        <f t="shared" si="3"/>
        <v>0.68170925300699481</v>
      </c>
    </row>
    <row r="242" spans="1:6" x14ac:dyDescent="0.25">
      <c r="A242" t="s">
        <v>244</v>
      </c>
      <c r="B242">
        <v>1.1919577870143465</v>
      </c>
      <c r="C242">
        <v>0.15800233574153813</v>
      </c>
      <c r="D242">
        <v>0.1761519805713358</v>
      </c>
      <c r="E242" t="s">
        <v>401</v>
      </c>
    </row>
    <row r="243" spans="1:6" x14ac:dyDescent="0.25">
      <c r="A243" t="s">
        <v>245</v>
      </c>
      <c r="B243">
        <v>1.6098403886571138</v>
      </c>
      <c r="C243">
        <v>0.17961960814973424</v>
      </c>
      <c r="D243">
        <v>0.15212643915063614</v>
      </c>
      <c r="E243" t="s">
        <v>401</v>
      </c>
    </row>
    <row r="244" spans="1:6" x14ac:dyDescent="0.25">
      <c r="A244" t="s">
        <v>246</v>
      </c>
      <c r="B244">
        <v>8.841235533934011E-2</v>
      </c>
      <c r="C244">
        <v>0.16891893857957349</v>
      </c>
      <c r="D244">
        <v>0.1995060361281113</v>
      </c>
      <c r="E244">
        <v>0.16242416989171443</v>
      </c>
      <c r="F244">
        <f t="shared" si="3"/>
        <v>1.4360303424163603E-2</v>
      </c>
    </row>
    <row r="245" spans="1:6" x14ac:dyDescent="0.25">
      <c r="A245" t="s">
        <v>247</v>
      </c>
      <c r="B245">
        <v>1.7834807469096261</v>
      </c>
      <c r="C245">
        <v>0.17920722318158286</v>
      </c>
      <c r="D245">
        <v>0.18177125064504804</v>
      </c>
      <c r="E245">
        <v>0.15695396726184152</v>
      </c>
      <c r="F245">
        <f t="shared" si="3"/>
        <v>0.27992437876257814</v>
      </c>
    </row>
    <row r="246" spans="1:6" x14ac:dyDescent="0.25">
      <c r="A246" t="s">
        <v>248</v>
      </c>
      <c r="B246">
        <v>3.2258562277972955</v>
      </c>
      <c r="C246">
        <v>0.19836930897694288</v>
      </c>
      <c r="D246">
        <v>0.19386059981028489</v>
      </c>
      <c r="E246" t="s">
        <v>401</v>
      </c>
    </row>
    <row r="247" spans="1:6" x14ac:dyDescent="0.25">
      <c r="A247" t="s">
        <v>249</v>
      </c>
      <c r="B247">
        <v>3.0420375965725399</v>
      </c>
      <c r="C247">
        <v>0.16251871882911154</v>
      </c>
      <c r="D247">
        <v>0.19684173805049737</v>
      </c>
      <c r="E247" t="s">
        <v>401</v>
      </c>
    </row>
    <row r="248" spans="1:6" x14ac:dyDescent="0.25">
      <c r="A248" t="s">
        <v>250</v>
      </c>
      <c r="B248">
        <v>1.3475138607554964</v>
      </c>
      <c r="C248">
        <v>0.1567172886700825</v>
      </c>
      <c r="D248">
        <v>0.15874263451913603</v>
      </c>
      <c r="E248" t="s">
        <v>401</v>
      </c>
    </row>
    <row r="249" spans="1:6" x14ac:dyDescent="0.25">
      <c r="A249" t="s">
        <v>251</v>
      </c>
      <c r="B249">
        <v>2.4401184569417569</v>
      </c>
      <c r="C249">
        <v>0.16797561789782395</v>
      </c>
      <c r="D249">
        <v>0.16329889029201497</v>
      </c>
      <c r="E249">
        <v>0.17672263085846218</v>
      </c>
      <c r="F249">
        <f t="shared" si="3"/>
        <v>0.43122415331703845</v>
      </c>
    </row>
    <row r="250" spans="1:6" x14ac:dyDescent="0.25">
      <c r="A250" t="s">
        <v>252</v>
      </c>
      <c r="B250">
        <v>3.4019712070246491</v>
      </c>
      <c r="C250">
        <v>0.19454675616997602</v>
      </c>
      <c r="D250">
        <v>0.1672413840723832</v>
      </c>
      <c r="E250" t="s">
        <v>401</v>
      </c>
    </row>
    <row r="251" spans="1:6" x14ac:dyDescent="0.25">
      <c r="A251" t="s">
        <v>253</v>
      </c>
      <c r="B251">
        <v>3.5035859280399753</v>
      </c>
      <c r="C251">
        <v>0.19450375791689617</v>
      </c>
      <c r="D251">
        <v>0.15005913518889544</v>
      </c>
      <c r="E251">
        <v>0.18911244495558574</v>
      </c>
      <c r="F251">
        <f t="shared" si="3"/>
        <v>0.66257170096362461</v>
      </c>
    </row>
    <row r="252" spans="1:6" x14ac:dyDescent="0.25">
      <c r="A252" t="s">
        <v>254</v>
      </c>
      <c r="B252">
        <v>2.8437805530696458</v>
      </c>
      <c r="C252">
        <v>0.18024632696937101</v>
      </c>
      <c r="D252">
        <v>0.18285991385361711</v>
      </c>
      <c r="E252">
        <v>0.16146534269259313</v>
      </c>
      <c r="F252">
        <f t="shared" si="3"/>
        <v>0.4591720015439224</v>
      </c>
    </row>
    <row r="253" spans="1:6" x14ac:dyDescent="0.25">
      <c r="A253" t="s">
        <v>255</v>
      </c>
      <c r="B253">
        <v>1.0889917854483895</v>
      </c>
      <c r="C253">
        <v>0.16613312300960101</v>
      </c>
      <c r="D253">
        <v>0.16273293114236062</v>
      </c>
      <c r="E253" t="s">
        <v>401</v>
      </c>
    </row>
    <row r="254" spans="1:6" x14ac:dyDescent="0.25">
      <c r="A254" t="s">
        <v>256</v>
      </c>
      <c r="B254">
        <v>3.5913872815082608</v>
      </c>
      <c r="C254">
        <v>0.16379628572949081</v>
      </c>
      <c r="D254">
        <v>0.19925647368690469</v>
      </c>
      <c r="E254">
        <v>0.17438423878389359</v>
      </c>
      <c r="F254">
        <f t="shared" si="3"/>
        <v>0.62628133726397506</v>
      </c>
    </row>
    <row r="255" spans="1:6" x14ac:dyDescent="0.25">
      <c r="A255" t="s">
        <v>257</v>
      </c>
      <c r="B255">
        <v>2.7125527040491186</v>
      </c>
      <c r="C255">
        <v>0.1780547338664949</v>
      </c>
      <c r="D255">
        <v>0.19622187953944389</v>
      </c>
      <c r="E255" t="s">
        <v>401</v>
      </c>
    </row>
    <row r="256" spans="1:6" x14ac:dyDescent="0.25">
      <c r="A256" t="s">
        <v>258</v>
      </c>
      <c r="B256">
        <v>3.0247904877599483</v>
      </c>
      <c r="C256">
        <v>0.18847821908174767</v>
      </c>
      <c r="D256">
        <v>0.19935544021386906</v>
      </c>
      <c r="E256" t="s">
        <v>401</v>
      </c>
    </row>
    <row r="257" spans="1:6" x14ac:dyDescent="0.25">
      <c r="A257" t="s">
        <v>259</v>
      </c>
      <c r="B257">
        <v>1.8971330171641592</v>
      </c>
      <c r="C257">
        <v>0.16494135389283293</v>
      </c>
      <c r="D257">
        <v>0.17722248978503188</v>
      </c>
      <c r="E257" t="s">
        <v>401</v>
      </c>
    </row>
    <row r="258" spans="1:6" x14ac:dyDescent="0.25">
      <c r="A258" t="s">
        <v>260</v>
      </c>
      <c r="B258">
        <v>2.2973602236768094</v>
      </c>
      <c r="C258">
        <v>0.18662321313088431</v>
      </c>
      <c r="D258">
        <v>0.18241112190114739</v>
      </c>
      <c r="E258" t="s">
        <v>401</v>
      </c>
    </row>
    <row r="259" spans="1:6" x14ac:dyDescent="0.25">
      <c r="A259" t="s">
        <v>261</v>
      </c>
      <c r="B259">
        <v>3.9984473149997029</v>
      </c>
      <c r="C259">
        <v>0.18455091244019406</v>
      </c>
      <c r="D259">
        <v>0.17652614322888771</v>
      </c>
      <c r="E259">
        <v>0.16595378070198996</v>
      </c>
      <c r="F259">
        <f t="shared" ref="F259:F318" si="4">E259*B259</f>
        <v>0.66355744886192125</v>
      </c>
    </row>
    <row r="260" spans="1:6" x14ac:dyDescent="0.25">
      <c r="A260" t="s">
        <v>262</v>
      </c>
      <c r="B260">
        <v>2.3109643795877801</v>
      </c>
      <c r="C260">
        <v>0.17231963546076753</v>
      </c>
      <c r="D260">
        <v>0.16446028222884201</v>
      </c>
      <c r="E260" t="s">
        <v>401</v>
      </c>
    </row>
    <row r="261" spans="1:6" x14ac:dyDescent="0.25">
      <c r="A261" t="s">
        <v>263</v>
      </c>
      <c r="B261">
        <v>3.0890616541615037</v>
      </c>
      <c r="C261">
        <v>0.19901644103151717</v>
      </c>
      <c r="D261">
        <v>0.1601454024110332</v>
      </c>
      <c r="E261">
        <v>0.15252418666322198</v>
      </c>
      <c r="F261">
        <f t="shared" si="4"/>
        <v>0.47115661635353046</v>
      </c>
    </row>
    <row r="262" spans="1:6" x14ac:dyDescent="0.25">
      <c r="A262" t="s">
        <v>264</v>
      </c>
      <c r="B262">
        <v>0.77247863324311261</v>
      </c>
      <c r="C262">
        <v>0.19203904099249949</v>
      </c>
      <c r="D262">
        <v>0.18569643628771959</v>
      </c>
      <c r="E262">
        <v>0.17992992408567063</v>
      </c>
      <c r="F262">
        <f t="shared" si="4"/>
        <v>0.13899202183723586</v>
      </c>
    </row>
    <row r="263" spans="1:6" x14ac:dyDescent="0.25">
      <c r="A263" t="s">
        <v>265</v>
      </c>
      <c r="B263">
        <v>3.4425143927014394</v>
      </c>
      <c r="C263">
        <v>0.18776925474212303</v>
      </c>
      <c r="D263">
        <v>0.16037845370909337</v>
      </c>
      <c r="E263">
        <v>0.19926786977605671</v>
      </c>
      <c r="F263">
        <f t="shared" si="4"/>
        <v>0.68598250970703134</v>
      </c>
    </row>
    <row r="264" spans="1:6" x14ac:dyDescent="0.25">
      <c r="A264" t="s">
        <v>266</v>
      </c>
      <c r="B264">
        <v>2.8130183543590941</v>
      </c>
      <c r="C264">
        <v>0.18336673631782291</v>
      </c>
      <c r="D264">
        <v>0.1929359552711839</v>
      </c>
      <c r="E264" t="s">
        <v>401</v>
      </c>
    </row>
    <row r="265" spans="1:6" x14ac:dyDescent="0.25">
      <c r="A265" t="s">
        <v>267</v>
      </c>
      <c r="B265">
        <v>3.4149603036852305</v>
      </c>
      <c r="C265">
        <v>0.18345364274826165</v>
      </c>
      <c r="D265">
        <v>0.1617472301251093</v>
      </c>
      <c r="E265">
        <v>0.17718955840816364</v>
      </c>
      <c r="F265">
        <f t="shared" si="4"/>
        <v>0.60509530819139434</v>
      </c>
    </row>
    <row r="266" spans="1:6" x14ac:dyDescent="0.25">
      <c r="A266" t="s">
        <v>268</v>
      </c>
      <c r="B266">
        <v>1.7975096739012169</v>
      </c>
      <c r="C266">
        <v>0.18193816996384757</v>
      </c>
      <c r="D266">
        <v>0.15312806418113889</v>
      </c>
      <c r="E266" t="s">
        <v>401</v>
      </c>
    </row>
    <row r="267" spans="1:6" x14ac:dyDescent="0.25">
      <c r="A267" t="s">
        <v>269</v>
      </c>
      <c r="B267">
        <v>2.7667943361604532</v>
      </c>
      <c r="C267">
        <v>0.16926483475113416</v>
      </c>
      <c r="D267">
        <v>0.17216243963757691</v>
      </c>
      <c r="E267" t="s">
        <v>401</v>
      </c>
    </row>
    <row r="268" spans="1:6" x14ac:dyDescent="0.25">
      <c r="A268" t="s">
        <v>270</v>
      </c>
      <c r="B268">
        <v>4.8621316271457715E-4</v>
      </c>
      <c r="C268">
        <v>0.15674361587740118</v>
      </c>
      <c r="D268">
        <v>0.18565330710788872</v>
      </c>
      <c r="E268" t="s">
        <v>401</v>
      </c>
    </row>
    <row r="269" spans="1:6" x14ac:dyDescent="0.25">
      <c r="A269" t="s">
        <v>271</v>
      </c>
      <c r="B269">
        <v>1.1064194084154639</v>
      </c>
      <c r="C269">
        <v>0.17815296477411519</v>
      </c>
      <c r="D269">
        <v>0.18211761305070925</v>
      </c>
      <c r="E269">
        <v>0.17073045011275112</v>
      </c>
      <c r="F269">
        <f t="shared" si="4"/>
        <v>0.18889948361225598</v>
      </c>
    </row>
    <row r="270" spans="1:6" x14ac:dyDescent="0.25">
      <c r="A270" t="s">
        <v>272</v>
      </c>
      <c r="B270">
        <v>3.631356006920551</v>
      </c>
      <c r="C270">
        <v>0.16012657734476984</v>
      </c>
      <c r="D270">
        <v>0.18868749155475645</v>
      </c>
      <c r="E270" t="s">
        <v>401</v>
      </c>
    </row>
    <row r="271" spans="1:6" x14ac:dyDescent="0.25">
      <c r="A271" t="s">
        <v>273</v>
      </c>
      <c r="B271">
        <v>1.9366455344795011</v>
      </c>
      <c r="C271">
        <v>0.16676283550544135</v>
      </c>
      <c r="D271">
        <v>0.18914392367488564</v>
      </c>
      <c r="E271" t="s">
        <v>401</v>
      </c>
    </row>
    <row r="272" spans="1:6" x14ac:dyDescent="0.25">
      <c r="A272" t="s">
        <v>274</v>
      </c>
      <c r="B272">
        <v>1.108011324255449</v>
      </c>
      <c r="C272">
        <v>0.19560120855869159</v>
      </c>
      <c r="D272">
        <v>0.15371818657009415</v>
      </c>
      <c r="E272" t="s">
        <v>401</v>
      </c>
    </row>
    <row r="273" spans="1:6" x14ac:dyDescent="0.25">
      <c r="A273" t="s">
        <v>275</v>
      </c>
      <c r="B273">
        <v>1.1661941423639255</v>
      </c>
      <c r="C273">
        <v>0.1917159331321994</v>
      </c>
      <c r="D273">
        <v>0.1960811938771479</v>
      </c>
      <c r="E273" t="s">
        <v>401</v>
      </c>
    </row>
    <row r="274" spans="1:6" x14ac:dyDescent="0.25">
      <c r="A274" t="s">
        <v>276</v>
      </c>
      <c r="B274">
        <v>0.97231301553844451</v>
      </c>
      <c r="C274">
        <v>0.15145341209811236</v>
      </c>
      <c r="D274">
        <v>0.17753211124038468</v>
      </c>
      <c r="E274" t="s">
        <v>401</v>
      </c>
    </row>
    <row r="275" spans="1:6" x14ac:dyDescent="0.25">
      <c r="A275" t="s">
        <v>277</v>
      </c>
      <c r="B275">
        <v>0.14907771536547232</v>
      </c>
      <c r="C275">
        <v>0.18713841834791523</v>
      </c>
      <c r="D275">
        <v>0.15992827881170418</v>
      </c>
      <c r="E275" t="s">
        <v>401</v>
      </c>
    </row>
    <row r="276" spans="1:6" x14ac:dyDescent="0.25">
      <c r="A276" t="s">
        <v>278</v>
      </c>
      <c r="B276">
        <v>2.9676074400625465</v>
      </c>
      <c r="C276">
        <v>0.19419488803510479</v>
      </c>
      <c r="D276">
        <v>0.15197521571379297</v>
      </c>
      <c r="E276" t="s">
        <v>401</v>
      </c>
    </row>
    <row r="277" spans="1:6" x14ac:dyDescent="0.25">
      <c r="A277" t="s">
        <v>279</v>
      </c>
      <c r="B277">
        <v>0.79086816194233167</v>
      </c>
      <c r="C277">
        <v>0.16273405265991825</v>
      </c>
      <c r="D277">
        <v>0.1671947655629076</v>
      </c>
      <c r="E277">
        <v>0.17961067114142779</v>
      </c>
      <c r="F277">
        <f t="shared" si="4"/>
        <v>0.14204836135084958</v>
      </c>
    </row>
    <row r="278" spans="1:6" x14ac:dyDescent="0.25">
      <c r="A278" t="s">
        <v>280</v>
      </c>
      <c r="B278">
        <v>3.2585861880952951</v>
      </c>
      <c r="C278">
        <v>0.16322686034994835</v>
      </c>
      <c r="D278">
        <v>0.18969772043824268</v>
      </c>
      <c r="E278">
        <v>0.17997177947154341</v>
      </c>
      <c r="F278">
        <f t="shared" si="4"/>
        <v>0.58645355483290373</v>
      </c>
    </row>
    <row r="279" spans="1:6" x14ac:dyDescent="0.25">
      <c r="A279" t="s">
        <v>281</v>
      </c>
      <c r="B279">
        <v>2.7349377789889036</v>
      </c>
      <c r="C279">
        <v>0.18155362940005976</v>
      </c>
      <c r="D279">
        <v>0.17536824536781051</v>
      </c>
      <c r="E279">
        <v>0.17007453580747289</v>
      </c>
      <c r="F279">
        <f t="shared" si="4"/>
        <v>0.46514327322385868</v>
      </c>
    </row>
    <row r="280" spans="1:6" x14ac:dyDescent="0.25">
      <c r="A280" t="s">
        <v>282</v>
      </c>
      <c r="B280">
        <v>0.4000759397595397</v>
      </c>
      <c r="C280">
        <v>0.1657405615268415</v>
      </c>
      <c r="D280">
        <v>0.16473395493822607</v>
      </c>
      <c r="E280" t="s">
        <v>401</v>
      </c>
    </row>
    <row r="281" spans="1:6" x14ac:dyDescent="0.25">
      <c r="A281" t="s">
        <v>283</v>
      </c>
      <c r="B281">
        <v>1.6273772983884882E-2</v>
      </c>
      <c r="C281">
        <v>0.19628290490257588</v>
      </c>
      <c r="D281">
        <v>0.19511459357335767</v>
      </c>
      <c r="E281" t="s">
        <v>401</v>
      </c>
    </row>
    <row r="282" spans="1:6" x14ac:dyDescent="0.25">
      <c r="A282" t="s">
        <v>284</v>
      </c>
      <c r="B282">
        <v>0.65283125574782686</v>
      </c>
      <c r="C282">
        <v>0.16685276483647798</v>
      </c>
      <c r="D282">
        <v>0.16987707236210306</v>
      </c>
      <c r="E282">
        <v>0.16055861113273584</v>
      </c>
      <c r="F282">
        <f t="shared" si="4"/>
        <v>0.10481767972691095</v>
      </c>
    </row>
    <row r="283" spans="1:6" x14ac:dyDescent="0.25">
      <c r="A283" t="s">
        <v>285</v>
      </c>
      <c r="B283">
        <v>1.7298049054832672</v>
      </c>
      <c r="C283">
        <v>0.1715723729045921</v>
      </c>
      <c r="D283">
        <v>0.19051284814806849</v>
      </c>
      <c r="E283">
        <v>0.17469849770840518</v>
      </c>
      <c r="F283">
        <f t="shared" si="4"/>
        <v>0.30219431831655658</v>
      </c>
    </row>
    <row r="284" spans="1:6" x14ac:dyDescent="0.25">
      <c r="A284" t="s">
        <v>286</v>
      </c>
      <c r="B284">
        <v>0.43762422739572315</v>
      </c>
      <c r="C284">
        <v>0.1622636218590463</v>
      </c>
      <c r="D284">
        <v>0.17789010977573433</v>
      </c>
      <c r="E284">
        <v>0.16735696676652409</v>
      </c>
      <c r="F284">
        <f t="shared" si="4"/>
        <v>7.3239463280491815E-2</v>
      </c>
    </row>
    <row r="285" spans="1:6" x14ac:dyDescent="0.25">
      <c r="A285" t="s">
        <v>287</v>
      </c>
      <c r="B285">
        <v>2.8468628603392849</v>
      </c>
      <c r="C285">
        <v>0.19094332764423844</v>
      </c>
      <c r="D285">
        <v>0.19239353646385321</v>
      </c>
      <c r="E285">
        <v>0.16467366389892785</v>
      </c>
      <c r="F285">
        <f t="shared" si="4"/>
        <v>0.46880333782985179</v>
      </c>
    </row>
    <row r="286" spans="1:6" x14ac:dyDescent="0.25">
      <c r="A286" t="s">
        <v>288</v>
      </c>
      <c r="B286">
        <v>1.8672822479220508</v>
      </c>
      <c r="C286">
        <v>0.18858251531578102</v>
      </c>
      <c r="D286">
        <v>0.17066576514398682</v>
      </c>
      <c r="E286">
        <v>0.16102445699577062</v>
      </c>
      <c r="F286">
        <f t="shared" si="4"/>
        <v>0.30067811002949013</v>
      </c>
    </row>
    <row r="287" spans="1:6" x14ac:dyDescent="0.25">
      <c r="A287" t="s">
        <v>289</v>
      </c>
      <c r="B287">
        <v>2.1290698410926185</v>
      </c>
      <c r="C287">
        <v>0.16049879740959269</v>
      </c>
      <c r="D287">
        <v>0.18609716432629775</v>
      </c>
      <c r="E287">
        <v>0.16886000745243993</v>
      </c>
      <c r="F287">
        <f t="shared" si="4"/>
        <v>0.35951474923366467</v>
      </c>
    </row>
    <row r="288" spans="1:6" x14ac:dyDescent="0.25">
      <c r="A288" t="s">
        <v>290</v>
      </c>
      <c r="B288">
        <v>2.2998618521680658</v>
      </c>
      <c r="C288">
        <v>0.17157747157493305</v>
      </c>
      <c r="D288">
        <v>0.15700728339273889</v>
      </c>
      <c r="E288" t="s">
        <v>401</v>
      </c>
    </row>
    <row r="289" spans="1:6" x14ac:dyDescent="0.25">
      <c r="A289" t="s">
        <v>291</v>
      </c>
      <c r="B289">
        <v>2.8013088727712434</v>
      </c>
      <c r="C289">
        <v>0.15118401753344063</v>
      </c>
      <c r="D289">
        <v>0.16501468472321071</v>
      </c>
      <c r="E289">
        <v>0.17072902669039805</v>
      </c>
      <c r="F289">
        <f t="shared" si="4"/>
        <v>0.47826473730741048</v>
      </c>
    </row>
    <row r="290" spans="1:6" x14ac:dyDescent="0.25">
      <c r="A290" t="s">
        <v>292</v>
      </c>
      <c r="B290">
        <v>3.4659369406533718</v>
      </c>
      <c r="C290">
        <v>0.19946123425693693</v>
      </c>
      <c r="D290">
        <v>0.16537195100384292</v>
      </c>
      <c r="E290" t="s">
        <v>401</v>
      </c>
    </row>
    <row r="291" spans="1:6" x14ac:dyDescent="0.25">
      <c r="A291" t="s">
        <v>293</v>
      </c>
      <c r="B291">
        <v>3.8180387925579335</v>
      </c>
      <c r="C291">
        <v>0.18444875155819535</v>
      </c>
      <c r="D291">
        <v>0.19047083600901032</v>
      </c>
      <c r="E291" t="s">
        <v>401</v>
      </c>
    </row>
    <row r="292" spans="1:6" x14ac:dyDescent="0.25">
      <c r="A292" t="s">
        <v>294</v>
      </c>
      <c r="B292">
        <v>2.041739740743342</v>
      </c>
      <c r="C292">
        <v>0.1503985659367213</v>
      </c>
      <c r="D292">
        <v>0.15472467843680643</v>
      </c>
      <c r="E292">
        <v>0.19910944821015669</v>
      </c>
      <c r="F292">
        <f t="shared" si="4"/>
        <v>0.40652967316815519</v>
      </c>
    </row>
    <row r="293" spans="1:6" x14ac:dyDescent="0.25">
      <c r="A293" t="s">
        <v>295</v>
      </c>
      <c r="B293">
        <v>3.5415386650772773</v>
      </c>
      <c r="C293">
        <v>0.15601147028969437</v>
      </c>
      <c r="D293">
        <v>0.17883273068678826</v>
      </c>
      <c r="E293" t="s">
        <v>401</v>
      </c>
    </row>
    <row r="294" spans="1:6" x14ac:dyDescent="0.25">
      <c r="A294" t="s">
        <v>296</v>
      </c>
      <c r="B294">
        <v>2.6687521848308706</v>
      </c>
      <c r="C294">
        <v>0.17834831396837431</v>
      </c>
      <c r="D294">
        <v>0.16020657658975893</v>
      </c>
      <c r="E294" t="s">
        <v>401</v>
      </c>
    </row>
    <row r="295" spans="1:6" x14ac:dyDescent="0.25">
      <c r="A295" t="s">
        <v>297</v>
      </c>
      <c r="B295">
        <v>1.2358497695620598</v>
      </c>
      <c r="C295">
        <v>0.19059859630631426</v>
      </c>
      <c r="D295">
        <v>0.15666029116047431</v>
      </c>
      <c r="E295" t="s">
        <v>401</v>
      </c>
    </row>
    <row r="296" spans="1:6" x14ac:dyDescent="0.25">
      <c r="A296" t="s">
        <v>298</v>
      </c>
      <c r="B296">
        <v>3.9758820805339754</v>
      </c>
      <c r="C296">
        <v>0.18609343742275652</v>
      </c>
      <c r="D296">
        <v>0.18318076609457368</v>
      </c>
      <c r="E296" t="s">
        <v>401</v>
      </c>
    </row>
    <row r="297" spans="1:6" x14ac:dyDescent="0.25">
      <c r="A297" t="s">
        <v>299</v>
      </c>
      <c r="B297">
        <v>3.569351711180099</v>
      </c>
      <c r="C297">
        <v>0.1828755382601103</v>
      </c>
      <c r="D297">
        <v>0.19580545140618341</v>
      </c>
      <c r="E297" t="s">
        <v>401</v>
      </c>
    </row>
    <row r="298" spans="1:6" x14ac:dyDescent="0.25">
      <c r="A298" t="s">
        <v>300</v>
      </c>
      <c r="B298">
        <v>0.98108532619346756</v>
      </c>
      <c r="C298">
        <v>0.1501977399294348</v>
      </c>
      <c r="D298">
        <v>0.19799997585561491</v>
      </c>
      <c r="E298">
        <v>0.17735035025464474</v>
      </c>
      <c r="F298">
        <f t="shared" si="4"/>
        <v>0.17399582623010384</v>
      </c>
    </row>
    <row r="299" spans="1:6" x14ac:dyDescent="0.25">
      <c r="A299" t="s">
        <v>301</v>
      </c>
      <c r="B299">
        <v>2.1889037120840507</v>
      </c>
      <c r="C299">
        <v>0.15277765420541156</v>
      </c>
      <c r="D299">
        <v>0.17949186448417864</v>
      </c>
      <c r="E299" t="s">
        <v>401</v>
      </c>
    </row>
    <row r="300" spans="1:6" x14ac:dyDescent="0.25">
      <c r="A300" t="s">
        <v>302</v>
      </c>
      <c r="B300">
        <v>1.7326870547105089</v>
      </c>
      <c r="C300">
        <v>0.18112756178861056</v>
      </c>
      <c r="D300">
        <v>0.19914035185584417</v>
      </c>
      <c r="E300">
        <v>0.19651690809545269</v>
      </c>
      <c r="F300">
        <f t="shared" si="4"/>
        <v>0.34050230268872567</v>
      </c>
    </row>
    <row r="301" spans="1:6" x14ac:dyDescent="0.25">
      <c r="A301" t="s">
        <v>303</v>
      </c>
      <c r="B301">
        <v>3.0080230130511887</v>
      </c>
      <c r="C301">
        <v>0.15109442061069389</v>
      </c>
      <c r="D301">
        <v>0.18065213500063268</v>
      </c>
      <c r="E301">
        <v>0.18642457327307477</v>
      </c>
      <c r="F301">
        <f t="shared" si="4"/>
        <v>0.56076940660365648</v>
      </c>
    </row>
    <row r="302" spans="1:6" x14ac:dyDescent="0.25">
      <c r="A302" t="s">
        <v>304</v>
      </c>
      <c r="B302">
        <v>3.4696460820790587</v>
      </c>
      <c r="C302">
        <v>0.1844253133582944</v>
      </c>
      <c r="D302">
        <v>0.17821662090593055</v>
      </c>
      <c r="E302">
        <v>0.17200142235369845</v>
      </c>
      <c r="F302">
        <f t="shared" si="4"/>
        <v>0.59678406118153526</v>
      </c>
    </row>
    <row r="303" spans="1:6" x14ac:dyDescent="0.25">
      <c r="A303" t="s">
        <v>305</v>
      </c>
      <c r="B303">
        <v>0.28341655381212583</v>
      </c>
      <c r="C303">
        <v>0.15445936456719106</v>
      </c>
      <c r="D303">
        <v>0.17679238509367806</v>
      </c>
      <c r="E303">
        <v>0.19961985834841464</v>
      </c>
      <c r="F303">
        <f t="shared" si="4"/>
        <v>5.6575572325572393E-2</v>
      </c>
    </row>
    <row r="304" spans="1:6" x14ac:dyDescent="0.25">
      <c r="A304" t="s">
        <v>306</v>
      </c>
      <c r="B304">
        <v>2.9402189276863129</v>
      </c>
      <c r="C304">
        <v>0.19483140842459623</v>
      </c>
      <c r="D304">
        <v>0.16088082647938989</v>
      </c>
      <c r="E304" t="s">
        <v>401</v>
      </c>
    </row>
    <row r="305" spans="1:6" x14ac:dyDescent="0.25">
      <c r="A305" t="s">
        <v>307</v>
      </c>
      <c r="B305">
        <v>0.73447491207365756</v>
      </c>
      <c r="C305">
        <v>0.18404010217737962</v>
      </c>
      <c r="D305">
        <v>0.15266550714775254</v>
      </c>
      <c r="E305">
        <v>0.17905195429122231</v>
      </c>
      <c r="F305">
        <f t="shared" si="4"/>
        <v>0.13150916838466206</v>
      </c>
    </row>
    <row r="306" spans="1:6" x14ac:dyDescent="0.25">
      <c r="A306" t="s">
        <v>308</v>
      </c>
      <c r="B306">
        <v>3.1695250710938772</v>
      </c>
      <c r="C306">
        <v>0.18863448291043203</v>
      </c>
      <c r="D306">
        <v>0.16471380828077739</v>
      </c>
      <c r="E306">
        <v>0.17930516261865534</v>
      </c>
      <c r="F306">
        <f t="shared" si="4"/>
        <v>0.56831220829639273</v>
      </c>
    </row>
    <row r="307" spans="1:6" x14ac:dyDescent="0.25">
      <c r="A307" t="s">
        <v>309</v>
      </c>
      <c r="B307">
        <v>1.0216617340030978</v>
      </c>
      <c r="C307">
        <v>0.19723335318435253</v>
      </c>
      <c r="D307">
        <v>0.18373499405847857</v>
      </c>
      <c r="E307" t="s">
        <v>401</v>
      </c>
    </row>
    <row r="308" spans="1:6" x14ac:dyDescent="0.25">
      <c r="A308" t="s">
        <v>310</v>
      </c>
      <c r="B308">
        <v>2.6029594114070584</v>
      </c>
      <c r="C308">
        <v>0.15409403534888588</v>
      </c>
      <c r="D308">
        <v>0.18592134262298718</v>
      </c>
      <c r="E308">
        <v>0.16509941021595387</v>
      </c>
      <c r="F308">
        <f t="shared" si="4"/>
        <v>0.42974706363937176</v>
      </c>
    </row>
    <row r="309" spans="1:6" x14ac:dyDescent="0.25">
      <c r="A309" t="s">
        <v>311</v>
      </c>
      <c r="B309">
        <v>3.2573238087582035</v>
      </c>
      <c r="C309">
        <v>0.1826468221459725</v>
      </c>
      <c r="D309">
        <v>0.19966784804154883</v>
      </c>
      <c r="E309" t="s">
        <v>401</v>
      </c>
    </row>
    <row r="310" spans="1:6" x14ac:dyDescent="0.25">
      <c r="A310" t="s">
        <v>312</v>
      </c>
      <c r="B310">
        <v>2.2926517643080446</v>
      </c>
      <c r="C310">
        <v>0.1558546087878547</v>
      </c>
      <c r="D310">
        <v>0.18302730265883654</v>
      </c>
      <c r="E310">
        <v>0.18115711707581575</v>
      </c>
      <c r="F310">
        <f t="shared" si="4"/>
        <v>0.415330184080828</v>
      </c>
    </row>
    <row r="311" spans="1:6" x14ac:dyDescent="0.25">
      <c r="A311" t="s">
        <v>313</v>
      </c>
      <c r="B311">
        <v>3.1639864170085001</v>
      </c>
      <c r="C311">
        <v>0.1755864127133353</v>
      </c>
      <c r="D311">
        <v>0.17624105983834407</v>
      </c>
      <c r="E311" t="s">
        <v>401</v>
      </c>
    </row>
    <row r="312" spans="1:6" x14ac:dyDescent="0.25">
      <c r="A312" t="s">
        <v>314</v>
      </c>
      <c r="B312">
        <v>1.8467302900526432</v>
      </c>
      <c r="C312">
        <v>0.1965886850101036</v>
      </c>
      <c r="D312">
        <v>0.18910401630142501</v>
      </c>
      <c r="E312" t="s">
        <v>401</v>
      </c>
    </row>
    <row r="313" spans="1:6" x14ac:dyDescent="0.25">
      <c r="A313" t="s">
        <v>315</v>
      </c>
      <c r="B313">
        <v>3.4497366329725243</v>
      </c>
      <c r="C313">
        <v>0.18075261090598804</v>
      </c>
      <c r="D313">
        <v>0.19432460506504753</v>
      </c>
      <c r="E313">
        <v>0.1541934551891172</v>
      </c>
      <c r="F313">
        <f t="shared" si="4"/>
        <v>0.53192681093050498</v>
      </c>
    </row>
    <row r="314" spans="1:6" x14ac:dyDescent="0.25">
      <c r="A314" t="s">
        <v>316</v>
      </c>
      <c r="B314">
        <v>2.099966374411089</v>
      </c>
      <c r="C314">
        <v>0.16050854486263325</v>
      </c>
      <c r="D314">
        <v>0.18344366984827032</v>
      </c>
      <c r="E314">
        <v>0.18706956542944489</v>
      </c>
      <c r="F314">
        <f t="shared" si="4"/>
        <v>0.39283979707752936</v>
      </c>
    </row>
    <row r="315" spans="1:6" x14ac:dyDescent="0.25">
      <c r="A315" t="s">
        <v>317</v>
      </c>
      <c r="B315">
        <v>1.7521736154793044</v>
      </c>
      <c r="C315">
        <v>0.19502154246247386</v>
      </c>
      <c r="D315">
        <v>0.19170068231783347</v>
      </c>
      <c r="E315">
        <v>0.18952400589310883</v>
      </c>
      <c r="F315">
        <f t="shared" si="4"/>
        <v>0.33207896262584952</v>
      </c>
    </row>
    <row r="316" spans="1:6" x14ac:dyDescent="0.25">
      <c r="A316" t="s">
        <v>318</v>
      </c>
      <c r="B316">
        <v>3.6687229913396191</v>
      </c>
      <c r="C316">
        <v>0.17616124863423155</v>
      </c>
      <c r="D316">
        <v>0.15937936238029138</v>
      </c>
      <c r="E316" t="s">
        <v>401</v>
      </c>
    </row>
    <row r="317" spans="1:6" x14ac:dyDescent="0.25">
      <c r="A317" t="s">
        <v>319</v>
      </c>
      <c r="B317">
        <v>0.17568397450045525</v>
      </c>
      <c r="C317">
        <v>0.17368763014946198</v>
      </c>
      <c r="D317">
        <v>0.17170470638727003</v>
      </c>
      <c r="E317" t="s">
        <v>401</v>
      </c>
    </row>
    <row r="318" spans="1:6" x14ac:dyDescent="0.25">
      <c r="A318" t="s">
        <v>320</v>
      </c>
      <c r="B318">
        <v>3.9869483353665438</v>
      </c>
      <c r="C318">
        <v>0.15744165657984763</v>
      </c>
      <c r="D318">
        <v>0.17933476625143829</v>
      </c>
      <c r="E318">
        <v>0.17754765492024607</v>
      </c>
      <c r="F318">
        <f t="shared" si="4"/>
        <v>0.70787332723250862</v>
      </c>
    </row>
    <row r="319" spans="1:6" x14ac:dyDescent="0.25">
      <c r="A319" t="s">
        <v>321</v>
      </c>
      <c r="B319">
        <v>1.2306476520947833</v>
      </c>
      <c r="C319">
        <v>0.17007380674841777</v>
      </c>
      <c r="D319">
        <v>0.17183431453177328</v>
      </c>
      <c r="E319" t="s">
        <v>401</v>
      </c>
    </row>
    <row r="320" spans="1:6" x14ac:dyDescent="0.25">
      <c r="A320" t="s">
        <v>322</v>
      </c>
      <c r="B320">
        <v>4.4665233193026843E-2</v>
      </c>
      <c r="C320">
        <v>0.16899553963418371</v>
      </c>
      <c r="D320">
        <v>0.18771084089616441</v>
      </c>
      <c r="E320" t="s">
        <v>401</v>
      </c>
    </row>
    <row r="321" spans="1:6" x14ac:dyDescent="0.25">
      <c r="A321" t="s">
        <v>323</v>
      </c>
      <c r="B321">
        <v>0.59599137073243424</v>
      </c>
      <c r="C321">
        <v>0.19728000835793025</v>
      </c>
      <c r="D321">
        <v>0.18315938456083017</v>
      </c>
      <c r="E321" t="s">
        <v>401</v>
      </c>
    </row>
    <row r="322" spans="1:6" x14ac:dyDescent="0.25">
      <c r="A322" t="s">
        <v>324</v>
      </c>
      <c r="B322">
        <v>3.9946505807235591</v>
      </c>
      <c r="C322">
        <v>0.17269121114854691</v>
      </c>
      <c r="D322">
        <v>0.15325321796801256</v>
      </c>
      <c r="E322" t="s">
        <v>401</v>
      </c>
    </row>
    <row r="323" spans="1:6" x14ac:dyDescent="0.25">
      <c r="A323" t="s">
        <v>325</v>
      </c>
      <c r="B323">
        <v>2.7391643394844114</v>
      </c>
      <c r="C323">
        <v>0.1564354149435398</v>
      </c>
      <c r="D323">
        <v>0.19578216674152465</v>
      </c>
      <c r="E323">
        <v>0.19726283534485944</v>
      </c>
      <c r="F323">
        <f t="shared" ref="F323:F385" si="5">E323*B323</f>
        <v>0.54033532408222418</v>
      </c>
    </row>
    <row r="324" spans="1:6" x14ac:dyDescent="0.25">
      <c r="A324" t="s">
        <v>326</v>
      </c>
      <c r="B324">
        <v>3.5557507638804529</v>
      </c>
      <c r="C324">
        <v>0.1917078382718275</v>
      </c>
      <c r="D324">
        <v>0.18779838389052814</v>
      </c>
      <c r="E324" t="s">
        <v>401</v>
      </c>
    </row>
    <row r="325" spans="1:6" x14ac:dyDescent="0.25">
      <c r="A325" t="s">
        <v>327</v>
      </c>
      <c r="B325">
        <v>1.3974378593700014</v>
      </c>
      <c r="C325">
        <v>0.19741660679313938</v>
      </c>
      <c r="D325">
        <v>0.18570945695982677</v>
      </c>
      <c r="E325">
        <v>0.15159762037604965</v>
      </c>
      <c r="F325">
        <f t="shared" si="5"/>
        <v>0.21184825410389294</v>
      </c>
    </row>
    <row r="326" spans="1:6" x14ac:dyDescent="0.25">
      <c r="A326" t="s">
        <v>328</v>
      </c>
      <c r="B326">
        <v>0.22482107036091747</v>
      </c>
      <c r="C326">
        <v>0.15795161947766651</v>
      </c>
      <c r="D326">
        <v>0.16308058765548655</v>
      </c>
      <c r="E326">
        <v>0.15319658823332646</v>
      </c>
      <c r="F326">
        <f t="shared" si="5"/>
        <v>3.4441820942257194E-2</v>
      </c>
    </row>
    <row r="327" spans="1:6" x14ac:dyDescent="0.25">
      <c r="A327" t="s">
        <v>329</v>
      </c>
      <c r="B327">
        <v>1.4301851587196763</v>
      </c>
      <c r="C327">
        <v>0.19331224681169232</v>
      </c>
      <c r="D327">
        <v>0.15416372399898598</v>
      </c>
      <c r="E327" t="s">
        <v>401</v>
      </c>
    </row>
    <row r="328" spans="1:6" x14ac:dyDescent="0.25">
      <c r="A328" t="s">
        <v>330</v>
      </c>
      <c r="B328">
        <v>1.4003006043770498</v>
      </c>
      <c r="C328">
        <v>0.17215313405226745</v>
      </c>
      <c r="D328">
        <v>0.16642232103488802</v>
      </c>
      <c r="E328" t="s">
        <v>401</v>
      </c>
    </row>
    <row r="329" spans="1:6" x14ac:dyDescent="0.25">
      <c r="A329" t="s">
        <v>331</v>
      </c>
      <c r="B329">
        <v>2.8153117290002752</v>
      </c>
      <c r="C329">
        <v>0.16251353506171243</v>
      </c>
      <c r="D329">
        <v>0.17825121428629628</v>
      </c>
      <c r="E329" t="s">
        <v>401</v>
      </c>
    </row>
    <row r="330" spans="1:6" x14ac:dyDescent="0.25">
      <c r="A330" t="s">
        <v>332</v>
      </c>
      <c r="B330">
        <v>2.8770280924317095</v>
      </c>
      <c r="C330">
        <v>0.1631940261830627</v>
      </c>
      <c r="D330">
        <v>0.17031717384374287</v>
      </c>
      <c r="E330">
        <v>0.19051098822397208</v>
      </c>
      <c r="F330">
        <f t="shared" si="5"/>
        <v>0.54810546503729429</v>
      </c>
    </row>
    <row r="331" spans="1:6" x14ac:dyDescent="0.25">
      <c r="A331" t="s">
        <v>333</v>
      </c>
      <c r="B331">
        <v>0.33858888380603558</v>
      </c>
      <c r="C331">
        <v>0.16527384250759145</v>
      </c>
      <c r="D331">
        <v>0.18459964002026127</v>
      </c>
      <c r="E331" t="s">
        <v>401</v>
      </c>
    </row>
    <row r="332" spans="1:6" x14ac:dyDescent="0.25">
      <c r="A332" t="s">
        <v>334</v>
      </c>
      <c r="B332">
        <v>3.7728309436700549</v>
      </c>
      <c r="C332">
        <v>0.16839263898446674</v>
      </c>
      <c r="D332">
        <v>0.17600221907784841</v>
      </c>
      <c r="E332" t="s">
        <v>401</v>
      </c>
    </row>
    <row r="333" spans="1:6" x14ac:dyDescent="0.25">
      <c r="A333" t="s">
        <v>335</v>
      </c>
      <c r="B333">
        <v>0.33992367191688677</v>
      </c>
      <c r="C333">
        <v>0.15778705727040676</v>
      </c>
      <c r="D333">
        <v>0.19064469185101174</v>
      </c>
      <c r="E333" t="s">
        <v>401</v>
      </c>
    </row>
    <row r="334" spans="1:6" x14ac:dyDescent="0.25">
      <c r="A334" t="s">
        <v>336</v>
      </c>
      <c r="B334">
        <v>1.892797864340023</v>
      </c>
      <c r="C334">
        <v>0.15440479255933504</v>
      </c>
      <c r="D334">
        <v>0.19695993334324996</v>
      </c>
      <c r="E334" t="s">
        <v>401</v>
      </c>
    </row>
    <row r="335" spans="1:6" x14ac:dyDescent="0.25">
      <c r="A335" t="s">
        <v>337</v>
      </c>
      <c r="B335">
        <v>2.6579991487389609</v>
      </c>
      <c r="C335">
        <v>0.19139245450321726</v>
      </c>
      <c r="D335">
        <v>0.16817292404522852</v>
      </c>
      <c r="E335" t="s">
        <v>401</v>
      </c>
    </row>
    <row r="336" spans="1:6" x14ac:dyDescent="0.25">
      <c r="A336" t="s">
        <v>338</v>
      </c>
      <c r="B336">
        <v>3.6245103869085131</v>
      </c>
      <c r="C336">
        <v>0.1620851854355233</v>
      </c>
      <c r="D336">
        <v>0.1583363753282877</v>
      </c>
      <c r="E336">
        <v>0.16106996445329971</v>
      </c>
      <c r="F336">
        <f t="shared" si="5"/>
        <v>0.58379975917996985</v>
      </c>
    </row>
    <row r="337" spans="1:6" x14ac:dyDescent="0.25">
      <c r="A337" t="s">
        <v>339</v>
      </c>
      <c r="B337">
        <v>1.9984754399806559</v>
      </c>
      <c r="C337">
        <v>0.19997198516272019</v>
      </c>
      <c r="D337">
        <v>0.19810836273612703</v>
      </c>
      <c r="E337">
        <v>0.15289633817986278</v>
      </c>
      <c r="F337">
        <f t="shared" si="5"/>
        <v>0.30555957671543243</v>
      </c>
    </row>
    <row r="338" spans="1:6" x14ac:dyDescent="0.25">
      <c r="A338" t="s">
        <v>340</v>
      </c>
      <c r="B338">
        <v>0.31417973278645039</v>
      </c>
      <c r="C338">
        <v>0.19315471792007644</v>
      </c>
      <c r="D338">
        <v>0.16253524250056361</v>
      </c>
      <c r="E338">
        <v>0.1971377960056668</v>
      </c>
      <c r="F338">
        <f t="shared" si="5"/>
        <v>6.1936700071170164E-2</v>
      </c>
    </row>
    <row r="339" spans="1:6" x14ac:dyDescent="0.25">
      <c r="A339" t="s">
        <v>341</v>
      </c>
      <c r="B339">
        <v>0.44286909820433529</v>
      </c>
      <c r="C339">
        <v>0.16263541259533704</v>
      </c>
      <c r="D339">
        <v>0.17542355322703482</v>
      </c>
      <c r="E339">
        <v>0.16937533982857741</v>
      </c>
      <c r="F339">
        <f t="shared" si="5"/>
        <v>7.5011104007934912E-2</v>
      </c>
    </row>
    <row r="340" spans="1:6" x14ac:dyDescent="0.25">
      <c r="A340" t="s">
        <v>342</v>
      </c>
      <c r="B340">
        <v>2.4403868945896687</v>
      </c>
      <c r="C340">
        <v>0.16658087713553868</v>
      </c>
      <c r="D340">
        <v>0.16084347462824172</v>
      </c>
      <c r="E340">
        <v>0.15322623123014745</v>
      </c>
      <c r="F340">
        <f t="shared" si="5"/>
        <v>0.37393128660141806</v>
      </c>
    </row>
    <row r="341" spans="1:6" x14ac:dyDescent="0.25">
      <c r="A341" t="s">
        <v>343</v>
      </c>
      <c r="B341">
        <v>1.3648399701222718</v>
      </c>
      <c r="C341">
        <v>0.17942378946025417</v>
      </c>
      <c r="D341">
        <v>0.19170558220994324</v>
      </c>
      <c r="E341" t="s">
        <v>401</v>
      </c>
    </row>
    <row r="342" spans="1:6" x14ac:dyDescent="0.25">
      <c r="A342" t="s">
        <v>344</v>
      </c>
      <c r="B342">
        <v>2.5530164283154706</v>
      </c>
      <c r="C342">
        <v>0.15039660330304414</v>
      </c>
      <c r="D342">
        <v>0.1509913282569435</v>
      </c>
      <c r="E342" t="s">
        <v>401</v>
      </c>
    </row>
    <row r="343" spans="1:6" x14ac:dyDescent="0.25">
      <c r="A343" t="s">
        <v>345</v>
      </c>
      <c r="B343">
        <v>1.6721450310254409</v>
      </c>
      <c r="C343">
        <v>0.18525627207135709</v>
      </c>
      <c r="D343">
        <v>0.17061104816898212</v>
      </c>
      <c r="E343" t="s">
        <v>401</v>
      </c>
    </row>
    <row r="344" spans="1:6" x14ac:dyDescent="0.25">
      <c r="A344" t="s">
        <v>346</v>
      </c>
      <c r="B344">
        <v>3.9987895319774083</v>
      </c>
      <c r="C344">
        <v>0.1781072038349634</v>
      </c>
      <c r="D344">
        <v>0.19080122767265523</v>
      </c>
      <c r="E344">
        <v>0.17784366256633213</v>
      </c>
      <c r="F344">
        <f t="shared" si="5"/>
        <v>0.71115937619877134</v>
      </c>
    </row>
    <row r="345" spans="1:6" x14ac:dyDescent="0.25">
      <c r="A345" t="s">
        <v>347</v>
      </c>
      <c r="B345">
        <v>0.57825196907278187</v>
      </c>
      <c r="C345">
        <v>0.19262963623187501</v>
      </c>
      <c r="D345">
        <v>0.18732003556390669</v>
      </c>
      <c r="E345" t="s">
        <v>401</v>
      </c>
    </row>
    <row r="346" spans="1:6" x14ac:dyDescent="0.25">
      <c r="A346" t="s">
        <v>348</v>
      </c>
      <c r="B346">
        <v>0.66499505560964556</v>
      </c>
      <c r="C346">
        <v>0.18807211419678108</v>
      </c>
      <c r="D346">
        <v>0.15088327817149663</v>
      </c>
      <c r="E346" t="s">
        <v>401</v>
      </c>
    </row>
    <row r="347" spans="1:6" x14ac:dyDescent="0.25">
      <c r="A347" t="s">
        <v>349</v>
      </c>
      <c r="B347">
        <v>2.2714576185841997</v>
      </c>
      <c r="C347">
        <v>0.15791277184728023</v>
      </c>
      <c r="D347">
        <v>0.19528455739996697</v>
      </c>
      <c r="E347" t="s">
        <v>401</v>
      </c>
    </row>
    <row r="348" spans="1:6" x14ac:dyDescent="0.25">
      <c r="A348" t="s">
        <v>350</v>
      </c>
      <c r="B348">
        <v>2.6754876785187207</v>
      </c>
      <c r="C348">
        <v>0.18166347861955462</v>
      </c>
      <c r="D348">
        <v>0.18246411985743535</v>
      </c>
      <c r="E348" t="s">
        <v>401</v>
      </c>
    </row>
    <row r="349" spans="1:6" x14ac:dyDescent="0.25">
      <c r="A349" t="s">
        <v>351</v>
      </c>
      <c r="B349">
        <v>0.97724510800351228</v>
      </c>
      <c r="C349">
        <v>0.19957329394151263</v>
      </c>
      <c r="D349">
        <v>0.17858405649710157</v>
      </c>
      <c r="E349" t="s">
        <v>401</v>
      </c>
    </row>
    <row r="350" spans="1:6" x14ac:dyDescent="0.25">
      <c r="A350" t="s">
        <v>352</v>
      </c>
      <c r="B350">
        <v>0.63893943391051655</v>
      </c>
      <c r="C350">
        <v>0.16017041466726858</v>
      </c>
      <c r="D350">
        <v>0.17827722721742562</v>
      </c>
      <c r="E350">
        <v>0.17351666218880912</v>
      </c>
      <c r="F350">
        <f t="shared" si="5"/>
        <v>0.11086663791296003</v>
      </c>
    </row>
    <row r="351" spans="1:6" x14ac:dyDescent="0.25">
      <c r="A351" t="s">
        <v>353</v>
      </c>
      <c r="B351">
        <v>1.3540790358266785</v>
      </c>
      <c r="C351">
        <v>0.19256120121845316</v>
      </c>
      <c r="D351">
        <v>0.18186399896589617</v>
      </c>
      <c r="E351" t="s">
        <v>401</v>
      </c>
    </row>
    <row r="352" spans="1:6" x14ac:dyDescent="0.25">
      <c r="A352" t="s">
        <v>354</v>
      </c>
      <c r="B352">
        <v>1.9737569486604616</v>
      </c>
      <c r="C352">
        <v>0.17059445494167061</v>
      </c>
      <c r="D352">
        <v>0.18468827951105279</v>
      </c>
      <c r="E352">
        <v>0.17371897979444842</v>
      </c>
      <c r="F352">
        <f t="shared" si="5"/>
        <v>0.3428790434834989</v>
      </c>
    </row>
    <row r="353" spans="1:6" x14ac:dyDescent="0.25">
      <c r="A353" t="s">
        <v>355</v>
      </c>
      <c r="B353">
        <v>2.6088589388739667</v>
      </c>
      <c r="C353">
        <v>0.15085325699340907</v>
      </c>
      <c r="D353">
        <v>0.16555511959954614</v>
      </c>
      <c r="E353">
        <v>0.17779018583622733</v>
      </c>
      <c r="F353">
        <f t="shared" si="5"/>
        <v>0.46382951556290536</v>
      </c>
    </row>
    <row r="354" spans="1:6" x14ac:dyDescent="0.25">
      <c r="A354" t="s">
        <v>356</v>
      </c>
      <c r="B354">
        <v>0.50574075129720031</v>
      </c>
      <c r="C354">
        <v>0.15105360526584966</v>
      </c>
      <c r="D354">
        <v>0.19719391953573095</v>
      </c>
      <c r="E354" t="s">
        <v>401</v>
      </c>
    </row>
    <row r="355" spans="1:6" x14ac:dyDescent="0.25">
      <c r="A355" t="s">
        <v>357</v>
      </c>
      <c r="B355">
        <v>2.7568584104496261</v>
      </c>
      <c r="C355">
        <v>0.17217460980020025</v>
      </c>
      <c r="D355">
        <v>0.18815349341513618</v>
      </c>
      <c r="E355">
        <v>0.19357967616413696</v>
      </c>
      <c r="F355">
        <f t="shared" si="5"/>
        <v>0.53367175832521596</v>
      </c>
    </row>
    <row r="356" spans="1:6" x14ac:dyDescent="0.25">
      <c r="A356" t="s">
        <v>358</v>
      </c>
      <c r="B356">
        <v>0.88493624963169637</v>
      </c>
      <c r="C356">
        <v>0.19747937534608936</v>
      </c>
      <c r="D356">
        <v>0.16209364628595824</v>
      </c>
      <c r="E356" t="s">
        <v>401</v>
      </c>
    </row>
    <row r="357" spans="1:6" x14ac:dyDescent="0.25">
      <c r="A357" t="s">
        <v>359</v>
      </c>
      <c r="B357">
        <v>1.3155088569718365</v>
      </c>
      <c r="C357">
        <v>0.16268392654818631</v>
      </c>
      <c r="D357">
        <v>0.17405317053585598</v>
      </c>
      <c r="E357">
        <v>0.18864782922593837</v>
      </c>
      <c r="F357">
        <f t="shared" si="5"/>
        <v>0.24816789019523239</v>
      </c>
    </row>
    <row r="358" spans="1:6" x14ac:dyDescent="0.25">
      <c r="A358" t="s">
        <v>360</v>
      </c>
      <c r="B358">
        <v>0.12502400186128204</v>
      </c>
      <c r="C358">
        <v>0.19932372584976193</v>
      </c>
      <c r="D358">
        <v>0.16080263872504885</v>
      </c>
      <c r="E358" t="s">
        <v>401</v>
      </c>
    </row>
    <row r="359" spans="1:6" x14ac:dyDescent="0.25">
      <c r="A359" t="s">
        <v>361</v>
      </c>
      <c r="B359">
        <v>3.7073109499083761</v>
      </c>
      <c r="C359">
        <v>0.15394789359278641</v>
      </c>
      <c r="D359">
        <v>0.18330064550370076</v>
      </c>
      <c r="E359" t="s">
        <v>401</v>
      </c>
    </row>
    <row r="360" spans="1:6" x14ac:dyDescent="0.25">
      <c r="A360" t="s">
        <v>362</v>
      </c>
      <c r="B360">
        <v>3.984348665853862</v>
      </c>
      <c r="C360">
        <v>0.16826567228304984</v>
      </c>
      <c r="D360">
        <v>0.16942186704487752</v>
      </c>
      <c r="E360" t="s">
        <v>401</v>
      </c>
    </row>
    <row r="361" spans="1:6" x14ac:dyDescent="0.25">
      <c r="A361" t="s">
        <v>363</v>
      </c>
      <c r="B361">
        <v>2.0438480210335821</v>
      </c>
      <c r="C361">
        <v>0.16851836506022713</v>
      </c>
      <c r="D361">
        <v>0.17628798692107103</v>
      </c>
      <c r="E361">
        <v>0.18248978874554098</v>
      </c>
      <c r="F361">
        <f t="shared" si="5"/>
        <v>0.37298139358641036</v>
      </c>
    </row>
    <row r="362" spans="1:6" x14ac:dyDescent="0.25">
      <c r="A362" t="s">
        <v>364</v>
      </c>
      <c r="B362">
        <v>0.58264920742141468</v>
      </c>
      <c r="C362">
        <v>0.18263559274350222</v>
      </c>
      <c r="D362">
        <v>0.18660343232367332</v>
      </c>
      <c r="E362" t="s">
        <v>401</v>
      </c>
    </row>
    <row r="363" spans="1:6" x14ac:dyDescent="0.25">
      <c r="A363" t="s">
        <v>365</v>
      </c>
      <c r="B363">
        <v>1.7809137315594983</v>
      </c>
      <c r="C363">
        <v>0.17418203061287457</v>
      </c>
      <c r="D363">
        <v>0.17792387538683405</v>
      </c>
      <c r="E363">
        <v>0.17389406084256706</v>
      </c>
      <c r="F363">
        <f t="shared" si="5"/>
        <v>0.30969032079117054</v>
      </c>
    </row>
    <row r="364" spans="1:6" x14ac:dyDescent="0.25">
      <c r="A364" t="s">
        <v>366</v>
      </c>
      <c r="B364">
        <v>3.4609484784114093</v>
      </c>
      <c r="C364">
        <v>0.16876200312956929</v>
      </c>
      <c r="D364">
        <v>0.19572372672640148</v>
      </c>
      <c r="E364">
        <v>0.17199949350972818</v>
      </c>
      <c r="F364">
        <f t="shared" si="5"/>
        <v>0.59528138535002684</v>
      </c>
    </row>
    <row r="365" spans="1:6" x14ac:dyDescent="0.25">
      <c r="A365" t="s">
        <v>367</v>
      </c>
      <c r="B365">
        <v>0.44751196602419574</v>
      </c>
      <c r="C365">
        <v>0.15049335838103889</v>
      </c>
      <c r="D365">
        <v>0.18595111936742839</v>
      </c>
      <c r="E365" t="s">
        <v>401</v>
      </c>
    </row>
    <row r="366" spans="1:6" x14ac:dyDescent="0.25">
      <c r="A366" t="s">
        <v>368</v>
      </c>
      <c r="B366">
        <v>1.8281799659649312</v>
      </c>
      <c r="C366">
        <v>0.15016174494440729</v>
      </c>
      <c r="D366">
        <v>0.17890368054336903</v>
      </c>
      <c r="E366" t="s">
        <v>401</v>
      </c>
    </row>
    <row r="367" spans="1:6" x14ac:dyDescent="0.25">
      <c r="A367" t="s">
        <v>369</v>
      </c>
      <c r="B367">
        <v>0.91319935009207764</v>
      </c>
      <c r="C367">
        <v>0.15742477366518312</v>
      </c>
      <c r="D367">
        <v>0.18402781727263684</v>
      </c>
      <c r="E367" t="s">
        <v>401</v>
      </c>
    </row>
    <row r="368" spans="1:6" x14ac:dyDescent="0.25">
      <c r="A368" t="s">
        <v>370</v>
      </c>
      <c r="B368">
        <v>3.6819370344720475</v>
      </c>
      <c r="C368">
        <v>0.17611105371060773</v>
      </c>
      <c r="D368">
        <v>0.18304258785351052</v>
      </c>
      <c r="E368">
        <v>0.19929383036576909</v>
      </c>
      <c r="F368">
        <f t="shared" si="5"/>
        <v>0.73378733476551516</v>
      </c>
    </row>
    <row r="369" spans="1:6" x14ac:dyDescent="0.25">
      <c r="A369" t="s">
        <v>371</v>
      </c>
      <c r="B369">
        <v>2.8151172628927776</v>
      </c>
      <c r="C369">
        <v>0.1907911329963369</v>
      </c>
      <c r="D369">
        <v>0.15873271661892718</v>
      </c>
      <c r="E369" t="s">
        <v>401</v>
      </c>
    </row>
    <row r="370" spans="1:6" x14ac:dyDescent="0.25">
      <c r="A370" t="s">
        <v>372</v>
      </c>
      <c r="B370">
        <v>3.5719427812448683</v>
      </c>
      <c r="C370">
        <v>0.16923364463307372</v>
      </c>
      <c r="D370">
        <v>0.15635533882132224</v>
      </c>
      <c r="E370">
        <v>0.18469467921887206</v>
      </c>
      <c r="F370">
        <f t="shared" si="5"/>
        <v>0.65971882617018662</v>
      </c>
    </row>
    <row r="371" spans="1:6" x14ac:dyDescent="0.25">
      <c r="A371" t="s">
        <v>373</v>
      </c>
      <c r="B371">
        <v>1.2872100219072959</v>
      </c>
      <c r="C371">
        <v>0.16291482748345376</v>
      </c>
      <c r="D371">
        <v>0.15067446685304398</v>
      </c>
      <c r="E371" t="s">
        <v>401</v>
      </c>
    </row>
    <row r="372" spans="1:6" x14ac:dyDescent="0.25">
      <c r="A372" t="s">
        <v>374</v>
      </c>
      <c r="B372">
        <v>2.8884685730008948</v>
      </c>
      <c r="C372">
        <v>0.18994151116757213</v>
      </c>
      <c r="D372">
        <v>0.15919310513222901</v>
      </c>
      <c r="E372" t="s">
        <v>401</v>
      </c>
    </row>
    <row r="373" spans="1:6" x14ac:dyDescent="0.25">
      <c r="A373" t="s">
        <v>375</v>
      </c>
      <c r="B373">
        <v>0.61144369418686217</v>
      </c>
      <c r="C373">
        <v>0.15226292059291507</v>
      </c>
      <c r="D373">
        <v>0.16515001051722977</v>
      </c>
      <c r="E373" t="s">
        <v>401</v>
      </c>
    </row>
    <row r="374" spans="1:6" x14ac:dyDescent="0.25">
      <c r="A374" t="s">
        <v>376</v>
      </c>
      <c r="B374">
        <v>0.63944287479491368</v>
      </c>
      <c r="C374">
        <v>0.16966082327164472</v>
      </c>
      <c r="D374">
        <v>0.16497574086049893</v>
      </c>
      <c r="E374" t="s">
        <v>401</v>
      </c>
    </row>
    <row r="375" spans="1:6" x14ac:dyDescent="0.25">
      <c r="A375" t="s">
        <v>377</v>
      </c>
      <c r="B375">
        <v>0.55028168816931977</v>
      </c>
      <c r="C375">
        <v>0.17054835161124615</v>
      </c>
      <c r="D375">
        <v>0.16164813600478886</v>
      </c>
      <c r="E375" t="s">
        <v>401</v>
      </c>
    </row>
    <row r="376" spans="1:6" x14ac:dyDescent="0.25">
      <c r="A376" t="s">
        <v>378</v>
      </c>
      <c r="B376">
        <v>0.7703306141779942</v>
      </c>
      <c r="C376">
        <v>0.1546295557435784</v>
      </c>
      <c r="D376">
        <v>0.15822520756005026</v>
      </c>
      <c r="E376" t="s">
        <v>401</v>
      </c>
    </row>
    <row r="377" spans="1:6" x14ac:dyDescent="0.25">
      <c r="A377" t="s">
        <v>379</v>
      </c>
      <c r="B377">
        <v>3.031205944012473</v>
      </c>
      <c r="C377">
        <v>0.15818355430845002</v>
      </c>
      <c r="D377">
        <v>0.17000109248370548</v>
      </c>
      <c r="E377" t="s">
        <v>401</v>
      </c>
    </row>
    <row r="378" spans="1:6" x14ac:dyDescent="0.25">
      <c r="A378" t="s">
        <v>380</v>
      </c>
      <c r="B378">
        <v>0.42482373329153233</v>
      </c>
      <c r="C378">
        <v>0.19637024785439336</v>
      </c>
      <c r="D378">
        <v>0.16873125806041686</v>
      </c>
      <c r="E378">
        <v>0.16742541917281081</v>
      </c>
      <c r="F378">
        <f t="shared" si="5"/>
        <v>7.1126291620893178E-2</v>
      </c>
    </row>
    <row r="379" spans="1:6" x14ac:dyDescent="0.25">
      <c r="A379" t="s">
        <v>381</v>
      </c>
      <c r="B379">
        <v>3.4868341794684929</v>
      </c>
      <c r="C379">
        <v>0.18747269833996089</v>
      </c>
      <c r="D379">
        <v>0.17092077395985952</v>
      </c>
      <c r="E379" t="s">
        <v>401</v>
      </c>
    </row>
    <row r="380" spans="1:6" x14ac:dyDescent="0.25">
      <c r="A380" t="s">
        <v>382</v>
      </c>
      <c r="B380">
        <v>0.63266031407924661</v>
      </c>
      <c r="C380">
        <v>0.16207862312386609</v>
      </c>
      <c r="D380">
        <v>0.16411375457567792</v>
      </c>
      <c r="E380" t="s">
        <v>401</v>
      </c>
    </row>
    <row r="381" spans="1:6" x14ac:dyDescent="0.25">
      <c r="A381" t="s">
        <v>383</v>
      </c>
      <c r="B381">
        <v>2.9977152718074604</v>
      </c>
      <c r="C381">
        <v>0.17038532855995075</v>
      </c>
      <c r="D381">
        <v>0.16878625644184644</v>
      </c>
      <c r="E381">
        <v>0.17089214693582</v>
      </c>
      <c r="F381">
        <f t="shared" si="5"/>
        <v>0.51228599870147207</v>
      </c>
    </row>
    <row r="382" spans="1:6" x14ac:dyDescent="0.25">
      <c r="A382" t="s">
        <v>384</v>
      </c>
      <c r="B382">
        <v>2.4347260917433902</v>
      </c>
      <c r="C382">
        <v>0.17545947745587051</v>
      </c>
      <c r="D382">
        <v>0.19471020694297878</v>
      </c>
      <c r="E382" t="s">
        <v>401</v>
      </c>
    </row>
    <row r="383" spans="1:6" x14ac:dyDescent="0.25">
      <c r="A383" t="s">
        <v>385</v>
      </c>
      <c r="B383">
        <v>3.9500716699442626</v>
      </c>
      <c r="C383">
        <v>0.18684686333825379</v>
      </c>
      <c r="D383">
        <v>0.15985903818034575</v>
      </c>
      <c r="E383">
        <v>0.1960359770921731</v>
      </c>
      <c r="F383">
        <f t="shared" si="5"/>
        <v>0.77435615940163538</v>
      </c>
    </row>
    <row r="384" spans="1:6" x14ac:dyDescent="0.25">
      <c r="A384" t="s">
        <v>386</v>
      </c>
      <c r="B384">
        <v>7.9569578836034438E-2</v>
      </c>
      <c r="C384">
        <v>0.17541841523736068</v>
      </c>
      <c r="D384">
        <v>0.1945676838504676</v>
      </c>
      <c r="E384">
        <v>0.19546227118254755</v>
      </c>
      <c r="F384">
        <f t="shared" si="5"/>
        <v>1.555285059633006E-2</v>
      </c>
    </row>
    <row r="385" spans="1:6" x14ac:dyDescent="0.25">
      <c r="A385" t="s">
        <v>387</v>
      </c>
      <c r="B385">
        <v>3.7786438685016055</v>
      </c>
      <c r="C385">
        <v>0.16757666390999085</v>
      </c>
      <c r="D385">
        <v>0.19255770042873785</v>
      </c>
      <c r="E385">
        <v>0.19810522341287848</v>
      </c>
      <c r="F385">
        <f t="shared" si="5"/>
        <v>0.74856908776721398</v>
      </c>
    </row>
    <row r="386" spans="1:6" x14ac:dyDescent="0.25">
      <c r="A386" t="s">
        <v>388</v>
      </c>
      <c r="B386">
        <v>2.4679743839027868</v>
      </c>
      <c r="C386">
        <v>0.17061503488684451</v>
      </c>
      <c r="D386">
        <v>0.19529879777608788</v>
      </c>
      <c r="E386" t="s">
        <v>401</v>
      </c>
    </row>
    <row r="387" spans="1:6" x14ac:dyDescent="0.25">
      <c r="A387" t="s">
        <v>389</v>
      </c>
      <c r="B387">
        <v>3.5739833316478529</v>
      </c>
      <c r="C387">
        <v>0.16145892179247995</v>
      </c>
      <c r="D387">
        <v>0.16678302586438604</v>
      </c>
      <c r="E387" t="s">
        <v>401</v>
      </c>
    </row>
    <row r="388" spans="1:6" x14ac:dyDescent="0.25">
      <c r="A388" t="s">
        <v>390</v>
      </c>
      <c r="B388">
        <v>0.58476602358666474</v>
      </c>
      <c r="C388">
        <v>0.15039638327360438</v>
      </c>
      <c r="D388">
        <v>0.15524938979076491</v>
      </c>
      <c r="E388" t="s">
        <v>401</v>
      </c>
    </row>
    <row r="389" spans="1:6" x14ac:dyDescent="0.25">
      <c r="A389" t="s">
        <v>391</v>
      </c>
      <c r="B389">
        <v>0.58696990172432573</v>
      </c>
      <c r="C389">
        <v>0.15526604318979678</v>
      </c>
      <c r="D389">
        <v>0.16938612120050478</v>
      </c>
      <c r="E389" t="s">
        <v>401</v>
      </c>
    </row>
    <row r="390" spans="1:6" x14ac:dyDescent="0.25">
      <c r="A390" t="s">
        <v>392</v>
      </c>
      <c r="B390">
        <v>3.8143404115066146</v>
      </c>
      <c r="C390">
        <v>0.18072323674589763</v>
      </c>
      <c r="D390">
        <v>0.18113303465150196</v>
      </c>
      <c r="E390">
        <v>0.15914178011211125</v>
      </c>
      <c r="F390">
        <f t="shared" ref="F390:F391" si="6">E390*B390</f>
        <v>0.60702092304072564</v>
      </c>
    </row>
    <row r="391" spans="1:6" x14ac:dyDescent="0.25">
      <c r="A391" t="s">
        <v>393</v>
      </c>
      <c r="B391">
        <v>3.5085168673315716</v>
      </c>
      <c r="C391">
        <v>0.1520903361833878</v>
      </c>
      <c r="D391">
        <v>0.17215304526324321</v>
      </c>
      <c r="E391">
        <v>0.19700353927730377</v>
      </c>
      <c r="F391">
        <f t="shared" si="6"/>
        <v>0.69119024047843802</v>
      </c>
    </row>
    <row r="392" spans="1:6" x14ac:dyDescent="0.25">
      <c r="A392" t="s">
        <v>394</v>
      </c>
      <c r="B392">
        <v>1.3117991028912237</v>
      </c>
      <c r="C392">
        <v>0.17979842620502126</v>
      </c>
      <c r="D392">
        <v>0.157143031797188</v>
      </c>
      <c r="E392" t="s">
        <v>401</v>
      </c>
    </row>
    <row r="393" spans="1:6" x14ac:dyDescent="0.25">
      <c r="A393" t="s">
        <v>395</v>
      </c>
      <c r="B393">
        <v>0.35773538169096408</v>
      </c>
      <c r="C393">
        <v>0.16196941382936711</v>
      </c>
      <c r="D393">
        <v>0.19343848672453937</v>
      </c>
      <c r="E393" t="s">
        <v>401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historicoLME</vt:lpstr>
      <vt:lpstr>tipos de cabo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Luísa Estrela Ribeiro da Silva</dc:creator>
  <cp:lastModifiedBy>Raquel Teófilo - ALUNO PRT</cp:lastModifiedBy>
  <dcterms:created xsi:type="dcterms:W3CDTF">2024-07-08T17:16:57Z</dcterms:created>
  <dcterms:modified xsi:type="dcterms:W3CDTF">2024-09-11T11:40:09Z</dcterms:modified>
</cp:coreProperties>
</file>