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xel/OneDrive - Office 365 Fontys/S3/Start 1/DataVisualization/Datasets/"/>
    </mc:Choice>
  </mc:AlternateContent>
  <bookViews>
    <workbookView xWindow="620" yWindow="1160" windowWidth="28160" windowHeight="16880" tabRatio="500"/>
  </bookViews>
  <sheets>
    <sheet name="Blad1" sheetId="2" r:id="rId1"/>
    <sheet name="Public_Recycling_Bins" sheetId="1" r:id="rId2"/>
  </sheets>
  <calcPr calcId="0" concurrentCalc="0"/>
  <pivotCaches>
    <pivotCache cacheId="1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<sst xmlns="http://schemas.openxmlformats.org/spreadsheetml/2006/main" count="2190" uniqueCount="755">
  <si>
    <t>Borough</t>
  </si>
  <si>
    <t>Site type</t>
  </si>
  <si>
    <t>Park/Site Name</t>
  </si>
  <si>
    <t>Address</t>
  </si>
  <si>
    <t>Latitude</t>
  </si>
  <si>
    <t>Longitude</t>
  </si>
  <si>
    <t>Bronx</t>
  </si>
  <si>
    <t>Subproperty</t>
  </si>
  <si>
    <t>227th St. Plgd</t>
  </si>
  <si>
    <t>E 227 St/Bronx River Pkway</t>
  </si>
  <si>
    <t>Allerton Ballfields</t>
  </si>
  <si>
    <t>Allerton Ave &amp; Moshulu Pkway</t>
  </si>
  <si>
    <t>Outdoor</t>
  </si>
  <si>
    <t>Arthur Ave &amp; E 187 St</t>
  </si>
  <si>
    <t>Arthur Ave &amp; 187 St</t>
  </si>
  <si>
    <t xml:space="preserve">Outdoor </t>
  </si>
  <si>
    <t>Barstow Mansion</t>
  </si>
  <si>
    <t>895 Shore Road, Pelham Bay Park</t>
  </si>
  <si>
    <t>Bradley Playground</t>
  </si>
  <si>
    <t>2001-2017 Bronx Park E</t>
  </si>
  <si>
    <t>Bronx Botanical Gardens</t>
  </si>
  <si>
    <t>Visitors Service Center</t>
  </si>
  <si>
    <t>Bronx County Courthouse</t>
  </si>
  <si>
    <t>161 ST/Grand Concourse</t>
  </si>
  <si>
    <t>Bronx Park</t>
  </si>
  <si>
    <t>Lydig Ave &amp; Bronx Park E</t>
  </si>
  <si>
    <t>Bronx Park Playground at Lydig</t>
  </si>
  <si>
    <t>Bronx Zoo</t>
  </si>
  <si>
    <t>Entrance to Cafeteria</t>
  </si>
  <si>
    <t>Cafeteria</t>
  </si>
  <si>
    <t>Greenthumb</t>
  </si>
  <si>
    <t>Bryant Hill Community Garden</t>
  </si>
  <si>
    <t>Bryant Avenue Bet. Seneca and Garrison Aves.</t>
  </si>
  <si>
    <t>Burke Bridge</t>
  </si>
  <si>
    <t>College of Mt. St. Vincent</t>
  </si>
  <si>
    <t>In front of Alumnae Hall</t>
  </si>
  <si>
    <t>In front of Cardinal Spellman Hall</t>
  </si>
  <si>
    <t>Concrete Plant Park</t>
  </si>
  <si>
    <t>Bronx River bet. Westchster Av and Bruckner Blvd</t>
  </si>
  <si>
    <t xml:space="preserve">Crotona Park </t>
  </si>
  <si>
    <t>1700 Crotona Ave</t>
  </si>
  <si>
    <t>E 174 St &amp; Manor Ave</t>
  </si>
  <si>
    <t>174 St &amp; Manor Ave</t>
  </si>
  <si>
    <t>E 176 St &amp; Marmion Ave</t>
  </si>
  <si>
    <t>176 St &amp; Marmion Ave</t>
  </si>
  <si>
    <t>E Gun Hill Rd &amp; Bronxwood Ave</t>
  </si>
  <si>
    <t>Gun Hill Rd &amp; Bronxwood Ave</t>
  </si>
  <si>
    <t>E Tremont Ave &amp; Bruckner Blvd</t>
  </si>
  <si>
    <t>Tremont Ave &amp; Bruckner Blvd</t>
  </si>
  <si>
    <t>E Tremont Ave &amp; University Ave</t>
  </si>
  <si>
    <t>Tremont Ave &amp; University Ave</t>
  </si>
  <si>
    <t>Echo Park</t>
  </si>
  <si>
    <t>315 Echo Pl</t>
  </si>
  <si>
    <t>Edith Community Garden (830 Elton Tenants Assoc.)</t>
  </si>
  <si>
    <t xml:space="preserve">836 Elton Avenue </t>
  </si>
  <si>
    <t>El Flamboyan</t>
  </si>
  <si>
    <t xml:space="preserve">Tinton Avenue @ E. 150th Street </t>
  </si>
  <si>
    <t>Family Group Garden</t>
  </si>
  <si>
    <t xml:space="preserve">419 East 158th Street </t>
  </si>
  <si>
    <t>Fordham University</t>
  </si>
  <si>
    <t>Grand Concourse West &amp; Fordham Rd</t>
  </si>
  <si>
    <t>Main Entrance (Kazimiroff Blvd)</t>
  </si>
  <si>
    <t>Side Entrance (E Fordham Rd &amp; 3 Ave)</t>
  </si>
  <si>
    <t>Kingsbridge Rd &amp; Fordham Rd</t>
  </si>
  <si>
    <t>French Charley Playground</t>
  </si>
  <si>
    <t>E 204 St, W/S Bronx Park</t>
  </si>
  <si>
    <t>Hornaday Community Garden (volky Flower Garden)</t>
  </si>
  <si>
    <t>851 Hornaday Avenue</t>
  </si>
  <si>
    <t>HUB 3rd Ave</t>
  </si>
  <si>
    <t>3 Ave &amp; 149 St</t>
  </si>
  <si>
    <t>Hunts Point</t>
  </si>
  <si>
    <t>Hunt's Point Ave Btwn. Spofford Ave &amp; Bryant Ave</t>
  </si>
  <si>
    <t>Indoor</t>
  </si>
  <si>
    <t>Hunt's Point</t>
  </si>
  <si>
    <t>Hunt's point Riverside Park- Plgd - Parks</t>
  </si>
  <si>
    <t>Lafayette Ave &amp; Edgewater Rd</t>
  </si>
  <si>
    <t>Isla Verde Garden</t>
  </si>
  <si>
    <t xml:space="preserve">625 Wales Avenue </t>
  </si>
  <si>
    <t>Jardin de las Rosas</t>
  </si>
  <si>
    <t>15 Buchanan Place</t>
  </si>
  <si>
    <t>Joyce Kilmer</t>
  </si>
  <si>
    <t>E 164 St Btwn. Grand Concourse &amp; Walton Ave</t>
  </si>
  <si>
    <t>Kingsbridge Heights Community Center</t>
  </si>
  <si>
    <t>3101 Kingsbridge Ave</t>
  </si>
  <si>
    <t>Las Casitas Communitiy Garden</t>
  </si>
  <si>
    <t xml:space="preserve">1126-1140 Woodycrest Avenue </t>
  </si>
  <si>
    <t>Little Green Garden (3) Large lower expanse</t>
  </si>
  <si>
    <t>E 160th St and Elton Ave</t>
  </si>
  <si>
    <t>Mill Pond</t>
  </si>
  <si>
    <t>Mill Pond Park</t>
  </si>
  <si>
    <t>Mullaly</t>
  </si>
  <si>
    <t>E 165 St Btwn. Jerome Ave &amp; River Ave</t>
  </si>
  <si>
    <t>Muskrat Playground</t>
  </si>
  <si>
    <t>New Hoe Avenue Garden</t>
  </si>
  <si>
    <t xml:space="preserve">E/S Hoe Ave., S/O/ Aldus Street </t>
  </si>
  <si>
    <t>Niles Triangle</t>
  </si>
  <si>
    <t>Noble Playground</t>
  </si>
  <si>
    <t>Noble Ave Btwn. Bronx River Ave &amp; E 177 St</t>
  </si>
  <si>
    <t>Nursery</t>
  </si>
  <si>
    <t>Van Cortlandt Park</t>
  </si>
  <si>
    <t>Olinville</t>
  </si>
  <si>
    <t>Bronx Blvd &amp; E 219 St</t>
  </si>
  <si>
    <t>Orchard Beach picnic areas, basketball ct, Pelham playground, Nature Center, Boathouse</t>
  </si>
  <si>
    <t>Orchard Beach</t>
  </si>
  <si>
    <t>Owen Dolan</t>
  </si>
  <si>
    <t>2551 Westchester Ave</t>
  </si>
  <si>
    <t>P.O. Serrano</t>
  </si>
  <si>
    <t xml:space="preserve">Olmstead Ave Btwn Turnbull Ave &amp; Lafayette Ave </t>
  </si>
  <si>
    <t>Pearly Gates</t>
  </si>
  <si>
    <t xml:space="preserve">St. Peter's Ave at Tratman Ave </t>
  </si>
  <si>
    <t>Pelham Bay  Ball field, north picnic area</t>
  </si>
  <si>
    <t>Pelham Bay Park</t>
  </si>
  <si>
    <t>Pelham Bay picnic, running track</t>
  </si>
  <si>
    <t>Quarry Ballfield- Parks</t>
  </si>
  <si>
    <t>E 181 St, oak Tree Pl Btwn. Quarry Rd &amp; Hughes Ave</t>
  </si>
  <si>
    <t>River Garden</t>
  </si>
  <si>
    <t>1086 East 180th Street</t>
  </si>
  <si>
    <t>River Park</t>
  </si>
  <si>
    <t>E 180 St &amp; Boston Rd</t>
  </si>
  <si>
    <t>Riverdale Neighborhood House</t>
  </si>
  <si>
    <t>5521 Mosholu Ave</t>
  </si>
  <si>
    <t>Rosehill Park- Parks</t>
  </si>
  <si>
    <t>Webster Ave &amp; E Fordham Rd</t>
  </si>
  <si>
    <t>Rosewood- Parks</t>
  </si>
  <si>
    <t>Bronx River Pkwy &amp; Rosewood St</t>
  </si>
  <si>
    <t>Sachkera Plgd – Parks</t>
  </si>
  <si>
    <t xml:space="preserve">W Gunhill Rd &amp; Knox Pl </t>
  </si>
  <si>
    <t>Seton Falls Park</t>
  </si>
  <si>
    <t>E 223 St &amp; De Reimer Ave</t>
  </si>
  <si>
    <t>3800 Baychester Ave</t>
  </si>
  <si>
    <t>Skate Park at Allerton</t>
  </si>
  <si>
    <t xml:space="preserve">Bronx Park East Btwn Britton St &amp; Allerton Ave </t>
  </si>
  <si>
    <t>Skyview Shopping Plaza</t>
  </si>
  <si>
    <t>Skyview Shopping Plaza (Riverdale Ave &amp; 259 St)</t>
  </si>
  <si>
    <t>Soundview – Parks</t>
  </si>
  <si>
    <t xml:space="preserve">Lafayette Ave Btwn Colgate Ave &amp; Boynton Ave </t>
  </si>
  <si>
    <t xml:space="preserve">Metcalf Ave Btwn Lafayette Ave &amp; Seward Ave </t>
  </si>
  <si>
    <t>Metcalf Ave Btwn Seward Ave &amp; Randall Ave</t>
  </si>
  <si>
    <t>Soundview Park</t>
  </si>
  <si>
    <t>Southern Blvd &amp; E 173 St</t>
  </si>
  <si>
    <t>Southern Blvd &amp; 173 St</t>
  </si>
  <si>
    <t>Southwest Plgd – Parks</t>
  </si>
  <si>
    <t>Spuyton Duyvil plgd</t>
  </si>
  <si>
    <t>Seton Park</t>
  </si>
  <si>
    <t xml:space="preserve">St. James </t>
  </si>
  <si>
    <t>Jerome Ave</t>
  </si>
  <si>
    <t>E 193 St</t>
  </si>
  <si>
    <t xml:space="preserve">St. Mary's </t>
  </si>
  <si>
    <t>St. Anns Ave &amp; E 145 St</t>
  </si>
  <si>
    <t>Sunflower Garden/Girasol</t>
  </si>
  <si>
    <t>639 E. 137th Street</t>
  </si>
  <si>
    <t>Van Cortlandt  ballfield, tennis and picnic</t>
  </si>
  <si>
    <t>Broadway &amp; Putnam Trail</t>
  </si>
  <si>
    <t>Broadway &amp; Van Cortlandt Park 242 St</t>
  </si>
  <si>
    <t xml:space="preserve">Van Cortlandt Park </t>
  </si>
  <si>
    <t>Van Cortlandt Stadium</t>
  </si>
  <si>
    <t>Virginia Park</t>
  </si>
  <si>
    <t>Cross Bronx Expwy Service Rd</t>
  </si>
  <si>
    <t>Vogue Community Garden</t>
  </si>
  <si>
    <t>431 E. 156th Street</t>
  </si>
  <si>
    <t>Waring Plgd</t>
  </si>
  <si>
    <t>Waring Ave, Bronx Park E</t>
  </si>
  <si>
    <t>Watson &amp; Gleason</t>
  </si>
  <si>
    <t>Noble Ave Btwn Watson Ave &amp; Gleason Ave</t>
  </si>
  <si>
    <t>West Bronx Rec. Ctr</t>
  </si>
  <si>
    <t>1527 Jesup Ave</t>
  </si>
  <si>
    <t>Woodlawn Tennis</t>
  </si>
  <si>
    <t>Brooklyn</t>
  </si>
  <si>
    <t>A Better Community Garden</t>
  </si>
  <si>
    <t>762-764 Herkimer Place/13-21 Hunterfly</t>
  </si>
  <si>
    <t>Asser Levy</t>
  </si>
  <si>
    <t>Seaside Park</t>
  </si>
  <si>
    <t>Bay Ridge</t>
  </si>
  <si>
    <t>5 Ave &amp; Bay Ridge Pkwy</t>
  </si>
  <si>
    <t>Bensonhurst</t>
  </si>
  <si>
    <t>Bensohurst Park</t>
  </si>
  <si>
    <t>Boerum</t>
  </si>
  <si>
    <t>Boerum Park</t>
  </si>
  <si>
    <t>Brooklyn War Memorial</t>
  </si>
  <si>
    <t>Brower</t>
  </si>
  <si>
    <t>Park Pl Btwn Brooklyn Ave &amp; Kingston Ave</t>
  </si>
  <si>
    <t>Brownsville Rec Ctr</t>
  </si>
  <si>
    <t>1555 Linden Blvd</t>
  </si>
  <si>
    <t>Bushwick Inlet Field</t>
  </si>
  <si>
    <t>Bushwick Inlet Park</t>
  </si>
  <si>
    <t>Cadman Plaza</t>
  </si>
  <si>
    <t>Korean War Veterans Plaze</t>
  </si>
  <si>
    <t>Carroll Park</t>
  </si>
  <si>
    <t>President St</t>
  </si>
  <si>
    <t>Carroll St</t>
  </si>
  <si>
    <t>City Line Park</t>
  </si>
  <si>
    <t>Fountain Ave</t>
  </si>
  <si>
    <t>Cobble hill park</t>
  </si>
  <si>
    <t>Clinton St Btwn Congress St &amp; Verandah Pl</t>
  </si>
  <si>
    <t>Columbus Park</t>
  </si>
  <si>
    <t>Commodore Berry</t>
  </si>
  <si>
    <t>Cuyler Gore Park</t>
  </si>
  <si>
    <t>Greene Ave</t>
  </si>
  <si>
    <t>David Marcus Plgd</t>
  </si>
  <si>
    <t>Avenue P Btwn 4 St &amp; 5 St</t>
  </si>
  <si>
    <t xml:space="preserve">Brooklyn </t>
  </si>
  <si>
    <t>Dumbo Brooklyn Heights</t>
  </si>
  <si>
    <t>Front St &amp; Washington St</t>
  </si>
  <si>
    <t>Front St &amp; Main St</t>
  </si>
  <si>
    <t>Front St &amp; Jay St</t>
  </si>
  <si>
    <t>Church Ave &amp; Flatbush Ave</t>
  </si>
  <si>
    <t>FAB</t>
  </si>
  <si>
    <t xml:space="preserve">Fulton &amp; Washington Ave </t>
  </si>
  <si>
    <t>Fulton St &amp; Lafayette/Greene/S Oxford</t>
  </si>
  <si>
    <t>Putnam Triangle</t>
  </si>
  <si>
    <t xml:space="preserve">FAB </t>
  </si>
  <si>
    <t xml:space="preserve">Fulton &amp; Lafayette </t>
  </si>
  <si>
    <t xml:space="preserve">Fulton &amp; Clinton Ave </t>
  </si>
  <si>
    <t>Lafayette &amp; South Portland Ave</t>
  </si>
  <si>
    <t xml:space="preserve">Fort Greene </t>
  </si>
  <si>
    <t>Washington Park &amp; Dekalb Ave</t>
  </si>
  <si>
    <t>Fort Hamilton Sr. Center</t>
  </si>
  <si>
    <t>9941 Fort Hamilton Pkwy</t>
  </si>
  <si>
    <t>Good Shepheard's Community Group</t>
  </si>
  <si>
    <t>555-557 Shepherd Ave.</t>
  </si>
  <si>
    <t>Gregory's Garden (P.S. 158 Memorial Garden</t>
  </si>
  <si>
    <t>444,448 Warwich Avenue</t>
  </si>
  <si>
    <t>Hands  &amp; Hearts(New Lots Urban Farm)</t>
  </si>
  <si>
    <t>New Lots Ave at Alabama Avenue</t>
  </si>
  <si>
    <t>Harry Chapin Plgd</t>
  </si>
  <si>
    <t>Hillside Park</t>
  </si>
  <si>
    <t>Herbal Garden</t>
  </si>
  <si>
    <t>582-590 Glenmore Ave.</t>
  </si>
  <si>
    <t>JJ Byrne</t>
  </si>
  <si>
    <t>4 St Btwn 4 Ave &amp; 5 Ave</t>
  </si>
  <si>
    <t xml:space="preserve">Kaiser </t>
  </si>
  <si>
    <t>Neptune Ave</t>
  </si>
  <si>
    <t>Kelly</t>
  </si>
  <si>
    <t>Kelly Memorial Playground</t>
  </si>
  <si>
    <t xml:space="preserve">Korean War Vet </t>
  </si>
  <si>
    <t>Manhattan Beach +BBQ</t>
  </si>
  <si>
    <t>Oriental Blvd</t>
  </si>
  <si>
    <t xml:space="preserve">Marine Park </t>
  </si>
  <si>
    <t>Marine Park</t>
  </si>
  <si>
    <t xml:space="preserve">McCarren Park </t>
  </si>
  <si>
    <t xml:space="preserve">Bedford Ave </t>
  </si>
  <si>
    <t>Driggs Ave</t>
  </si>
  <si>
    <t>Driggs Ave &amp; Lorimer St</t>
  </si>
  <si>
    <t>McCarren Park</t>
  </si>
  <si>
    <t>N 12 St</t>
  </si>
  <si>
    <t>Berry St</t>
  </si>
  <si>
    <t>McGorlick Park</t>
  </si>
  <si>
    <t xml:space="preserve">Metropolitan Rec Ctr </t>
  </si>
  <si>
    <t>261 Bedford Ave</t>
  </si>
  <si>
    <t>Metrotech</t>
  </si>
  <si>
    <t>Willoughby St &amp; Bridge St</t>
  </si>
  <si>
    <t>Mt. Prospect plgd</t>
  </si>
  <si>
    <t>Mt. Prospect Park</t>
  </si>
  <si>
    <t>Myrtle Ave BID</t>
  </si>
  <si>
    <t>Myrtle Ave &amp; Ashland Pl</t>
  </si>
  <si>
    <t>Myrtle Ave &amp; Adelphi St</t>
  </si>
  <si>
    <t>Myrtle Ave &amp; Clinton Ave</t>
  </si>
  <si>
    <t>Myrtle Ave &amp; Hall St</t>
  </si>
  <si>
    <t>N. 5th St. pier</t>
  </si>
  <si>
    <t>New Vision Garden</t>
  </si>
  <si>
    <t>590-594 Schenck Avenue</t>
  </si>
  <si>
    <t>Owl's Head</t>
  </si>
  <si>
    <t>Palato plgd</t>
  </si>
  <si>
    <t>Manhattan Beach Park</t>
  </si>
  <si>
    <t>Park Slope</t>
  </si>
  <si>
    <t>7 Ave &amp; 6 St</t>
  </si>
  <si>
    <t xml:space="preserve">Park Slope Playground </t>
  </si>
  <si>
    <t xml:space="preserve">Berkeley Lincoln Playground </t>
  </si>
  <si>
    <t>Pierrepont Park</t>
  </si>
  <si>
    <t>Pierrepon St</t>
  </si>
  <si>
    <t xml:space="preserve">Prospect Park </t>
  </si>
  <si>
    <t>Prospect Park West</t>
  </si>
  <si>
    <t>Ocean Ave</t>
  </si>
  <si>
    <t>Red Gate Garden</t>
  </si>
  <si>
    <t>604 Marcy Avenue</t>
  </si>
  <si>
    <t>Red Hook Park</t>
  </si>
  <si>
    <t>Salt marsh</t>
  </si>
  <si>
    <t>3301 Avenue U</t>
  </si>
  <si>
    <t>Shore Road Plgd</t>
  </si>
  <si>
    <t>Shore Rd Park</t>
  </si>
  <si>
    <t xml:space="preserve">South Oxport </t>
  </si>
  <si>
    <t>Oxport Playground</t>
  </si>
  <si>
    <t>Squibb Park</t>
  </si>
  <si>
    <t>Btwn Furman St &amp; Columbia Heights</t>
  </si>
  <si>
    <t>St. John Cantius</t>
  </si>
  <si>
    <t>476-484 New Jersey Avenue</t>
  </si>
  <si>
    <t xml:space="preserve">St. John's </t>
  </si>
  <si>
    <t>St. John's Park</t>
  </si>
  <si>
    <t>St. Nicholas-Olive Street Garden</t>
  </si>
  <si>
    <t xml:space="preserve">21-25 Olive Street </t>
  </si>
  <si>
    <t>Starret City</t>
  </si>
  <si>
    <t>1344 Pennsylvania Avenue</t>
  </si>
  <si>
    <t>Sternberg Park</t>
  </si>
  <si>
    <t>Lorimer St</t>
  </si>
  <si>
    <t>Boerum St</t>
  </si>
  <si>
    <t>Sunset Park</t>
  </si>
  <si>
    <t>5 Ave &amp; 44 St</t>
  </si>
  <si>
    <t>Ten Eyck Houses</t>
  </si>
  <si>
    <t>15-17 Ten Eyck Street</t>
  </si>
  <si>
    <t>Triple R/Relaxation, Reflection, Revenue (Victoria Garden)</t>
  </si>
  <si>
    <t xml:space="preserve">613 Hendrix Street </t>
  </si>
  <si>
    <t>UCC (United Community Centers) Youth Farm/East New York Farms</t>
  </si>
  <si>
    <t xml:space="preserve">613 Schenck Avenue </t>
  </si>
  <si>
    <t>Underhill Playground</t>
  </si>
  <si>
    <t>Underhill Ave &amp; Prospect Pl</t>
  </si>
  <si>
    <t>Underwood Playground</t>
  </si>
  <si>
    <t>Underwood Park</t>
  </si>
  <si>
    <t>Upon the Rock</t>
  </si>
  <si>
    <t>2556 Pitkin Avenue.</t>
  </si>
  <si>
    <t>Vernon (Throop Avenue Block Assoc.)</t>
  </si>
  <si>
    <t>253 Throop Avenue</t>
  </si>
  <si>
    <t>Welcome Home</t>
  </si>
  <si>
    <t>681 Halsey Street</t>
  </si>
  <si>
    <t>Manhattan</t>
  </si>
  <si>
    <t>6BC Botanical Garden</t>
  </si>
  <si>
    <t xml:space="preserve">624-628 E. 6th Street </t>
  </si>
  <si>
    <t>1 Centre Street</t>
  </si>
  <si>
    <t>100 Centre St</t>
  </si>
  <si>
    <t xml:space="preserve">100 Centre Street </t>
  </si>
  <si>
    <t>100 Centre Street (South Entrance)</t>
  </si>
  <si>
    <t>100 Gold Street</t>
  </si>
  <si>
    <t>111 Centre St</t>
  </si>
  <si>
    <t>115 Chrystie St</t>
  </si>
  <si>
    <t>115 Chrystie St (Outside Main Entrance)</t>
  </si>
  <si>
    <t>125 St. BID</t>
  </si>
  <si>
    <t>125 St &amp; Lenox Ave</t>
  </si>
  <si>
    <t xml:space="preserve">137 Centre Street </t>
  </si>
  <si>
    <t>137 Centre St (Centre St &amp; White St)</t>
  </si>
  <si>
    <t xml:space="preserve">2 Lafayette St </t>
  </si>
  <si>
    <t>2 Lafayette St (Lafayette St &amp; Reade St)</t>
  </si>
  <si>
    <t>22 Reade St</t>
  </si>
  <si>
    <t>22 Reade St (Reade St &amp; Elk St)</t>
  </si>
  <si>
    <t>280 Broadway</t>
  </si>
  <si>
    <t>Broadway Btwn Reade St &amp; Chambers St</t>
  </si>
  <si>
    <t>346 Broadway</t>
  </si>
  <si>
    <t>34th St</t>
  </si>
  <si>
    <t>34 St &amp; 7 Ave</t>
  </si>
  <si>
    <t xml:space="preserve">49-51 Chambers Street </t>
  </si>
  <si>
    <t>49-51 Chambers Street (Outside Main Entrance)</t>
  </si>
  <si>
    <t>60 Lafayette St</t>
  </si>
  <si>
    <t>60 Lafayette St (Lafayette &amp; Leonard)</t>
  </si>
  <si>
    <t>80 Centre St</t>
  </si>
  <si>
    <t>96th St Train Station (under our supervision)</t>
  </si>
  <si>
    <t>96 St &amp; Lexington Ave</t>
  </si>
  <si>
    <t>Al Smith Rec Ctr</t>
  </si>
  <si>
    <t>80 Catherine St</t>
  </si>
  <si>
    <t>Asser Levy Rec Ctr</t>
  </si>
  <si>
    <t>384 Asser Levy Pl</t>
  </si>
  <si>
    <t>Battery Park - DSNY Partnership</t>
  </si>
  <si>
    <t xml:space="preserve">Battery Park </t>
  </si>
  <si>
    <t>Battery Park City</t>
  </si>
  <si>
    <t>Bayard St &amp; Baxter St</t>
  </si>
  <si>
    <t>100 Centre Street</t>
  </si>
  <si>
    <t>Bellevue South</t>
  </si>
  <si>
    <t>Mt. Carmel Pl Btwn E 26 St &amp; E 28 St</t>
  </si>
  <si>
    <t>Bennett Park</t>
  </si>
  <si>
    <t>Bleecker St. Playground</t>
  </si>
  <si>
    <t>W 11 St Btwn Hudson St &amp; Bleecker St</t>
  </si>
  <si>
    <t>Broadway &amp; Murray St</t>
  </si>
  <si>
    <t>Outside Entrance</t>
  </si>
  <si>
    <t>Broadway &amp; Park Place</t>
  </si>
  <si>
    <t>Outside Plaza Entrance</t>
  </si>
  <si>
    <t>Bryant Park</t>
  </si>
  <si>
    <t>Bryant Park - Bryant Park Corp.</t>
  </si>
  <si>
    <t>Carl Shurz</t>
  </si>
  <si>
    <t>Carl Shurz Park</t>
  </si>
  <si>
    <t>Carrie McCracken Garden/TRUCE</t>
  </si>
  <si>
    <t xml:space="preserve">143-145 St. Nicholas Avenue </t>
  </si>
  <si>
    <t>Centre St &amp; Chambers St</t>
  </si>
  <si>
    <t>31 Chambers Street</t>
  </si>
  <si>
    <t>Chelsea Park</t>
  </si>
  <si>
    <t>Chelsea Rec Center</t>
  </si>
  <si>
    <t>430 W 25 St</t>
  </si>
  <si>
    <t>Chelsea Waterside Park Field</t>
  </si>
  <si>
    <t xml:space="preserve">Hudson River Park </t>
  </si>
  <si>
    <t>Chelsea Waterside Park Playground</t>
  </si>
  <si>
    <t xml:space="preserve">City Hall Park </t>
  </si>
  <si>
    <t>Coleman Square Playground</t>
  </si>
  <si>
    <t>Colonel Young</t>
  </si>
  <si>
    <t>Colonel Charles Young Playground</t>
  </si>
  <si>
    <t>Columbus Park - DSNY Partnership</t>
  </si>
  <si>
    <t xml:space="preserve">Courtyard West </t>
  </si>
  <si>
    <t>Crack is Wack</t>
  </si>
  <si>
    <t xml:space="preserve">Harlem River Dr &amp; 2 Ave </t>
  </si>
  <si>
    <t>Desalvio</t>
  </si>
  <si>
    <t>DeSalvio Playground</t>
  </si>
  <si>
    <t>DSNY Main Office -Worth St</t>
  </si>
  <si>
    <t>Centre Street</t>
  </si>
  <si>
    <t>Lafayette Street</t>
  </si>
  <si>
    <t>Each One Teach One</t>
  </si>
  <si>
    <t>Lexington Ave &amp; E 129 St</t>
  </si>
  <si>
    <t>East River Park- DSNY partnership</t>
  </si>
  <si>
    <t>East River Bikeway</t>
  </si>
  <si>
    <t>Fashion BID</t>
  </si>
  <si>
    <t>Broadway Btwn 39 St &amp; 40 St</t>
  </si>
  <si>
    <t>57 St &amp; Lexington Ave</t>
  </si>
  <si>
    <t>Father Dumo Square</t>
  </si>
  <si>
    <t>Father Demo Square</t>
  </si>
  <si>
    <t>Foley Square - DSNY Partnership</t>
  </si>
  <si>
    <t>Foley Square, Duane St</t>
  </si>
  <si>
    <t>Foley Square, Worth St</t>
  </si>
  <si>
    <t>Fred Johnson</t>
  </si>
  <si>
    <t>7 Ave Btwn 150 St &amp; 151 St</t>
  </si>
  <si>
    <t>Grand Central</t>
  </si>
  <si>
    <t xml:space="preserve"> 42 St &amp; Lexington Ave</t>
  </si>
  <si>
    <t>Greenwich &amp; Murray</t>
  </si>
  <si>
    <t>270 Greenwich Street</t>
  </si>
  <si>
    <t>Hamilton Fish</t>
  </si>
  <si>
    <t>Hamilton Fish Park</t>
  </si>
  <si>
    <t>Hamilton Fish Recreation Center</t>
  </si>
  <si>
    <t>Pitt St</t>
  </si>
  <si>
    <t>Hansboro</t>
  </si>
  <si>
    <t>35 W 134 St</t>
  </si>
  <si>
    <t>Harlem RBI – Community Group</t>
  </si>
  <si>
    <t>333 E 100 St</t>
  </si>
  <si>
    <t>Harlem River Ballfield</t>
  </si>
  <si>
    <t>Harlem River Park</t>
  </si>
  <si>
    <t>Harrison St Basketball Court</t>
  </si>
  <si>
    <t>High Line Park</t>
  </si>
  <si>
    <t>Washington St &amp; Gansevoort St</t>
  </si>
  <si>
    <t>Highbridge</t>
  </si>
  <si>
    <t>Washington Bridge</t>
  </si>
  <si>
    <t>Highline Entrance+Park</t>
  </si>
  <si>
    <t>W 20 St</t>
  </si>
  <si>
    <t>Hudson River Park</t>
  </si>
  <si>
    <t>14 St Park</t>
  </si>
  <si>
    <t>Pier 62 Garden Area</t>
  </si>
  <si>
    <t>Pier 62 Skate Park</t>
  </si>
  <si>
    <t>Pier 51 Playground</t>
  </si>
  <si>
    <t>Pier 84 (43 St Bike Shop)</t>
  </si>
  <si>
    <t>Pier 66 Seating Area</t>
  </si>
  <si>
    <t>Pier 95</t>
  </si>
  <si>
    <t>Pier 40 Courtyard &amp; Tunel</t>
  </si>
  <si>
    <t>Tennis Courts</t>
  </si>
  <si>
    <t>60 Centre Street</t>
  </si>
  <si>
    <t>Battery Park Entrance (State St &amp; Water St)</t>
  </si>
  <si>
    <t>Essex St &amp; Delancy St</t>
  </si>
  <si>
    <t>White Hall Ferry Terminal (Indoor &amp; Outdoor)</t>
  </si>
  <si>
    <t>Imagination Playground</t>
  </si>
  <si>
    <t>Inwood Dyckman fields</t>
  </si>
  <si>
    <t>Inwood Hill Park</t>
  </si>
  <si>
    <t>Inwood Hill</t>
  </si>
  <si>
    <t>Inwood Hill Nature Center</t>
  </si>
  <si>
    <t>218 St &amp; Indian Rd</t>
  </si>
  <si>
    <t>J. Hood Wright</t>
  </si>
  <si>
    <t>Jay Hood Wright Park</t>
  </si>
  <si>
    <t>Jackie Robinson</t>
  </si>
  <si>
    <t>89 Bradhurst Ave</t>
  </si>
  <si>
    <t>Jackson Square</t>
  </si>
  <si>
    <t>Jacob Javits Playground</t>
  </si>
  <si>
    <t>Fort Tyron Park</t>
  </si>
  <si>
    <t>Jacob Schiff</t>
  </si>
  <si>
    <t xml:space="preserve">Jacob Schiff Playground </t>
  </si>
  <si>
    <t>John Jay Park</t>
  </si>
  <si>
    <t>Life Spire (CRMD, Inc.)</t>
  </si>
  <si>
    <t xml:space="preserve">2015 Lexington Avenue </t>
  </si>
  <si>
    <t>Lincoln Square</t>
  </si>
  <si>
    <t>Broadway &amp; 66 St</t>
  </si>
  <si>
    <t xml:space="preserve">Broadway &amp; 63 St </t>
  </si>
  <si>
    <t>Maggie's Garden</t>
  </si>
  <si>
    <t>1547 Lexington Ave</t>
  </si>
  <si>
    <t>McCaffry Plgd – Parks</t>
  </si>
  <si>
    <t>W 43 St Btwn 8 &amp; 9 Ave</t>
  </si>
  <si>
    <t>Mobilization for Change Community Garden</t>
  </si>
  <si>
    <t xml:space="preserve">955 Columbus Avenue </t>
  </si>
  <si>
    <t>Morningside Park</t>
  </si>
  <si>
    <t>W 116 St</t>
  </si>
  <si>
    <t>Morningside Ave</t>
  </si>
  <si>
    <t>W 113 St</t>
  </si>
  <si>
    <t>Morningside Dr</t>
  </si>
  <si>
    <t>Morris Jumel Ecological Garden</t>
  </si>
  <si>
    <t xml:space="preserve">455-457 W 162nd Street </t>
  </si>
  <si>
    <t>Museum of Natural History/Planitarium</t>
  </si>
  <si>
    <t>W 79 St &amp; Columbus Ave</t>
  </si>
  <si>
    <t>W 78 St &amp; Columbus Ave</t>
  </si>
  <si>
    <t>Central Park West</t>
  </si>
  <si>
    <t>W 81 St Loop</t>
  </si>
  <si>
    <t>Our Little Green Acres (Garden Eight)</t>
  </si>
  <si>
    <t>275-277 W. 122nd St.</t>
  </si>
  <si>
    <t>Park Row &amp; Beekman Street</t>
  </si>
  <si>
    <t>Outside Plaza  Entrance</t>
  </si>
  <si>
    <t>Parks Council Success Garden- P.S. 175 I.S. 275</t>
  </si>
  <si>
    <t xml:space="preserve">116-122 West 134th Street </t>
  </si>
  <si>
    <t>Payson Playground</t>
  </si>
  <si>
    <t>Pelham Fritz</t>
  </si>
  <si>
    <t>18 Mount Morris Park</t>
  </si>
  <si>
    <t>Pier 25</t>
  </si>
  <si>
    <t>Pier 25 West End, Hudson River Park</t>
  </si>
  <si>
    <t>Pier 25 Mini Golf &amp; Skate Park</t>
  </si>
  <si>
    <t>Pier 25 Playground</t>
  </si>
  <si>
    <t>Pier 25 Playground West Gate, Hudson River Park</t>
  </si>
  <si>
    <t>Pier 40</t>
  </si>
  <si>
    <t>Pier 40 Courtyard &amp; Tunnel, Hudson River Park</t>
  </si>
  <si>
    <t>Pier 40 Dog Run</t>
  </si>
  <si>
    <t>Pier 40, Hudson River Park</t>
  </si>
  <si>
    <t>Pier 40 Roof</t>
  </si>
  <si>
    <t>Pier 45</t>
  </si>
  <si>
    <t>Pier 57</t>
  </si>
  <si>
    <t>Pier 84 (44 St Park Building)</t>
  </si>
  <si>
    <t>Pleasant Village Community Garden</t>
  </si>
  <si>
    <t>342-353 Pleasant Ave./502 E. 119th Street</t>
  </si>
  <si>
    <t>Promenade South</t>
  </si>
  <si>
    <t>Rec Center  54</t>
  </si>
  <si>
    <t>E 54 St Btwn 1 Ave &amp; 2 Ave</t>
  </si>
  <si>
    <t>Riverside Park- Plgd @ 83rd St.</t>
  </si>
  <si>
    <t>Riverside Park</t>
  </si>
  <si>
    <t>Rucker Park-parks</t>
  </si>
  <si>
    <t>155 St &amp; Frederick Douglass Blvd</t>
  </si>
  <si>
    <t>Sara D. Roosevelt</t>
  </si>
  <si>
    <t>Chrystie St</t>
  </si>
  <si>
    <t>Seward park</t>
  </si>
  <si>
    <t>Sixth St. &amp; Ave. B</t>
  </si>
  <si>
    <t>78-92 Avenue B</t>
  </si>
  <si>
    <t>Soho Parnership</t>
  </si>
  <si>
    <t xml:space="preserve">Broadway &amp;  Prince St </t>
  </si>
  <si>
    <t>Soho Partnership</t>
  </si>
  <si>
    <t>Spring St &amp; Lafayette St</t>
  </si>
  <si>
    <t xml:space="preserve">St. Catherine's </t>
  </si>
  <si>
    <t>St. Catherine's Park</t>
  </si>
  <si>
    <t>St. Nicholas</t>
  </si>
  <si>
    <t>135 St &amp; St. Nicholas Ave</t>
  </si>
  <si>
    <t xml:space="preserve">St. Vartan's </t>
  </si>
  <si>
    <t>St. Vartan's Park</t>
  </si>
  <si>
    <t>Stuyvesant- Parks</t>
  </si>
  <si>
    <t>Thomas Jefferson</t>
  </si>
  <si>
    <t>Jefferson Park</t>
  </si>
  <si>
    <t>Thomas Payne</t>
  </si>
  <si>
    <t>Duane St &amp; Centre St</t>
  </si>
  <si>
    <t>Duane St &amp; Lafayette St</t>
  </si>
  <si>
    <t>Centre St &amp; Worth St</t>
  </si>
  <si>
    <t>Lafayette St &amp; Worth St</t>
  </si>
  <si>
    <t>Times Square</t>
  </si>
  <si>
    <t>42 St Btwn Broadway &amp; 7 Ave</t>
  </si>
  <si>
    <t>Tompkins Square Park</t>
  </si>
  <si>
    <t>Avenue A &amp; E 7 St</t>
  </si>
  <si>
    <t>Avenue A &amp; St. Mark's Pl</t>
  </si>
  <si>
    <t>Avenue B &amp; E 8 St</t>
  </si>
  <si>
    <t>Tony Dapolito</t>
  </si>
  <si>
    <t>1 Clarkson St</t>
  </si>
  <si>
    <t>Tribeca Partnership</t>
  </si>
  <si>
    <t>Greenwich &amp; North Moore</t>
  </si>
  <si>
    <t xml:space="preserve">Union Square </t>
  </si>
  <si>
    <t>Union Square Park</t>
  </si>
  <si>
    <t>Verdi Square</t>
  </si>
  <si>
    <t>Vesuvio Playground</t>
  </si>
  <si>
    <t>Thompson St</t>
  </si>
  <si>
    <t>Wall Street (South/Front)</t>
  </si>
  <si>
    <t>107 Wall Street</t>
  </si>
  <si>
    <t>Wall Street (Water/Front)</t>
  </si>
  <si>
    <t>100 Wall Street</t>
  </si>
  <si>
    <t>Warren &amp; Greenwich</t>
  </si>
  <si>
    <t>Washington Market Playground</t>
  </si>
  <si>
    <t>Washington Market Park</t>
  </si>
  <si>
    <t>Washington Square Park</t>
  </si>
  <si>
    <t>West 124th Street Community Garden</t>
  </si>
  <si>
    <t xml:space="preserve">West 124th Street and 5th Avenue </t>
  </si>
  <si>
    <t>West 4th St. Courts (PLGD)</t>
  </si>
  <si>
    <t>6 Ave Btwn W 3 St &amp; W 4 St</t>
  </si>
  <si>
    <t>West End Avenuw</t>
  </si>
  <si>
    <t>West End Ave &amp; 86 St</t>
  </si>
  <si>
    <t>Whitehall Ferry Terminal</t>
  </si>
  <si>
    <t xml:space="preserve">State Street outside Whitehall Ferry Terminal </t>
  </si>
  <si>
    <t>Queens</t>
  </si>
  <si>
    <t>A.R.R.O.W. Field house</t>
  </si>
  <si>
    <t>35-30 35 St</t>
  </si>
  <si>
    <t>Abe Wolfson</t>
  </si>
  <si>
    <t>Addabo Park</t>
  </si>
  <si>
    <t xml:space="preserve">Al Oerter Rec Center </t>
  </si>
  <si>
    <t>131-40 Fowler Ave</t>
  </si>
  <si>
    <t>Alley Pond Environmental</t>
  </si>
  <si>
    <t>22806 Northern Blvd</t>
  </si>
  <si>
    <t>Alley Springfield, picnic and athletic</t>
  </si>
  <si>
    <t>Alley Pond Park</t>
  </si>
  <si>
    <t>Astoria Park</t>
  </si>
  <si>
    <t>Astoria Park S</t>
  </si>
  <si>
    <t>Austin E</t>
  </si>
  <si>
    <t>Ehrenreich-Austin Playground</t>
  </si>
  <si>
    <t>B.C.C.A. Mini-Park and Garden</t>
  </si>
  <si>
    <t xml:space="preserve">150-14 115th Drive </t>
  </si>
  <si>
    <t>Baisley Pond Park</t>
  </si>
  <si>
    <t>155 St &amp; 125 Ave</t>
  </si>
  <si>
    <t>Lakeview Blvd &amp; 118 Ave</t>
  </si>
  <si>
    <t>155 St &amp; 118 Ave</t>
  </si>
  <si>
    <t>Bland Playground</t>
  </si>
  <si>
    <t>Block Association #81</t>
  </si>
  <si>
    <t>Inwood Stree between Lakewood &amp; Shore Aves</t>
  </si>
  <si>
    <t>Brookville Park</t>
  </si>
  <si>
    <t>143 Ave</t>
  </si>
  <si>
    <t>232 St</t>
  </si>
  <si>
    <t>147 Ave</t>
  </si>
  <si>
    <t>Buzz O'Rourke Playground</t>
  </si>
  <si>
    <t>Crocheron Park</t>
  </si>
  <si>
    <t>Byrne Park</t>
  </si>
  <si>
    <t>135 Ave btwn 131 St &amp; 132 St</t>
  </si>
  <si>
    <t>Captain Tilly</t>
  </si>
  <si>
    <t>Captain Tilly Park</t>
  </si>
  <si>
    <t>Charybdis plgd</t>
  </si>
  <si>
    <t>33 Rd &amp; 215 Pl</t>
  </si>
  <si>
    <t>Culinary Kids</t>
  </si>
  <si>
    <t>30-15 Seagirt Blvd. @ Beach 31st Street</t>
  </si>
  <si>
    <t>Cunningham Ballfields</t>
  </si>
  <si>
    <t>Cunningham Park</t>
  </si>
  <si>
    <t>Cunningham Picnic</t>
  </si>
  <si>
    <t>Cunningham Soccer</t>
  </si>
  <si>
    <t>Cunningham tennis courts</t>
  </si>
  <si>
    <t>Detective Keith Williams</t>
  </si>
  <si>
    <t>Detective Keith Williams Park</t>
  </si>
  <si>
    <t>Elmhurst Park</t>
  </si>
  <si>
    <t>Flushing Meadows Corona Park</t>
  </si>
  <si>
    <t>United Nations Ave S</t>
  </si>
  <si>
    <t>Amphitheater Bridge</t>
  </si>
  <si>
    <t>Meadow Lake Trail E</t>
  </si>
  <si>
    <t>Dinosaur Playground</t>
  </si>
  <si>
    <t>Meadow Lake Trail W</t>
  </si>
  <si>
    <t>Baseball Field 13</t>
  </si>
  <si>
    <t>Unisphere</t>
  </si>
  <si>
    <t>Field 2, Avenue of Commerce</t>
  </si>
  <si>
    <t>Flushing Meadows Pool</t>
  </si>
  <si>
    <t>Avery Ave &amp; 131 St</t>
  </si>
  <si>
    <t>Forest Park</t>
  </si>
  <si>
    <t>Bandshell</t>
  </si>
  <si>
    <t>Dog Run</t>
  </si>
  <si>
    <t>Woodhaven Blvd &amp; Park Lane S</t>
  </si>
  <si>
    <t>Victory Field Soccer &amp; Running Track</t>
  </si>
  <si>
    <t>Victory Field Baseball</t>
  </si>
  <si>
    <t>Myrtle Ave &amp; Park Lane S</t>
  </si>
  <si>
    <t>Fort Totten</t>
  </si>
  <si>
    <t>Weaver Rd &amp; Totten Ave</t>
  </si>
  <si>
    <t>North Loop</t>
  </si>
  <si>
    <t>Story Rd</t>
  </si>
  <si>
    <t>George Eagle Carr Community Garden</t>
  </si>
  <si>
    <t xml:space="preserve">148th Street </t>
  </si>
  <si>
    <t>Glendale Playground</t>
  </si>
  <si>
    <t>Greenthumb compound</t>
  </si>
  <si>
    <t>10 St &amp; Queens Plaza S</t>
  </si>
  <si>
    <t>Grover Cleveland</t>
  </si>
  <si>
    <t>Cleveland Park</t>
  </si>
  <si>
    <t>Hoffman Park</t>
  </si>
  <si>
    <t>Juniper Valley Park</t>
  </si>
  <si>
    <t>Kissena Park</t>
  </si>
  <si>
    <t xml:space="preserve">Booth Memorial Ave </t>
  </si>
  <si>
    <t xml:space="preserve">Lithonia Ave </t>
  </si>
  <si>
    <t>Kissena Velodrome</t>
  </si>
  <si>
    <t>Rose Ave</t>
  </si>
  <si>
    <t>LBH Rec Center</t>
  </si>
  <si>
    <t>93-29 Queens Blvd</t>
  </si>
  <si>
    <t>Marie Curie Playground</t>
  </si>
  <si>
    <t>Marie Curie Park</t>
  </si>
  <si>
    <t>McDonald Park</t>
  </si>
  <si>
    <t>Parks Academy</t>
  </si>
  <si>
    <t xml:space="preserve">Passerelle </t>
  </si>
  <si>
    <t>Passerelle - Aquatics</t>
  </si>
  <si>
    <t xml:space="preserve">Phil Rizzuto Park </t>
  </si>
  <si>
    <t>Playground for All Children</t>
  </si>
  <si>
    <t>Pomonok Playground</t>
  </si>
  <si>
    <t>Queens Hall of Science</t>
  </si>
  <si>
    <t>47-01 111 St</t>
  </si>
  <si>
    <t>Queens Museum</t>
  </si>
  <si>
    <t>New York City Building, Flushing Meadows Corona Park</t>
  </si>
  <si>
    <t>Queens Theatre</t>
  </si>
  <si>
    <t>14 United Nations Ave S</t>
  </si>
  <si>
    <t>Queens Zoo</t>
  </si>
  <si>
    <t>53-51 111 St</t>
  </si>
  <si>
    <t>Rainey park</t>
  </si>
  <si>
    <t>Rainey Park</t>
  </si>
  <si>
    <t xml:space="preserve">Rockaway Beach </t>
  </si>
  <si>
    <t>B 105 St Boardwalk</t>
  </si>
  <si>
    <t>B 102 St Boardwalk</t>
  </si>
  <si>
    <t>B 100 St Boardwalk</t>
  </si>
  <si>
    <t>B 99 St Boardwalk</t>
  </si>
  <si>
    <t>B 97 St Boardwalk</t>
  </si>
  <si>
    <t>B 95 St Boardwalk</t>
  </si>
  <si>
    <t>B 91 St Boardwalk</t>
  </si>
  <si>
    <t>B 90 St Boardwalk</t>
  </si>
  <si>
    <t>B 81 St Boardwalk</t>
  </si>
  <si>
    <t>Bayside Pl Boardwalk</t>
  </si>
  <si>
    <t xml:space="preserve">Rocket Park </t>
  </si>
  <si>
    <t>Roy Wilkens</t>
  </si>
  <si>
    <t>Baisley Blvd</t>
  </si>
  <si>
    <t xml:space="preserve">Roy Wilkens </t>
  </si>
  <si>
    <t>115 Ave &amp; 175 St</t>
  </si>
  <si>
    <t>Socrates Park</t>
  </si>
  <si>
    <t xml:space="preserve">Sorrentino </t>
  </si>
  <si>
    <t>1848 Cornaga Ave</t>
  </si>
  <si>
    <t xml:space="preserve">Southern Fields </t>
  </si>
  <si>
    <t>Southern Pkwy</t>
  </si>
  <si>
    <t>St. Michaels</t>
  </si>
  <si>
    <t>St. Michael's Playground</t>
  </si>
  <si>
    <t>Steinway St</t>
  </si>
  <si>
    <t>BW 34 St &amp; Broadway</t>
  </si>
  <si>
    <t>Sunnyside Garden Park</t>
  </si>
  <si>
    <t>Travers Park</t>
  </si>
  <si>
    <t>Underhill</t>
  </si>
  <si>
    <t>William Simmons Community Garden Club</t>
  </si>
  <si>
    <t>173 St</t>
  </si>
  <si>
    <t>World ice rink</t>
  </si>
  <si>
    <t>Staten Island</t>
  </si>
  <si>
    <t>Berry Homes ballfield</t>
  </si>
  <si>
    <t>Gen. Douglas Macarthur Park, Dongan Hills Ave</t>
  </si>
  <si>
    <t>150 St</t>
  </si>
  <si>
    <t>New Dorp Lane &amp; S Railroad Ave</t>
  </si>
  <si>
    <t>Bloomingdale Playgound</t>
  </si>
  <si>
    <t>Bloomingdale Park, Lenevar Ave &amp; Ramona Ave</t>
  </si>
  <si>
    <t xml:space="preserve">Bloomingdale Park </t>
  </si>
  <si>
    <t>Bloomingdale Park, Richmond Pkwy &amp; Lenevar Ave</t>
  </si>
  <si>
    <t>Cedar Grove Beach</t>
  </si>
  <si>
    <t>Clove lake garage complex</t>
  </si>
  <si>
    <t>Clove Lake Park</t>
  </si>
  <si>
    <t>Cloves Lake</t>
  </si>
  <si>
    <t>Corporal Thompson Playground</t>
  </si>
  <si>
    <t>CPL Thompson Park</t>
  </si>
  <si>
    <t>DeMatti Playground</t>
  </si>
  <si>
    <t>Thompkins Ave Btwn Chestnut Ave &amp; Shaughnessy Ln</t>
  </si>
  <si>
    <t>Faber Pool</t>
  </si>
  <si>
    <t>Faber Pool and Park</t>
  </si>
  <si>
    <t>Graniteville</t>
  </si>
  <si>
    <t>Jennifer's Playground</t>
  </si>
  <si>
    <t>Greenbelt Nature Center</t>
  </si>
  <si>
    <t>700 Rockland Ave</t>
  </si>
  <si>
    <t xml:space="preserve">Greenbelt Park </t>
  </si>
  <si>
    <t>Greenbelt Rec Ctr</t>
  </si>
  <si>
    <t>501 Brielle Ave</t>
  </si>
  <si>
    <t>John M. D'Amato Field</t>
  </si>
  <si>
    <t>Miller Field</t>
  </si>
  <si>
    <t>Lyons Pool</t>
  </si>
  <si>
    <t>Tompkinsville Play Center</t>
  </si>
  <si>
    <t>MacArthur Park</t>
  </si>
  <si>
    <t>Mahony Playground</t>
  </si>
  <si>
    <t>Crescent Ave Btwn Jersey St &amp; Beechwood Ave</t>
  </si>
  <si>
    <t>Midland Beach</t>
  </si>
  <si>
    <t>Midland Playground</t>
  </si>
  <si>
    <t xml:space="preserve">Midland Field, Bedford Ave </t>
  </si>
  <si>
    <t>Prall Playground</t>
  </si>
  <si>
    <t>Forest Ave &amp; Elizabeth St</t>
  </si>
  <si>
    <t>Silver Lake Dog Run</t>
  </si>
  <si>
    <t>Silver Lake Park</t>
  </si>
  <si>
    <t>Silver Lake Tennis</t>
  </si>
  <si>
    <t>South Beach</t>
  </si>
  <si>
    <t>Staten Island Ferry Terminal</t>
  </si>
  <si>
    <t>Richmond Terrace</t>
  </si>
  <si>
    <t>Hyatt Ave</t>
  </si>
  <si>
    <t>Tottenville Pool</t>
  </si>
  <si>
    <t>Hylan Blvd</t>
  </si>
  <si>
    <t>Walker Park</t>
  </si>
  <si>
    <t>Delafield Pl &amp; Bard Ave</t>
  </si>
  <si>
    <t>Davis Ave &amp; Livingston Ct</t>
  </si>
  <si>
    <t>Delafield Pl &amp; Davis Ave</t>
  </si>
  <si>
    <t xml:space="preserve">Livingston Ct &amp; bard Ave </t>
  </si>
  <si>
    <t>West Brighton Pool</t>
  </si>
  <si>
    <t xml:space="preserve">899 Henderson Ave </t>
  </si>
  <si>
    <t>Willowbrook Park</t>
  </si>
  <si>
    <t>Wolfe's Pond</t>
  </si>
  <si>
    <t>Rijlabels</t>
  </si>
  <si>
    <t>Eindtotaal</t>
  </si>
  <si>
    <t>Aantal van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</si>
</sst>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Blad1!$A$4:$A$10</c:f>
              <c:strCache>
                <c:ptCount val="7"/>
                <c:pt idx="0">
                  <c:v>Bronx</c:v>
                </c:pt>
                <c:pt idx="1">
                  <c:v>Brooklyn</c:v>
                </c:pt>
                <c:pt idx="2">
                  <c:v>Brooklyn </c:v>
                </c:pt>
                <c:pt idx="3">
                  <c:v>Manhattan</c:v>
                </c:pt>
                <c:pt idx="4">
                  <c:v>Queens</c:v>
                </c:pt>
                <c:pt idx="5">
                  <c:v>Staten Island</c:v>
                </c:pt>
                <c:pt idx="6">
                  <c:v>Eindtotaal</c:v>
                </c:pt>
              </c:strCache>
            </c:strRef>
          </c:cat>
          <c:val>
            <c:numRef>
              <c:f>Blad1!$B$4:$B$10</c:f>
              <c:numCache>
                <c:formatCode>General</c:formatCode>
                <c:ptCount val="7"/>
                <c:pt idx="0">
                  <c:v>108.0</c:v>
                </c:pt>
                <c:pt idx="1">
                  <c:v>89.0</c:v>
                </c:pt>
                <c:pt idx="2">
                  <c:v>5.0</c:v>
                </c:pt>
                <c:pt idx="3">
                  <c:v>184.0</c:v>
                </c:pt>
                <c:pt idx="4">
                  <c:v>117.0</c:v>
                </c:pt>
                <c:pt idx="5">
                  <c:v>42.0</c:v>
                </c:pt>
                <c:pt idx="6">
                  <c:v>545.0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386366768"/>
        <c:axId val="-386270320"/>
      </c:barChart>
      <c:catAx>
        <c:axId val="-3863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86270320"/>
        <c:crosses val="autoZero"/>
        <c:auto val="1"/>
        <c:lblAlgn val="ctr"/>
        <c:lblOffset val="100"/>
        <c:noMultiLvlLbl val="0"/>
      </c:catAx>
      <c:valAx>
        <c:axId val="-3862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863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107950</xdr:rowOff>
    </xdr:from>
    <xdr:to>
      <xdr:col>8</xdr:col>
      <xdr:colOff>76200</xdr:colOff>
      <xdr:row>15</xdr:row>
      <xdr:rowOff>6350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gebruiker" refreshedDate="42975.743351967591" createdVersion="4" refreshedVersion="4" minRefreshableVersion="3" recordCount="545">
  <cacheSource type="worksheet">
    <worksheetSource ref="A1:F546" sheet="Public_Recycling_Bins"/>
  </cacheSource>
  <cacheFields count="6">
    <cacheField name="Borough" numFmtId="0">
      <sharedItems count="6">
        <s v="Bronx"/>
        <s v="Brooklyn"/>
        <s v="Brooklyn "/>
        <s v="Manhattan"/>
        <s v="Queens"/>
        <s v="Staten Island"/>
      </sharedItems>
    </cacheField>
    <cacheField name="Site type" numFmtId="0">
      <sharedItems/>
    </cacheField>
    <cacheField name="Park/Site Name" numFmtId="0">
      <sharedItems/>
    </cacheField>
    <cacheField name="Address" numFmtId="0">
      <sharedItems containsBlank="1"/>
    </cacheField>
    <cacheField name="Latitude" numFmtId="0">
      <sharedItems containsString="0" containsBlank="1" containsNumber="1" containsInteger="1" minValue="406659" maxValue="4.0911295E+16"/>
    </cacheField>
    <cacheField name="Longitude" numFmtId="0">
      <sharedItems containsString="0" containsBlank="1" containsNumber="1" containsInteger="1" minValue="-7.4187309999999904E+16" maxValue="-74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x v="0"/>
    <s v="Subproperty"/>
    <s v="227th St. Plgd"/>
    <s v="E 227 St/Bronx River Pkway"/>
    <n v="40890848989"/>
    <n v="-73864223918"/>
  </r>
  <r>
    <x v="0"/>
    <s v="Subproperty"/>
    <s v="Allerton Ballfields"/>
    <s v="Allerton Ave &amp; Moshulu Pkway"/>
    <n v="408488907878"/>
    <n v="-738771283938"/>
  </r>
  <r>
    <x v="0"/>
    <s v="Outdoor"/>
    <s v="Arthur Ave &amp; E 187 St"/>
    <s v="Arthur Ave &amp; 187 St"/>
    <n v="4085557"/>
    <n v="-7.3887564999999904E+16"/>
  </r>
  <r>
    <x v="0"/>
    <s v="Outdoor "/>
    <s v="Barstow Mansion"/>
    <s v="895 Shore Road, Pelham Bay Park"/>
    <n v="40871864"/>
    <n v="-73805549"/>
  </r>
  <r>
    <x v="0"/>
    <s v="Subproperty"/>
    <s v="Bradley Playground"/>
    <s v="2001-2017 Bronx Park E"/>
    <n v="40851889"/>
    <n v="-73868549"/>
  </r>
  <r>
    <x v="0"/>
    <s v="Outdoor"/>
    <s v="Bronx Botanical Gardens"/>
    <s v="Visitors Service Center"/>
    <n v="4.0861525999999904E+16"/>
    <n v="-7.3880658999999904E+16"/>
  </r>
  <r>
    <x v="0"/>
    <s v="Outdoor"/>
    <s v="Bronx Botanical Gardens"/>
    <s v="Visitors Service Center"/>
    <n v="4.0860754999999904E+16"/>
    <n v="-7.3880422999999904E+16"/>
  </r>
  <r>
    <x v="0"/>
    <s v="Outdoor"/>
    <s v="Bronx Botanical Gardens"/>
    <s v="Visitors Service Center"/>
    <n v="4.0859644E+16"/>
    <n v="-7.3880471999999904E+16"/>
  </r>
  <r>
    <x v="0"/>
    <s v="Outdoor"/>
    <s v="Bronx Botanical Gardens"/>
    <s v="Visitors Service Center"/>
    <n v="4.0862602E+16"/>
    <n v="-7.3880171E+16"/>
  </r>
  <r>
    <x v="0"/>
    <s v="Outdoor"/>
    <s v="Bronx County Courthouse"/>
    <s v="161 ST/Grand Concourse"/>
    <n v="40826939"/>
    <n v="-73922314"/>
  </r>
  <r>
    <x v="0"/>
    <s v="Outdoor"/>
    <s v="Bronx County Courthouse"/>
    <s v="161 ST/Grand Concourse"/>
    <n v="40826627"/>
    <n v="-73922447"/>
  </r>
  <r>
    <x v="0"/>
    <s v="Outdoor "/>
    <s v="Bronx Park"/>
    <s v="Lydig Ave &amp; Bronx Park E"/>
    <n v="40854322"/>
    <n v="-73869764"/>
  </r>
  <r>
    <x v="0"/>
    <s v="Outdoor "/>
    <s v="Bronx Park Playground at Lydig"/>
    <s v="Lydig Ave &amp; Bronx Park E"/>
    <n v="40854445"/>
    <n v="-73869863"/>
  </r>
  <r>
    <x v="0"/>
    <s v="Outdoor"/>
    <s v="Bronx Zoo"/>
    <s v="Entrance to Cafeteria"/>
    <n v="4.084976E+16"/>
    <n v="-7.3880054999999904E+16"/>
  </r>
  <r>
    <x v="0"/>
    <s v="Outdoor"/>
    <s v="Bronx Zoo"/>
    <s v="Cafeteria"/>
    <n v="4.0850017E+16"/>
    <n v="-7.3880035E+16"/>
  </r>
  <r>
    <x v="0"/>
    <s v="Greenthumb"/>
    <s v="Bryant Hill Community Garden"/>
    <s v="Bryant Avenue Bet. Seneca and Garrison Aves."/>
    <n v="40819933"/>
    <n v="-73887069"/>
  </r>
  <r>
    <x v="0"/>
    <s v="Outdoor "/>
    <s v="Burke Bridge"/>
    <m/>
    <n v="40871706"/>
    <n v="-73872741"/>
  </r>
  <r>
    <x v="0"/>
    <s v="Outdoor"/>
    <s v="College of Mt. St. Vincent"/>
    <s v="In front of Alumnae Hall"/>
    <n v="4.0911295E+16"/>
    <n v="-7.3907651999999904E+16"/>
  </r>
  <r>
    <x v="0"/>
    <s v="Outdoor"/>
    <s v="College of Mt. St. Vincent"/>
    <s v="In front of Cardinal Spellman Hall"/>
    <n v="4.0911236E+16"/>
    <n v="-7.390791E+16"/>
  </r>
  <r>
    <x v="0"/>
    <s v="Outdoor "/>
    <s v="Concrete Plant Park"/>
    <s v="Bronx River bet. Westchster Av and Bruckner Blvd"/>
    <n v="40825217"/>
    <n v="-7388546"/>
  </r>
  <r>
    <x v="0"/>
    <s v="Outdoor "/>
    <s v="Crotona Park "/>
    <s v="1700 Crotona Ave"/>
    <n v="40840115"/>
    <n v="-73895513"/>
  </r>
  <r>
    <x v="0"/>
    <s v="Outdoor "/>
    <s v="Crotona Park "/>
    <s v="1700 Crotona Ave"/>
    <n v="40835226"/>
    <n v="-73895652"/>
  </r>
  <r>
    <x v="0"/>
    <s v="Outdoor "/>
    <s v="Crotona Park "/>
    <s v="1700 Crotona Ave"/>
    <n v="4084133"/>
    <n v="-73892702"/>
  </r>
  <r>
    <x v="0"/>
    <s v="Outdoor "/>
    <s v="Crotona Park "/>
    <s v="1700 Crotona Ave"/>
    <n v="40840876"/>
    <n v="-73898206"/>
  </r>
  <r>
    <x v="0"/>
    <s v="Outdoor "/>
    <s v="Crotona Park "/>
    <s v="1700 Crotona Ave"/>
    <n v="40838351"/>
    <n v="-73893566"/>
  </r>
  <r>
    <x v="0"/>
    <s v="Outdoor "/>
    <s v="Crotona Park "/>
    <s v="1700 Crotona Ave"/>
    <n v="40841123"/>
    <n v="-73898056"/>
  </r>
  <r>
    <x v="0"/>
    <s v="Outdoor"/>
    <s v="E 174 St &amp; Manor Ave"/>
    <s v="174 St &amp; Manor Ave"/>
    <n v="4.083377E+16"/>
    <n v="-7.3877453E+16"/>
  </r>
  <r>
    <x v="0"/>
    <s v="Outdoor"/>
    <s v="E 176 St &amp; Marmion Ave"/>
    <s v="176 St &amp; Marmion Ave"/>
    <n v="4.0841444E+16"/>
    <n v="-7.3888486999999904E+16"/>
  </r>
  <r>
    <x v="0"/>
    <s v="Outdoor"/>
    <s v="E Gun Hill Rd &amp; Bronxwood Ave"/>
    <s v="Gun Hill Rd &amp; Bronxwood Ave"/>
    <n v="4.0875552999999904E+16"/>
    <n v="-7.3860525999999904E+16"/>
  </r>
  <r>
    <x v="0"/>
    <s v="Outdoor"/>
    <s v="E Tremont Ave &amp; Bruckner Blvd"/>
    <s v="Tremont Ave &amp; Bruckner Blvd"/>
    <n v="40833109"/>
    <n v="-7.3828284999999904E+16"/>
  </r>
  <r>
    <x v="0"/>
    <s v="Outdoor"/>
    <s v="E Tremont Ave &amp; University Ave"/>
    <s v="Tremont Ave &amp; University Ave"/>
    <n v="4085042"/>
    <n v="-7.3915529E+16"/>
  </r>
  <r>
    <x v="0"/>
    <s v="Outdoor "/>
    <s v="Echo Park"/>
    <s v="315 Echo Pl"/>
    <n v="40849292"/>
    <n v="-73902175"/>
  </r>
  <r>
    <x v="0"/>
    <s v="Greenthumb"/>
    <s v="Edith Community Garden (830 Elton Tenants Assoc.)"/>
    <s v="836 Elton Avenue "/>
    <n v="40822893"/>
    <n v="-7391266"/>
  </r>
  <r>
    <x v="0"/>
    <s v="Greenthumb"/>
    <s v="El Flamboyan"/>
    <s v="Tinton Avenue @ E. 150th Street "/>
    <n v="40813663"/>
    <n v="-73905898"/>
  </r>
  <r>
    <x v="0"/>
    <s v="Greenthumb"/>
    <s v="Family Group Garden"/>
    <s v="419 East 158th Street "/>
    <n v="4082201"/>
    <n v="-73914009"/>
  </r>
  <r>
    <x v="0"/>
    <s v="Outdoor "/>
    <s v="Fordham University"/>
    <s v="Grand Concourse West &amp; Fordham Rd"/>
    <n v="40862402"/>
    <n v="-73897174"/>
  </r>
  <r>
    <x v="0"/>
    <s v="Outdoor "/>
    <s v="Fordham University"/>
    <s v="Main Entrance (Kazimiroff Blvd)"/>
    <n v="40861379"/>
    <n v="-73881414"/>
  </r>
  <r>
    <x v="0"/>
    <s v="Outdoor"/>
    <s v="Fordham University"/>
    <s v="Side Entrance (E Fordham Rd &amp; 3 Ave)"/>
    <n v="40861267"/>
    <n v="-7389014"/>
  </r>
  <r>
    <x v="0"/>
    <s v="Outdoor"/>
    <s v="Fordham University"/>
    <s v="Kingsbridge Rd &amp; Fordham Rd"/>
    <n v="4.0861947999999904E+16"/>
    <n v="-7.3893726E+16"/>
  </r>
  <r>
    <x v="0"/>
    <s v="Subproperty"/>
    <s v="French Charley Playground"/>
    <s v="E 204 St, W/S Bronx Park"/>
    <n v="40869996"/>
    <n v="-73876238"/>
  </r>
  <r>
    <x v="0"/>
    <s v="Greenthumb"/>
    <s v="Hornaday Community Garden (volky Flower Garden)"/>
    <s v="851 Hornaday Avenue"/>
    <n v="40847026"/>
    <n v="-73882534"/>
  </r>
  <r>
    <x v="0"/>
    <s v="Outdoor "/>
    <s v="HUB 3rd Ave"/>
    <s v="3 Ave &amp; 149 St"/>
    <n v="40816171"/>
    <n v="-73917594"/>
  </r>
  <r>
    <x v="0"/>
    <s v="Outdoor "/>
    <s v="Hunts Point"/>
    <s v="Hunt's Point Ave Btwn. Spofford Ave &amp; Bryant Ave"/>
    <n v="40814213"/>
    <n v="-73885886"/>
  </r>
  <r>
    <x v="0"/>
    <s v="Indoor"/>
    <s v="Hunt's Point"/>
    <s v="Hunt's Point Ave Btwn. Spofford Ave &amp; Bryant Ave"/>
    <n v="40814213"/>
    <n v="-73885886"/>
  </r>
  <r>
    <x v="0"/>
    <s v="Outdoor "/>
    <s v="Hunt's point Riverside Park- Plgd - Parks"/>
    <s v="Lafayette Ave &amp; Edgewater Rd"/>
    <n v="40817471"/>
    <n v="-73882622"/>
  </r>
  <r>
    <x v="0"/>
    <s v="Greenthumb"/>
    <s v="Isla Verde Garden"/>
    <s v="625 Wales Avenue "/>
    <n v="4081484"/>
    <n v="-7390691"/>
  </r>
  <r>
    <x v="0"/>
    <s v="Greenthumb"/>
    <s v="Jardin de las Rosas"/>
    <s v="15 Buchanan Place"/>
    <n v="40858005"/>
    <n v="-7390485"/>
  </r>
  <r>
    <x v="0"/>
    <s v="Outdoor "/>
    <s v="Joyce Kilmer"/>
    <s v="E 164 St Btwn. Grand Concourse &amp; Walton Ave"/>
    <n v="40829632"/>
    <n v="-73921933"/>
  </r>
  <r>
    <x v="0"/>
    <s v="Outdoor "/>
    <s v="Joyce Kilmer"/>
    <s v="E 164 St Btwn. Grand Concourse &amp; Walton Ave"/>
    <n v="40827502"/>
    <n v="-73923062"/>
  </r>
  <r>
    <x v="0"/>
    <s v="Indoor"/>
    <s v="Kingsbridge Heights Community Center"/>
    <s v="3101 Kingsbridge Ave"/>
    <n v="40877667"/>
    <n v="-7390062"/>
  </r>
  <r>
    <x v="0"/>
    <s v="Greenthumb"/>
    <s v="Las Casitas Communitiy Garden"/>
    <s v="1126-1140 Woodycrest Avenue "/>
    <n v="40835694"/>
    <n v="-73925664"/>
  </r>
  <r>
    <x v="0"/>
    <s v="Greenthumb"/>
    <s v="Little Green Garden (3) Large lower expanse"/>
    <s v="E 160th St and Elton Ave"/>
    <n v="408229705286"/>
    <n v="-739128832182"/>
  </r>
  <r>
    <x v="0"/>
    <s v="Outdoor "/>
    <s v="Mill Pond"/>
    <s v="Mill Pond Park"/>
    <n v="4.0822992396899904E+16"/>
    <n v="-7.39318925429E+16"/>
  </r>
  <r>
    <x v="0"/>
    <s v="Outdoor "/>
    <s v="Mullaly"/>
    <s v="E 165 St Btwn. Jerome Ave &amp; River Ave"/>
    <n v="40834258"/>
    <n v="-73923392"/>
  </r>
  <r>
    <x v="0"/>
    <s v="Outdoor "/>
    <s v="Mullaly"/>
    <s v="E 165 St Btwn. Jerome Ave &amp; River Ave"/>
    <n v="40831466"/>
    <n v="-73923947"/>
  </r>
  <r>
    <x v="0"/>
    <s v="Outdoor "/>
    <s v="Muskrat Playground"/>
    <s v="Bronx Park"/>
    <n v="408415557191"/>
    <n v="-7.38775226739E+16"/>
  </r>
  <r>
    <x v="0"/>
    <s v="Greenthumb"/>
    <s v="New Hoe Avenue Garden"/>
    <s v="E/S Hoe Ave., S/O/ Aldus Street "/>
    <n v="40822711"/>
    <n v="-73890242"/>
  </r>
  <r>
    <x v="0"/>
    <s v="Subproperty"/>
    <s v="Niles Triangle"/>
    <s v="Bronx Park"/>
    <n v="40889428"/>
    <n v="-73864356"/>
  </r>
  <r>
    <x v="0"/>
    <s v="Outdoor "/>
    <s v="Noble Playground"/>
    <s v="Noble Ave Btwn. Bronx River Ave &amp; E 177 St"/>
    <n v="40836706"/>
    <n v="-73872355"/>
  </r>
  <r>
    <x v="0"/>
    <s v="Outdoor "/>
    <s v="Nursery"/>
    <s v="Van Cortlandt Park"/>
    <n v="4090208"/>
    <n v="-73868519"/>
  </r>
  <r>
    <x v="0"/>
    <s v="Subproperty"/>
    <s v="Olinville"/>
    <s v="Bronx Blvd &amp; E 219 St"/>
    <n v="40884079"/>
    <n v="-73866996"/>
  </r>
  <r>
    <x v="0"/>
    <s v="Outdoor "/>
    <s v="Orchard Beach picnic areas, basketball ct, Pelham playground, Nature Center, Boathouse"/>
    <s v="Orchard Beach"/>
    <n v="40866292"/>
    <n v="-73794774"/>
  </r>
  <r>
    <x v="0"/>
    <s v="Outdoor "/>
    <s v="Orchard Beach picnic areas, basketball ct, Pelham playground, Nature Center, Boathouse"/>
    <s v="Orchard Beach"/>
    <n v="40867984"/>
    <n v="-73793396"/>
  </r>
  <r>
    <x v="0"/>
    <s v="Outdoor "/>
    <s v="Orchard Beach picnic areas, basketball ct, Pelham playground, Nature Center, Boathouse"/>
    <s v="Orchard Beach"/>
    <n v="40868802"/>
    <n v="-73792261"/>
  </r>
  <r>
    <x v="0"/>
    <s v="Outdoor "/>
    <s v="Orchard Beach picnic areas, basketball ct, Pelham playground, Nature Center, Boathouse"/>
    <s v="Orchard Beach"/>
    <n v="40869068"/>
    <n v="-73792558"/>
  </r>
  <r>
    <x v="0"/>
    <s v="Outdoor "/>
    <s v="Orchard Beach picnic areas, basketball ct, Pelham playground, Nature Center, Boathouse"/>
    <s v="Orchard Beach"/>
    <n v="40872275"/>
    <n v="-73797323"/>
  </r>
  <r>
    <x v="0"/>
    <s v="Outdoor "/>
    <s v="Owen Dolan"/>
    <s v="2551 Westchester Ave"/>
    <n v="40840504"/>
    <n v="-73842668"/>
  </r>
  <r>
    <x v="0"/>
    <s v="Outdoor"/>
    <s v="Owen Dolan"/>
    <s v="2551 Westchester Ave"/>
    <n v="40840626"/>
    <n v="-73843231"/>
  </r>
  <r>
    <x v="0"/>
    <s v="Outdoor "/>
    <s v="P.O. Serrano"/>
    <s v="Olmstead Ave Btwn Turnbull Ave &amp; Lafayette Ave "/>
    <n v="4082366"/>
    <n v="-73850766"/>
  </r>
  <r>
    <x v="0"/>
    <s v="Outdoor "/>
    <s v="Pearly Gates"/>
    <s v="St. Peter's Ave at Tratman Ave "/>
    <n v="40838797"/>
    <n v="-73845791"/>
  </r>
  <r>
    <x v="0"/>
    <s v="Outdoor "/>
    <s v="Pelham Bay  Ball field, north picnic area"/>
    <s v="Pelham Bay Park"/>
    <n v="40851723"/>
    <n v="-73824697"/>
  </r>
  <r>
    <x v="0"/>
    <s v="Outdoor "/>
    <s v="Pelham Bay picnic, running track"/>
    <s v="Pelham Bay Park"/>
    <n v="40849069"/>
    <n v="-73822954"/>
  </r>
  <r>
    <x v="0"/>
    <s v="Outdoor "/>
    <s v="Quarry Ballfield- Parks"/>
    <s v="E 181 St, oak Tree Pl Btwn. Quarry Rd &amp; Hughes Ave"/>
    <n v="40850274"/>
    <n v="-7388992"/>
  </r>
  <r>
    <x v="0"/>
    <s v="Greenthumb"/>
    <s v="River Garden"/>
    <s v="1086 East 180th Street"/>
    <n v="40841884"/>
    <n v="-73876389"/>
  </r>
  <r>
    <x v="0"/>
    <s v="Outdoor "/>
    <s v="River Park"/>
    <s v="E 180 St &amp; Boston Rd"/>
    <n v="40842795"/>
    <n v="-73877694"/>
  </r>
  <r>
    <x v="0"/>
    <s v="Outdoor"/>
    <s v="Riverdale Neighborhood House"/>
    <s v="5521 Mosholu Ave"/>
    <n v="40903281"/>
    <n v="-7.3903611999999904E+16"/>
  </r>
  <r>
    <x v="0"/>
    <s v="Outdoor "/>
    <s v="Rosehill Park- Parks"/>
    <s v="Webster Ave &amp; E Fordham Rd"/>
    <n v="40861953"/>
    <n v="-73890736"/>
  </r>
  <r>
    <x v="0"/>
    <s v="Subproperty"/>
    <s v="Rosewood- Parks"/>
    <s v="Bronx River Pkwy &amp; Rosewood St"/>
    <n v="40873199"/>
    <n v="-7387052"/>
  </r>
  <r>
    <x v="0"/>
    <s v="Subproperty"/>
    <s v="Sachkera Plgd – Parks"/>
    <s v="W Gunhill Rd &amp; Knox Pl "/>
    <n v="40883881"/>
    <n v="-73881691"/>
  </r>
  <r>
    <x v="0"/>
    <s v="Outdoor "/>
    <s v="Seton Falls Park"/>
    <s v="E 223 St &amp; De Reimer Ave"/>
    <n v="40888353"/>
    <n v="-73840908"/>
  </r>
  <r>
    <x v="0"/>
    <s v="Outdoor "/>
    <s v="Seton Falls Park"/>
    <s v="3800 Baychester Ave"/>
    <n v="40885219"/>
    <n v="-73840474"/>
  </r>
  <r>
    <x v="0"/>
    <s v="Outdoor "/>
    <s v="Skate Park at Allerton"/>
    <s v="Bronx Park East Btwn Britton St &amp; Allerton Ave "/>
    <n v="40865657"/>
    <n v="-73850613"/>
  </r>
  <r>
    <x v="0"/>
    <s v="Outdoor"/>
    <s v="Skyview Shopping Plaza"/>
    <s v="Skyview Shopping Plaza (Riverdale Ave &amp; 259 St)"/>
    <n v="4.0906877999999904E+16"/>
    <n v="-7.3904143E+16"/>
  </r>
  <r>
    <x v="0"/>
    <s v="Outdoor "/>
    <s v="Soundview – Parks"/>
    <s v="Lafayette Ave Btwn Colgate Ave &amp; Boynton Ave "/>
    <n v="40819113"/>
    <n v="-73878003"/>
  </r>
  <r>
    <x v="0"/>
    <s v="Outdoor "/>
    <s v="Soundview – Parks"/>
    <s v="Metcalf Ave Btwn Lafayette Ave &amp; Seward Ave "/>
    <n v="40819274"/>
    <n v="-73870418"/>
  </r>
  <r>
    <x v="0"/>
    <s v="Outdoor "/>
    <s v="Soundview – Parks"/>
    <s v="Metcalf Ave Btwn Seward Ave &amp; Randall Ave"/>
    <n v="40817335"/>
    <n v="-73870322"/>
  </r>
  <r>
    <x v="0"/>
    <s v="Outdoor "/>
    <s v="Soundview – Parks"/>
    <s v="Soundview Park"/>
    <n v="40816505"/>
    <n v="-73872564"/>
  </r>
  <r>
    <x v="0"/>
    <s v="Outdoor"/>
    <s v="Southern Blvd &amp; E 173 St"/>
    <s v="Southern Blvd &amp; 173 St"/>
    <n v="4.0835693999999904E+16"/>
    <n v="-7.3888775999999904E+16"/>
  </r>
  <r>
    <x v="0"/>
    <s v="Subproperty"/>
    <s v="Southwest Plgd – Parks"/>
    <s v="Van Cortlandt Park"/>
    <n v="40886538"/>
    <n v="-73898453"/>
  </r>
  <r>
    <x v="0"/>
    <s v="Outdoor "/>
    <s v="Spuyton Duyvil plgd"/>
    <s v="Seton Park"/>
    <n v="40887313"/>
    <n v="-73916308"/>
  </r>
  <r>
    <x v="0"/>
    <s v="Indoor"/>
    <s v="St. James "/>
    <s v="Jerome Ave"/>
    <n v="40865469"/>
    <n v="-73898571"/>
  </r>
  <r>
    <x v="0"/>
    <s v="Indoor"/>
    <s v="St. James "/>
    <s v="Jerome Ave"/>
    <n v="40864779"/>
    <n v="-73899257"/>
  </r>
  <r>
    <x v="0"/>
    <s v="Indoor"/>
    <s v="St. James "/>
    <s v="E 193 St"/>
    <n v="40866089"/>
    <n v="-73896967"/>
  </r>
  <r>
    <x v="0"/>
    <s v="Indoor"/>
    <s v="St. Mary's "/>
    <s v="St. Anns Ave &amp; E 145 St"/>
    <n v="40811712"/>
    <n v="-73914339"/>
  </r>
  <r>
    <x v="0"/>
    <s v="Indoor"/>
    <s v="St. Mary's "/>
    <s v="St. Anns Ave &amp; E 145 St"/>
    <n v="40811588"/>
    <n v="-73914342"/>
  </r>
  <r>
    <x v="0"/>
    <s v="Greenthumb"/>
    <s v="Sunflower Garden/Girasol"/>
    <s v="639 E. 137th Street"/>
    <n v="408053160148"/>
    <n v="-739153321204"/>
  </r>
  <r>
    <x v="0"/>
    <s v="Subproperty"/>
    <s v="Van Cortlandt  ballfield, tennis and picnic"/>
    <s v="Broadway &amp; Putnam Trail"/>
    <n v="40887317"/>
    <n v="-73899006"/>
  </r>
  <r>
    <x v="0"/>
    <s v="Subproperty"/>
    <s v="Van Cortlandt  ballfield, tennis and picnic"/>
    <s v="Broadway &amp; Van Cortlandt Park 242 St"/>
    <n v="40888933"/>
    <n v="-73898324"/>
  </r>
  <r>
    <x v="0"/>
    <s v="Subproperty"/>
    <s v="Van Cortlandt  ballfield, tennis and picnic"/>
    <s v="Van Cortlandt Park"/>
    <n v="40888224"/>
    <n v="-73896655"/>
  </r>
  <r>
    <x v="0"/>
    <s v="Outdoor "/>
    <s v="Van Cortlandt Park "/>
    <s v="Van Cortlandt Park"/>
    <n v="40890172"/>
    <n v="-73896375"/>
  </r>
  <r>
    <x v="0"/>
    <s v="Subproperty"/>
    <s v="Van Cortlandt Stadium"/>
    <s v="Van Cortlandt Park"/>
    <n v="40888255"/>
    <n v="-73897777"/>
  </r>
  <r>
    <x v="0"/>
    <s v="Subproperty"/>
    <s v="Van Cortlandt Stadium"/>
    <s v="Van Cortlandt Park"/>
    <n v="40889096"/>
    <n v="-73892278"/>
  </r>
  <r>
    <x v="0"/>
    <s v="Outdoor "/>
    <s v="Virginia Park"/>
    <s v="Cross Bronx Expwy Service Rd"/>
    <n v="40833505"/>
    <n v="-7386232"/>
  </r>
  <r>
    <x v="0"/>
    <s v="Greenthumb"/>
    <s v="Vogue Community Garden"/>
    <s v="431 E. 156th Street"/>
    <n v="408205708783"/>
    <n v="-739140313844"/>
  </r>
  <r>
    <x v="0"/>
    <s v="Subproperty"/>
    <s v="Waring Plgd"/>
    <s v="Waring Ave, Bronx Park E"/>
    <n v="40860641"/>
    <n v="-73871488"/>
  </r>
  <r>
    <x v="0"/>
    <s v="Outdoor "/>
    <s v="Watson &amp; Gleason"/>
    <s v="Noble Ave Btwn Watson Ave &amp; Gleason Ave"/>
    <n v="40828933"/>
    <n v="-73869326"/>
  </r>
  <r>
    <x v="0"/>
    <s v="Indoor"/>
    <s v="West Bronx Rec. Ctr"/>
    <s v="1527 Jesup Ave"/>
    <n v="40844147"/>
    <n v="-73918886"/>
  </r>
  <r>
    <x v="0"/>
    <s v="Subproperty"/>
    <s v="Woodlawn Tennis"/>
    <s v="Van Cortlandt Park"/>
    <n v="40895803"/>
    <n v="-7387943"/>
  </r>
  <r>
    <x v="1"/>
    <s v="Greenthumb"/>
    <s v="A Better Community Garden"/>
    <s v="762-764 Herkimer Place/13-21 Hunterfly"/>
    <n v="40677973"/>
    <n v="-73928171"/>
  </r>
  <r>
    <x v="1"/>
    <s v="Outdoor "/>
    <s v="Asser Levy"/>
    <s v="Seaside Park"/>
    <n v="4057519"/>
    <n v="-73971342"/>
  </r>
  <r>
    <x v="1"/>
    <s v="Outdoor "/>
    <s v="Asser Levy"/>
    <s v="Seaside Park"/>
    <n v="40575239"/>
    <n v="-73971889"/>
  </r>
  <r>
    <x v="1"/>
    <s v="Outdoor "/>
    <s v="Bay Ridge"/>
    <s v="5 Ave &amp; Bay Ridge Pkwy"/>
    <n v="4.0629573E+16"/>
    <n v="-7.4022531999999904E+16"/>
  </r>
  <r>
    <x v="1"/>
    <s v="Outdoor "/>
    <s v="Bensonhurst"/>
    <s v="Bensohurst Park"/>
    <n v="40596833"/>
    <n v="-739994"/>
  </r>
  <r>
    <x v="1"/>
    <s v="Outdoor "/>
    <s v="Boerum"/>
    <s v="Boerum Park"/>
    <n v="4068463"/>
    <n v="-73990234"/>
  </r>
  <r>
    <x v="1"/>
    <s v="Outdoor "/>
    <s v="Brooklyn War Memorial"/>
    <s v="Brooklyn War Memorial"/>
    <n v="40696536"/>
    <n v="-73990675"/>
  </r>
  <r>
    <x v="1"/>
    <s v="Outdoor "/>
    <s v="Brower"/>
    <s v="Park Pl Btwn Brooklyn Ave &amp; Kingston Ave"/>
    <n v="40673811"/>
    <n v="-73943717"/>
  </r>
  <r>
    <x v="1"/>
    <s v="Indoor"/>
    <s v="Brownsville Rec Ctr"/>
    <s v="1555 Linden Blvd"/>
    <n v="40656762"/>
    <n v="-7390247"/>
  </r>
  <r>
    <x v="1"/>
    <s v="Outdoor "/>
    <s v="Bushwick Inlet Field"/>
    <s v="Bushwick Inlet Park"/>
    <n v="40722315"/>
    <n v="-73961527"/>
  </r>
  <r>
    <x v="1"/>
    <s v="Outdoor "/>
    <s v="Cadman Plaza"/>
    <s v="Korean War Veterans Plaze"/>
    <n v="40695873"/>
    <n v="-73990218"/>
  </r>
  <r>
    <x v="1"/>
    <s v="Outdoor "/>
    <s v="Cadman Plaza"/>
    <s v="Brooklyn War Memorial"/>
    <n v="40697327"/>
    <n v="-73990337"/>
  </r>
  <r>
    <x v="1"/>
    <s v="Outdoor "/>
    <s v="Carroll Park"/>
    <s v="President St"/>
    <n v="40681307"/>
    <n v="-73995212"/>
  </r>
  <r>
    <x v="1"/>
    <s v="Outdoor "/>
    <s v="Carroll Park"/>
    <s v="Carroll St"/>
    <n v="40680946"/>
    <n v="-73995481"/>
  </r>
  <r>
    <x v="1"/>
    <s v="Outdoor "/>
    <s v="City Line Park"/>
    <s v="Fountain Ave"/>
    <n v="40679442"/>
    <n v="-73876233"/>
  </r>
  <r>
    <x v="1"/>
    <s v="Outdoor "/>
    <s v="Cobble hill park"/>
    <s v="Clinton St Btwn Congress St &amp; Verandah Pl"/>
    <n v="4.068829E+16"/>
    <n v="-7.3996136E+16"/>
  </r>
  <r>
    <x v="1"/>
    <s v="Outdoor "/>
    <s v="Columbus Park"/>
    <s v="Columbus Park"/>
    <n v="40694143"/>
    <n v="-73989791"/>
  </r>
  <r>
    <x v="1"/>
    <s v="Outdoor "/>
    <s v="Commodore Berry"/>
    <s v="Commodore Berry"/>
    <n v="40697793"/>
    <n v="-73978653"/>
  </r>
  <r>
    <x v="1"/>
    <s v="Outdoor "/>
    <s v="Cuyler Gore Park"/>
    <s v="Greene Ave"/>
    <n v="40685861"/>
    <n v="-73972638"/>
  </r>
  <r>
    <x v="1"/>
    <s v="Outdoor "/>
    <s v="David Marcus Plgd"/>
    <s v="Avenue P Btwn 4 St &amp; 5 St"/>
    <n v="40610033"/>
    <n v="-7396952"/>
  </r>
  <r>
    <x v="2"/>
    <s v="Outdoor "/>
    <s v="Dumbo Brooklyn Heights"/>
    <s v="Front St &amp; Washington St"/>
    <n v="40702573"/>
    <n v="-73989752"/>
  </r>
  <r>
    <x v="2"/>
    <s v="Outdoor "/>
    <s v="Dumbo Brooklyn Heights"/>
    <s v="Front St &amp; Main St"/>
    <n v="40702631"/>
    <n v="-73990641"/>
  </r>
  <r>
    <x v="2"/>
    <s v="Outdoor "/>
    <s v="Dumbo Brooklyn Heights"/>
    <s v="Front St &amp; Jay St"/>
    <n v="4.0702379999999904E+16"/>
    <n v="-7.3986553E+16"/>
  </r>
  <r>
    <x v="1"/>
    <s v="Outdoor "/>
    <s v="Dumbo Brooklyn Heights"/>
    <s v="Church Ave &amp; Flatbush Ave"/>
    <n v="4.065021E+16"/>
    <n v="-7.3958798E+16"/>
  </r>
  <r>
    <x v="2"/>
    <s v="Outdoor "/>
    <s v="FAB"/>
    <s v="Fulton &amp; Washington Ave "/>
    <n v="4.0682929999999904E+16"/>
    <n v="-73964596"/>
  </r>
  <r>
    <x v="1"/>
    <s v="Outdoor"/>
    <s v="FAB"/>
    <s v="Fulton St &amp; Lafayette/Greene/S Oxford"/>
    <n v="4.0687092999999904E+16"/>
    <n v="-7.3976237999999904E+16"/>
  </r>
  <r>
    <x v="1"/>
    <s v="Outdoor"/>
    <s v="FAB"/>
    <s v="Putnam Triangle"/>
    <n v="4.0682555999999904E+16"/>
    <n v="-7.3961974999999904E+16"/>
  </r>
  <r>
    <x v="1"/>
    <s v="Outdoor "/>
    <s v="FAB "/>
    <s v="Fulton &amp; Lafayette "/>
    <n v="4.0687072E+16"/>
    <n v="-73976557"/>
  </r>
  <r>
    <x v="2"/>
    <s v="Outdoor "/>
    <s v="FAB "/>
    <s v="Fulton &amp; Clinton Ave "/>
    <n v="40683557"/>
    <n v="-73966797"/>
  </r>
  <r>
    <x v="1"/>
    <s v="Outdoor"/>
    <s v="FAB "/>
    <s v="Lafayette &amp; South Portland Ave"/>
    <n v="4.0687207999999904E+16"/>
    <n v="-7.3974620999999904E+16"/>
  </r>
  <r>
    <x v="1"/>
    <s v="Outdoor "/>
    <s v="Fort Greene "/>
    <s v="Washington Park &amp; Dekalb Ave"/>
    <n v="40689818"/>
    <n v="-739732"/>
  </r>
  <r>
    <x v="1"/>
    <s v="Indoor"/>
    <s v="Fort Hamilton Sr. Center"/>
    <s v="9941 Fort Hamilton Pkwy"/>
    <n v="40613322"/>
    <n v="-74030067"/>
  </r>
  <r>
    <x v="1"/>
    <s v="Greenthumb"/>
    <s v="Good Shepheard's Community Group"/>
    <s v="555-557 Shepherd Ave."/>
    <n v="406707327095"/>
    <n v="-738796755721"/>
  </r>
  <r>
    <x v="1"/>
    <s v="Greenthumb"/>
    <s v="Gregory's Garden (P.S. 158 Memorial Garden"/>
    <s v="444,448 Warwich Avenue"/>
    <n v="40672659"/>
    <n v="-73885742"/>
  </r>
  <r>
    <x v="1"/>
    <s v="Greenthumb"/>
    <s v="Hands  &amp; Hearts(New Lots Urban Farm)"/>
    <s v="New Lots Ave at Alabama Avenue"/>
    <n v="4066101"/>
    <n v="-73895627"/>
  </r>
  <r>
    <x v="1"/>
    <s v="Outdoor "/>
    <s v="Harry Chapin Plgd"/>
    <s v="Hillside Park"/>
    <n v="40700784"/>
    <n v="-73995146"/>
  </r>
  <r>
    <x v="1"/>
    <s v="Greenthumb"/>
    <s v="Herbal Garden"/>
    <s v="582-590 Glenmore Ave."/>
    <n v="40674221"/>
    <n v="-73888573"/>
  </r>
  <r>
    <x v="1"/>
    <s v="Outdoor "/>
    <s v="JJ Byrne"/>
    <s v="4 St Btwn 4 Ave &amp; 5 Ave"/>
    <n v="4067269"/>
    <n v="-73984796"/>
  </r>
  <r>
    <x v="1"/>
    <s v="Outdoor "/>
    <s v="JJ Byrne"/>
    <s v="4 St Btwn 4 Ave &amp; 5 Ave"/>
    <n v="40673262"/>
    <n v="-73984332"/>
  </r>
  <r>
    <x v="1"/>
    <s v="Outdoor "/>
    <s v="Kaiser "/>
    <s v="Neptune Ave"/>
    <n v="40578225"/>
    <n v="-73994834"/>
  </r>
  <r>
    <x v="1"/>
    <s v="Outdoor "/>
    <s v="Kelly"/>
    <s v="Kelly Memorial Playground"/>
    <n v="40603519"/>
    <n v="-73957375"/>
  </r>
  <r>
    <x v="1"/>
    <s v="Outdoor "/>
    <s v="Korean War Vet "/>
    <s v="Cadman Plaza"/>
    <n v="40695719"/>
    <n v="-73990256"/>
  </r>
  <r>
    <x v="1"/>
    <s v="Outdoor "/>
    <s v="Manhattan Beach +BBQ"/>
    <s v="Oriental Blvd"/>
    <n v="40577672"/>
    <n v="-73944616"/>
  </r>
  <r>
    <x v="1"/>
    <s v="Outdoor "/>
    <s v="Manhattan Beach +BBQ"/>
    <s v="Oriental Blvd"/>
    <n v="40577211"/>
    <n v="-73946587"/>
  </r>
  <r>
    <x v="1"/>
    <s v="Outdoor "/>
    <s v="Marine Park "/>
    <s v="Marine Park"/>
    <n v="4.0604084999999904E+16"/>
    <n v="-7.3930702999999904E+16"/>
  </r>
  <r>
    <x v="1"/>
    <s v="Outdoor "/>
    <s v="McCarren Park "/>
    <s v="Bedford Ave "/>
    <n v="40721612"/>
    <n v="-73953668"/>
  </r>
  <r>
    <x v="1"/>
    <s v="Outdoor "/>
    <s v="McCarren Park "/>
    <s v="Bedford Ave "/>
    <n v="40721535"/>
    <n v="-73954114"/>
  </r>
  <r>
    <x v="1"/>
    <s v="Outdoor "/>
    <s v="McCarren Park "/>
    <s v="Driggs Ave"/>
    <n v="40720622"/>
    <n v="-73952488"/>
  </r>
  <r>
    <x v="1"/>
    <s v="Outdoor "/>
    <s v="McCarren Park "/>
    <s v="Driggs Ave &amp; Lorimer St"/>
    <n v="40721653"/>
    <n v="-73950305"/>
  </r>
  <r>
    <x v="1"/>
    <s v="Outdoor "/>
    <s v="McCarren Park "/>
    <s v="McCarren Park"/>
    <n v="40719973"/>
    <n v="-73952215"/>
  </r>
  <r>
    <x v="1"/>
    <s v="Outdoor "/>
    <s v="McCarren Park "/>
    <s v="Bedford Ave "/>
    <n v="4072173"/>
    <n v="-73953298"/>
  </r>
  <r>
    <x v="1"/>
    <s v="Outdoor "/>
    <s v="McCarren Park "/>
    <s v="N 12 St"/>
    <n v="40721075"/>
    <n v="-73955512"/>
  </r>
  <r>
    <x v="1"/>
    <s v="Outdoor "/>
    <s v="McCarren Park "/>
    <s v="Berry St"/>
    <n v="40721933"/>
    <n v="-73955283"/>
  </r>
  <r>
    <x v="1"/>
    <s v="Outdoor "/>
    <s v="McGorlick Park"/>
    <s v="McGorlick Park"/>
    <n v="40724446"/>
    <n v="-73943326"/>
  </r>
  <r>
    <x v="1"/>
    <s v="Indoor"/>
    <s v="Metropolitan Rec Ctr "/>
    <s v="261 Bedford Ave"/>
    <n v="40715086"/>
    <n v="-73960546"/>
  </r>
  <r>
    <x v="1"/>
    <s v="Outdoor"/>
    <s v="Metrotech"/>
    <s v="Willoughby St &amp; Bridge St"/>
    <n v="4.0692165E+16"/>
    <n v="-7.3985247E+16"/>
  </r>
  <r>
    <x v="1"/>
    <s v="Outdoor "/>
    <s v="Mt. Prospect plgd"/>
    <s v="Mt. Prospect Park"/>
    <n v="4067207"/>
    <n v="-7396598"/>
  </r>
  <r>
    <x v="1"/>
    <s v="Outdoor"/>
    <s v="Myrtle Ave BID"/>
    <s v="Myrtle Ave &amp; Ashland Pl"/>
    <n v="4.0693472999999904E+16"/>
    <n v="-7.3979168E+16"/>
  </r>
  <r>
    <x v="1"/>
    <s v="Outdoor"/>
    <s v="Myrtle Ave BID"/>
    <s v="Myrtle Ave &amp; Adelphi St"/>
    <n v="4.0693221999999904E+16"/>
    <n v="-7.3971886999999904E+16"/>
  </r>
  <r>
    <x v="1"/>
    <s v="Outdoor"/>
    <s v="Myrtle Ave BID"/>
    <s v="Myrtle Ave &amp; Clinton Ave"/>
    <n v="4.0693126999999904E+16"/>
    <n v="-7.3968789999999904E+16"/>
  </r>
  <r>
    <x v="1"/>
    <s v="Outdoor"/>
    <s v="Myrtle Ave BID"/>
    <s v="Myrtle Ave &amp; Hall St"/>
    <n v="4.0693455999999904E+16"/>
    <n v="-7.3965907999999904E+16"/>
  </r>
  <r>
    <x v="1"/>
    <s v="Outdoor "/>
    <s v="N. 5th St. pier"/>
    <s v="N. 5th St. pier"/>
    <n v="40720628"/>
    <n v="-73965524"/>
  </r>
  <r>
    <x v="1"/>
    <s v="Greenthumb"/>
    <s v="New Vision Garden"/>
    <s v="590-594 Schenck Avenue"/>
    <n v="406659"/>
    <n v="-73887172"/>
  </r>
  <r>
    <x v="1"/>
    <s v="Outdoor "/>
    <s v="Owl's Head"/>
    <s v="Owl's Head"/>
    <n v="40639285"/>
    <n v="-74031909"/>
  </r>
  <r>
    <x v="1"/>
    <s v="Outdoor "/>
    <s v="Palato plgd"/>
    <s v="Manhattan Beach Park"/>
    <n v="40577492"/>
    <n v="-73946325"/>
  </r>
  <r>
    <x v="1"/>
    <s v="Outdoor "/>
    <s v="Park Slope"/>
    <s v="7 Ave &amp; 6 St"/>
    <n v="4.0668796999999904E+16"/>
    <n v="-7.3980143999999904E+16"/>
  </r>
  <r>
    <x v="1"/>
    <s v="Outdoor "/>
    <s v="Park Slope Playground "/>
    <s v="Berkeley Lincoln Playground "/>
    <n v="40676639"/>
    <n v="-73978903"/>
  </r>
  <r>
    <x v="1"/>
    <s v="Outdoor "/>
    <s v="Pierrepont Park"/>
    <s v="Pierrepon St"/>
    <n v="40696389"/>
    <n v="-7399734"/>
  </r>
  <r>
    <x v="1"/>
    <s v="Outdoor "/>
    <s v="Prospect Park "/>
    <s v="Prospect Park West"/>
    <n v="40664608"/>
    <n v="-73976666"/>
  </r>
  <r>
    <x v="1"/>
    <s v="Outdoor "/>
    <s v="Prospect Park "/>
    <s v="Prospect Park West"/>
    <n v="4066132"/>
    <n v="-73979593"/>
  </r>
  <r>
    <x v="1"/>
    <s v="Outdoor "/>
    <s v="Prospect Park "/>
    <s v="Ocean Ave"/>
    <n v="40660478"/>
    <n v="-73963187"/>
  </r>
  <r>
    <x v="1"/>
    <s v="Outdoor "/>
    <s v="Prospect Park "/>
    <s v="Ocean Ave"/>
    <n v="40655183"/>
    <n v="-73962214"/>
  </r>
  <r>
    <x v="1"/>
    <s v="Greenthumb"/>
    <s v="Red Gate Garden"/>
    <s v="604 Marcy Avenue"/>
    <n v="40693761"/>
    <n v="-73948972"/>
  </r>
  <r>
    <x v="1"/>
    <s v="Outdoor "/>
    <s v="Red Hook Park"/>
    <s v="Red Hook Park"/>
    <n v="40677265"/>
    <n v="-74008353"/>
  </r>
  <r>
    <x v="1"/>
    <s v="Indoor"/>
    <s v="Salt marsh"/>
    <s v="3301 Avenue U"/>
    <n v="40604374"/>
    <n v="-73930741"/>
  </r>
  <r>
    <x v="1"/>
    <s v="Outdoor "/>
    <s v="Shore Road Plgd"/>
    <s v="Shore Rd Park"/>
    <n v="40617506"/>
    <n v="-74040033"/>
  </r>
  <r>
    <x v="1"/>
    <s v="Outdoor "/>
    <s v="South Oxport "/>
    <s v="Oxport Playground"/>
    <n v="40697746"/>
    <n v="-73976199"/>
  </r>
  <r>
    <x v="1"/>
    <s v="Outdoor "/>
    <s v="Squibb Park"/>
    <s v="Btwn Furman St &amp; Columbia Heights"/>
    <n v="40701079"/>
    <n v="-73995307"/>
  </r>
  <r>
    <x v="1"/>
    <s v="Greenthumb"/>
    <s v="St. John Cantius"/>
    <s v="476-484 New Jersey Avenue"/>
    <n v="40667491"/>
    <n v="-7389384"/>
  </r>
  <r>
    <x v="1"/>
    <s v="Indoor"/>
    <s v="St. John's "/>
    <s v="St. John's Park"/>
    <n v="40673754"/>
    <n v="-73934855"/>
  </r>
  <r>
    <x v="1"/>
    <s v="Greenthumb"/>
    <s v="St. Nicholas-Olive Street Garden"/>
    <s v="21-25 Olive Street "/>
    <n v="40713316"/>
    <n v="-73938974"/>
  </r>
  <r>
    <x v="1"/>
    <s v="Outdoor"/>
    <s v="Starret City"/>
    <s v="1344 Pennsylvania Avenue"/>
    <n v="40650143"/>
    <n v="-7.3884371999999904E+16"/>
  </r>
  <r>
    <x v="1"/>
    <s v="Outdoor "/>
    <s v="Sternberg Park"/>
    <s v="Lorimer St"/>
    <n v="40706315"/>
    <n v="-73948025"/>
  </r>
  <r>
    <x v="1"/>
    <s v="Outdoor "/>
    <s v="Sternberg Park"/>
    <s v="Boerum St"/>
    <n v="40705616"/>
    <n v="-73947172"/>
  </r>
  <r>
    <x v="1"/>
    <s v="Indoor"/>
    <s v="Sunset Park"/>
    <s v="5 Ave &amp; 44 St"/>
    <n v="40648468"/>
    <n v="-74006771"/>
  </r>
  <r>
    <x v="1"/>
    <s v="Outdoor "/>
    <s v="Sunset Park"/>
    <s v="5 Ave &amp; 44 St"/>
    <n v="4.0648479999999904E+16"/>
    <n v="-7.4006674E+16"/>
  </r>
  <r>
    <x v="1"/>
    <s v="Greenthumb"/>
    <s v="Ten Eyck Houses"/>
    <s v="15-17 Ten Eyck Street"/>
    <n v="40709648"/>
    <n v="-73950166"/>
  </r>
  <r>
    <x v="1"/>
    <s v="Greenthumb"/>
    <s v="Triple R/Relaxation, Reflection, Revenue (Victoria Garden)"/>
    <s v="613 Hendrix Street "/>
    <n v="40666548"/>
    <n v="-73887691"/>
  </r>
  <r>
    <x v="1"/>
    <s v="Greenthumb"/>
    <s v="UCC (United Community Centers) Youth Farm/East New York Farms"/>
    <s v="613 Schenck Avenue "/>
    <n v="40665324"/>
    <n v="-73886769"/>
  </r>
  <r>
    <x v="1"/>
    <s v="Outdoor "/>
    <s v="Underhill Playground"/>
    <s v="Underhill Ave &amp; Prospect Pl"/>
    <n v="40676766"/>
    <n v="-73965902"/>
  </r>
  <r>
    <x v="1"/>
    <s v="Outdoor "/>
    <s v="Underwood Playground"/>
    <s v="Underwood Park"/>
    <n v="40688204"/>
    <n v="-73966559"/>
  </r>
  <r>
    <x v="1"/>
    <s v="Greenthumb"/>
    <s v="Upon the Rock"/>
    <s v="2556 Pitkin Avenue."/>
    <n v="40674329"/>
    <n v="-73877867"/>
  </r>
  <r>
    <x v="1"/>
    <s v="Greenthumb"/>
    <s v="Vernon (Throop Avenue Block Assoc.)"/>
    <s v="253 Throop Avenue"/>
    <n v="4.0695220999999904E+16"/>
    <n v="-7.3943263999999904E+16"/>
  </r>
  <r>
    <x v="1"/>
    <s v="Greenthumb"/>
    <s v="Welcome Home"/>
    <s v="681 Halsey Street"/>
    <n v="40684658"/>
    <n v="-73925222"/>
  </r>
  <r>
    <x v="3"/>
    <s v="Greenthumb"/>
    <s v="6BC Botanical Garden"/>
    <s v="624-628 E. 6th Street "/>
    <n v="40723831"/>
    <n v="-73980677"/>
  </r>
  <r>
    <x v="3"/>
    <s v="Outdoor"/>
    <s v="1 Centre Street"/>
    <s v="1 Centre Street"/>
    <n v="40712187"/>
    <n v="-7.4005701E+16"/>
  </r>
  <r>
    <x v="3"/>
    <s v="Indoor"/>
    <s v="100 Centre St"/>
    <s v="100 Centre St"/>
    <n v="4.0715826999999904E+16"/>
    <n v="-7.4000488E+16"/>
  </r>
  <r>
    <x v="3"/>
    <s v="Outdoor"/>
    <s v="100 Centre Street "/>
    <s v="100 Centre Street (South Entrance)"/>
    <n v="4.0715922999999904E+16"/>
    <n v="-7.4001447999999904E+16"/>
  </r>
  <r>
    <x v="3"/>
    <s v="Outdoor"/>
    <s v="100 Gold Street"/>
    <s v="100 Gold Street"/>
    <n v="4.071045E+16"/>
    <n v="-7.4003754999999904E+16"/>
  </r>
  <r>
    <x v="3"/>
    <s v="Indoor"/>
    <s v="111 Centre St"/>
    <s v="111 Centre St"/>
    <n v="4.0716396E+16"/>
    <n v="-7.4001358999999904E+16"/>
  </r>
  <r>
    <x v="3"/>
    <s v="Outdoor"/>
    <s v="115 Chrystie St"/>
    <s v="115 Chrystie St (Outside Main Entrance)"/>
    <n v="4.0718604999999904E+16"/>
    <n v="-7.3993763E+16"/>
  </r>
  <r>
    <x v="3"/>
    <s v="Outdoor "/>
    <s v="125 St. BID"/>
    <s v="125 St &amp; Lenox Ave"/>
    <n v="4.0807944999999904E+16"/>
    <n v="-7.3945622999999904E+16"/>
  </r>
  <r>
    <x v="3"/>
    <s v="Outdoor"/>
    <s v="137 Centre Street "/>
    <s v="137 Centre St (Centre St &amp; White St)"/>
    <n v="4.0716940999999904E+16"/>
    <n v="-74000816"/>
  </r>
  <r>
    <x v="3"/>
    <s v="Outdoor"/>
    <s v="2 Lafayette St "/>
    <s v="2 Lafayette St (Lafayette St &amp; Reade St)"/>
    <n v="4.0713608E+16"/>
    <n v="-74003619"/>
  </r>
  <r>
    <x v="3"/>
    <s v="Outdoor"/>
    <s v="22 Reade St"/>
    <s v="22 Reade St (Reade St &amp; Elk St)"/>
    <n v="4.0714022999999904E+16"/>
    <n v="-7.4004472E+16"/>
  </r>
  <r>
    <x v="3"/>
    <s v="Outdoor"/>
    <s v="280 Broadway"/>
    <s v="Broadway Btwn Reade St &amp; Chambers St"/>
    <n v="40714399"/>
    <n v="-7.4006130999999904E+16"/>
  </r>
  <r>
    <x v="3"/>
    <s v="Indoor"/>
    <s v="346 Broadway"/>
    <s v="346 Broadway"/>
    <n v="4.0716827E+16"/>
    <n v="-7.4004185E+16"/>
  </r>
  <r>
    <x v="3"/>
    <s v="Outdoor "/>
    <s v="34th St"/>
    <s v="34 St &amp; 7 Ave"/>
    <n v="4.0750900999999904E+16"/>
    <n v="-7.3990842999999904E+16"/>
  </r>
  <r>
    <x v="3"/>
    <s v="Outdoor"/>
    <s v="49-51 Chambers Street "/>
    <s v="49-51 Chambers Street (Outside Main Entrance)"/>
    <n v="4.0713679999999904E+16"/>
    <n v="-7.4005512999999904E+16"/>
  </r>
  <r>
    <x v="3"/>
    <s v="Outdoor"/>
    <s v="60 Lafayette St"/>
    <s v="60 Lafayette St (Lafayette &amp; Leonard)"/>
    <n v="40716158"/>
    <n v="-7.4002555E+16"/>
  </r>
  <r>
    <x v="3"/>
    <s v="Indoor"/>
    <s v="60 Lafayette St"/>
    <s v="60 Lafayette St"/>
    <n v="4.0716458E+16"/>
    <n v="-7.4002466999999904E+16"/>
  </r>
  <r>
    <x v="3"/>
    <s v="Indoor"/>
    <s v="80 Centre St"/>
    <s v="80 Centre St"/>
    <n v="40715387"/>
    <n v="-74001773"/>
  </r>
  <r>
    <x v="3"/>
    <s v="Outdoor "/>
    <s v="96th St Train Station (under our supervision)"/>
    <s v="96 St &amp; Lexington Ave"/>
    <n v="40785787"/>
    <n v="-73951092"/>
  </r>
  <r>
    <x v="3"/>
    <s v="Outdoor"/>
    <s v="96th St Train Station (under our supervision)"/>
    <s v="96 St &amp; Lexington Ave"/>
    <n v="40785717"/>
    <n v="-73950922"/>
  </r>
  <r>
    <x v="3"/>
    <s v="Indoor"/>
    <s v="Al Smith Rec Ctr"/>
    <s v="80 Catherine St"/>
    <n v="40710412"/>
    <n v="-73996979"/>
  </r>
  <r>
    <x v="3"/>
    <s v="Indoor"/>
    <s v="Asser Levy Rec Ctr"/>
    <s v="384 Asser Levy Pl"/>
    <n v="40736271"/>
    <n v="-73975508"/>
  </r>
  <r>
    <x v="3"/>
    <s v="Outdoor "/>
    <s v="Battery Park - DSNY Partnership"/>
    <s v="Battery Park "/>
    <n v="40704592"/>
    <n v="-74016957"/>
  </r>
  <r>
    <x v="3"/>
    <s v="Outdoor "/>
    <s v="Battery Park City"/>
    <s v="Battery Park City"/>
    <n v="4.0711576E+16"/>
    <n v="-7.4016051E+16"/>
  </r>
  <r>
    <x v="3"/>
    <s v="Outdoor "/>
    <s v="Battery Park City"/>
    <s v="Battery Park City"/>
    <n v="4.0705075E+16"/>
    <n v="-7.4017115E+16"/>
  </r>
  <r>
    <x v="3"/>
    <s v="Outdoor"/>
    <s v="Battery Park City"/>
    <m/>
    <n v="40711565"/>
    <n v="-7.4015853E+16"/>
  </r>
  <r>
    <x v="3"/>
    <s v="Outdoor "/>
    <s v="Bayard St &amp; Baxter St"/>
    <s v="100 Centre Street"/>
    <n v="4.0716092E+16"/>
    <n v="-7.4000134E+16"/>
  </r>
  <r>
    <x v="3"/>
    <s v="Outdoor "/>
    <s v="Bellevue South"/>
    <s v="Mt. Carmel Pl Btwn E 26 St &amp; E 28 St"/>
    <n v="40739982"/>
    <n v="-73978053"/>
  </r>
  <r>
    <x v="3"/>
    <s v="Outdoor "/>
    <s v="Bennett Park"/>
    <s v="Bennett Park"/>
    <n v="40852856"/>
    <n v="-73938098"/>
  </r>
  <r>
    <x v="3"/>
    <s v="Outdoor "/>
    <s v="Bleecker St. Playground"/>
    <s v="W 11 St Btwn Hudson St &amp; Bleecker St"/>
    <n v="40736401"/>
    <n v="-74005572"/>
  </r>
  <r>
    <x v="3"/>
    <s v="Outdoor "/>
    <s v="Broadway &amp; Murray St"/>
    <s v="Outside Entrance"/>
    <n v="4.0712938999999904E+16"/>
    <n v="-7.4007261999999904E+16"/>
  </r>
  <r>
    <x v="3"/>
    <s v="Outdoor "/>
    <s v="Broadway &amp; Park Place"/>
    <s v="Outside Plaza Entrance"/>
    <n v="4.0712479999999904E+16"/>
    <n v="-7.4007642E+16"/>
  </r>
  <r>
    <x v="3"/>
    <s v="Outdoor "/>
    <s v="Bryant Park"/>
    <s v="Bryant Park"/>
    <n v="4.0754390999999904E+16"/>
    <n v="-7.3983401999999904E+16"/>
  </r>
  <r>
    <x v="3"/>
    <s v="Outdoor "/>
    <s v="Bryant Park - Bryant Park Corp."/>
    <s v="Bryant Park"/>
    <n v="40753954"/>
    <n v="-73984092"/>
  </r>
  <r>
    <x v="3"/>
    <s v="Outdoor "/>
    <s v="Carl Shurz"/>
    <s v="Carl Shurz Park"/>
    <n v="4077453"/>
    <n v="-73943837"/>
  </r>
  <r>
    <x v="3"/>
    <s v="Greenthumb"/>
    <s v="Carrie McCracken Garden/TRUCE"/>
    <s v="143-145 St. Nicholas Avenue "/>
    <n v="40804559"/>
    <n v="-73952985"/>
  </r>
  <r>
    <x v="3"/>
    <s v="Outdoor "/>
    <s v="Centre St &amp; Chambers St"/>
    <s v="31 Chambers Street"/>
    <n v="4.0712795999999904E+16"/>
    <n v="-7.4004816E+16"/>
  </r>
  <r>
    <x v="3"/>
    <s v="Outdoor "/>
    <s v="Chelsea Park"/>
    <s v="Chelsea Park"/>
    <n v="40749849"/>
    <n v="-74000856"/>
  </r>
  <r>
    <x v="3"/>
    <s v="Indoor"/>
    <s v="Chelsea Rec Center"/>
    <s v="430 W 25 St"/>
    <n v="40748355"/>
    <n v="-74002007"/>
  </r>
  <r>
    <x v="3"/>
    <s v="Outdoor"/>
    <s v="Chelsea Waterside Park Field"/>
    <s v="Hudson River Park "/>
    <n v="4.0749349E+16"/>
    <n v="-74007351"/>
  </r>
  <r>
    <x v="3"/>
    <s v="Outdoor"/>
    <s v="Chelsea Waterside Park Playground"/>
    <s v="Hudson River Park "/>
    <n v="4.0749318E+16"/>
    <n v="-7.4006980999999904E+16"/>
  </r>
  <r>
    <x v="3"/>
    <s v="Outdoor "/>
    <s v="City Hall Park "/>
    <s v="City Hall Park "/>
    <n v="40711834"/>
    <n v="-74007124"/>
  </r>
  <r>
    <x v="3"/>
    <s v="Outdoor "/>
    <s v="City Hall Park "/>
    <s v="City Hall Park "/>
    <n v="40712806"/>
    <n v="-74004808"/>
  </r>
  <r>
    <x v="3"/>
    <s v="Outdoor "/>
    <s v="City Hall Park "/>
    <s v="City Hall Park "/>
    <n v="4.0712896999999904E+16"/>
    <n v="-7.4007268999999904E+16"/>
  </r>
  <r>
    <x v="3"/>
    <s v="Outdoor "/>
    <s v="City Hall Park "/>
    <s v="City Hall Park "/>
    <n v="40712517"/>
    <n v="-74007573"/>
  </r>
  <r>
    <x v="3"/>
    <s v="Outdoor "/>
    <s v="Coleman Square Playground"/>
    <s v="Coleman Square Playground"/>
    <n v="40710746"/>
    <n v="-73993819"/>
  </r>
  <r>
    <x v="3"/>
    <s v="Outdoor "/>
    <s v="Colonel Young"/>
    <s v="Colonel Charles Young Playground"/>
    <n v="40819645"/>
    <n v="-73936417"/>
  </r>
  <r>
    <x v="3"/>
    <s v="Outdoor "/>
    <s v="Columbus Park - DSNY Partnership"/>
    <s v="Columbus Park"/>
    <n v="4071475"/>
    <n v="-74000096"/>
  </r>
  <r>
    <x v="3"/>
    <s v="Outdoor"/>
    <s v="Courtyard West "/>
    <s v="Hudson River Park "/>
    <n v="40732377"/>
    <n v="-7.4010734999999904E+16"/>
  </r>
  <r>
    <x v="3"/>
    <s v="Outdoor "/>
    <s v="Crack is Wack"/>
    <s v="Harlem River Dr &amp; 2 Ave "/>
    <n v="40804284"/>
    <n v="-73931744"/>
  </r>
  <r>
    <x v="3"/>
    <s v="Outdoor "/>
    <s v="Desalvio"/>
    <s v="DeSalvio Playground"/>
    <n v="40721757"/>
    <n v="-73996052"/>
  </r>
  <r>
    <x v="3"/>
    <s v="Outdoor"/>
    <s v="DSNY Main Office -Worth St"/>
    <s v="Centre Street"/>
    <n v="4.071511E+16"/>
    <n v="-7.4002358999999904E+16"/>
  </r>
  <r>
    <x v="3"/>
    <s v="Outdoor"/>
    <s v="DSNY Main Office -Worth St"/>
    <s v="Lafayette Street"/>
    <n v="40715356"/>
    <n v="-7.4002984999999904E+16"/>
  </r>
  <r>
    <x v="3"/>
    <s v="Outdoor "/>
    <s v="Each One Teach One"/>
    <s v="Lexington Ave &amp; E 129 St"/>
    <n v="40807191"/>
    <n v="-73934751"/>
  </r>
  <r>
    <x v="3"/>
    <s v="Outdoor "/>
    <s v="East River Park- DSNY partnership"/>
    <s v="East River Bikeway"/>
    <n v="40716205"/>
    <n v="-73975494"/>
  </r>
  <r>
    <x v="3"/>
    <s v="Outdoor "/>
    <s v="Fashion BID"/>
    <s v="Broadway Btwn 39 St &amp; 40 St"/>
    <n v="4.0753937999999904E+16"/>
    <n v="-7.3986947E+16"/>
  </r>
  <r>
    <x v="3"/>
    <s v="Outdoor "/>
    <s v="Fashion BID"/>
    <s v="57 St &amp; Lexington Ave"/>
    <n v="4.0760841999999904E+16"/>
    <n v="-7.3969307E+16"/>
  </r>
  <r>
    <x v="3"/>
    <s v="Outdoor "/>
    <s v="Father Dumo Square"/>
    <s v="Father Demo Square"/>
    <n v="40730225"/>
    <n v="-74002246"/>
  </r>
  <r>
    <x v="3"/>
    <s v="Outdoor "/>
    <s v="Foley Square - DSNY Partnership"/>
    <s v="Foley Square, Duane St"/>
    <n v="40714357"/>
    <n v="-74003085"/>
  </r>
  <r>
    <x v="3"/>
    <s v="Outdoor "/>
    <s v="Foley Square - DSNY Partnership"/>
    <s v="Foley Square, Worth St"/>
    <n v="40715167"/>
    <n v="-74002599"/>
  </r>
  <r>
    <x v="3"/>
    <s v="Outdoor "/>
    <s v="Fred Johnson"/>
    <s v="7 Ave Btwn 150 St &amp; 151 St"/>
    <n v="40824847"/>
    <n v="-73935623"/>
  </r>
  <r>
    <x v="3"/>
    <s v="Outdoor "/>
    <s v="Grand Central"/>
    <s v=" 42 St &amp; Lexington Ave"/>
    <n v="4.0751691999999904E+16"/>
    <n v="-7.3975975E+16"/>
  </r>
  <r>
    <x v="3"/>
    <s v="Outdoor "/>
    <s v="Greenwich &amp; Murray"/>
    <s v="270 Greenwich Street"/>
    <n v="4.0715108999999904E+16"/>
    <n v="-7.4011381999999904E+16"/>
  </r>
  <r>
    <x v="3"/>
    <s v="Indoor"/>
    <s v="Hamilton Fish"/>
    <s v="Hamilton Fish Park"/>
    <n v="40719937"/>
    <n v="-73981432"/>
  </r>
  <r>
    <x v="3"/>
    <s v="Outdoor "/>
    <s v="Hamilton Fish Recreation Center"/>
    <s v="Pitt St"/>
    <n v="40720057"/>
    <n v="-73981636"/>
  </r>
  <r>
    <x v="3"/>
    <s v="Outdoor "/>
    <s v="Hamilton Fish Recreation Center"/>
    <s v="East River Bikeway"/>
    <n v="40716618"/>
    <n v="-73975256"/>
  </r>
  <r>
    <x v="3"/>
    <s v="Outdoor "/>
    <s v="Hamilton Fish Recreation Center"/>
    <s v="East River Bikeway"/>
    <n v="40717499"/>
    <n v="-73974858"/>
  </r>
  <r>
    <x v="3"/>
    <s v="Outdoor "/>
    <s v="Hamilton Fish Recreation Center"/>
    <s v="East River Bikeway"/>
    <n v="4.0718372E+16"/>
    <n v="-7.3974673999999904E+16"/>
  </r>
  <r>
    <x v="3"/>
    <s v="Outdoor "/>
    <s v="Hamilton Fish Recreation Center"/>
    <s v="East River Bikeway"/>
    <n v="40718888"/>
    <n v="-73974598"/>
  </r>
  <r>
    <x v="3"/>
    <s v="Outdoor "/>
    <s v="Hamilton Fish Recreation Center"/>
    <s v="East River Bikeway"/>
    <n v="40719832"/>
    <n v="-73974488"/>
  </r>
  <r>
    <x v="3"/>
    <s v="Outdoor "/>
    <s v="Hamilton Fish Recreation Center"/>
    <s v="East River Bikeway"/>
    <n v="40721303"/>
    <n v="-73974323"/>
  </r>
  <r>
    <x v="3"/>
    <s v="Outdoor "/>
    <s v="Hamilton Fish Recreation Center"/>
    <s v="East River Bikeway"/>
    <n v="40722911"/>
    <n v="-73973828"/>
  </r>
  <r>
    <x v="3"/>
    <s v="Outdoor "/>
    <s v="Hamilton Fish Recreation Center"/>
    <s v="East River Bikeway"/>
    <n v="40723896"/>
    <n v="-73973184"/>
  </r>
  <r>
    <x v="3"/>
    <s v="Outdoor "/>
    <s v="Hamilton Fish Recreation Center"/>
    <s v="East River Bikeway"/>
    <n v="40724113"/>
    <n v="-73973016"/>
  </r>
  <r>
    <x v="3"/>
    <s v="Outdoor "/>
    <s v="Hamilton Fish Recreation Center"/>
    <s v="East River Bikeway"/>
    <n v="40725238"/>
    <n v="-73972364"/>
  </r>
  <r>
    <x v="3"/>
    <s v="Indoor"/>
    <s v="Hansboro"/>
    <s v="35 W 134 St"/>
    <n v="40812748"/>
    <n v="-73939317"/>
  </r>
  <r>
    <x v="3"/>
    <s v="Outdoor "/>
    <s v="Harlem RBI – Community Group"/>
    <s v="333 E 100 St"/>
    <n v="4078613"/>
    <n v="-73943294"/>
  </r>
  <r>
    <x v="3"/>
    <s v="Outdoor "/>
    <s v="Harlem River Ballfield"/>
    <s v="Harlem River Park"/>
    <n v="40806036"/>
    <n v="-73934206"/>
  </r>
  <r>
    <x v="3"/>
    <s v="Outdoor"/>
    <s v="Harrison St Basketball Court"/>
    <s v="Hudson River Park "/>
    <n v="4.0718741999999904E+16"/>
    <n v="-74013092"/>
  </r>
  <r>
    <x v="3"/>
    <s v="Outdoor "/>
    <s v="High Line Park"/>
    <s v="Washington St &amp; Gansevoort St"/>
    <n v="4.0739465E+16"/>
    <n v="-7.4008161999999904E+16"/>
  </r>
  <r>
    <x v="3"/>
    <s v="Outdoor "/>
    <s v="High Line Park"/>
    <s v="High Line Park"/>
    <n v="4.074085E+16"/>
    <n v="-7.4008055999999904E+16"/>
  </r>
  <r>
    <x v="3"/>
    <s v="Outdoor "/>
    <s v="High Line Park"/>
    <s v="High Line Park"/>
    <n v="4.0743298E+16"/>
    <n v="-7.4007034E+16"/>
  </r>
  <r>
    <x v="3"/>
    <s v="Indoor"/>
    <s v="Highbridge"/>
    <s v="Washington Bridge"/>
    <n v="40847983"/>
    <n v="-73929251"/>
  </r>
  <r>
    <x v="3"/>
    <s v="Outdoor "/>
    <s v="Highline Entrance+Park"/>
    <s v="W 20 St"/>
    <n v="40746041"/>
    <n v="-74006109"/>
  </r>
  <r>
    <x v="3"/>
    <s v="Outdoor "/>
    <s v="Hudson River Park"/>
    <s v="Hudson River Park"/>
    <n v="40731457"/>
    <n v="-74010973"/>
  </r>
  <r>
    <x v="3"/>
    <s v="Outdoor"/>
    <s v="Hudson River Park"/>
    <s v="14 St Park"/>
    <n v="4.0742795E+16"/>
    <n v="-7.4008032999999904E+16"/>
  </r>
  <r>
    <x v="3"/>
    <s v="Outdoor"/>
    <s v="Hudson River Park"/>
    <s v="Pier 62 Garden Area"/>
    <n v="4.0748683999999904E+16"/>
    <n v="-7.4008825E+16"/>
  </r>
  <r>
    <x v="3"/>
    <s v="Outdoor"/>
    <s v="Hudson River Park"/>
    <s v="Pier 62 Skate Park"/>
    <n v="4.0748506999999904E+16"/>
    <n v="-7.4009282999999904E+16"/>
  </r>
  <r>
    <x v="3"/>
    <s v="Outdoor"/>
    <s v="Hudson River Park"/>
    <s v="Pier 51 Playground"/>
    <n v="4.0738145E+16"/>
    <n v="-7.4010417E+16"/>
  </r>
  <r>
    <x v="3"/>
    <s v="Outdoor"/>
    <s v="Hudson River Park"/>
    <s v="Pier 84 (43 St Bike Shop)"/>
    <n v="40762839"/>
    <n v="-7.4001011E+16"/>
  </r>
  <r>
    <x v="3"/>
    <s v="Outdoor"/>
    <s v="Hudson River Park"/>
    <s v="Pier 66 Seating Area"/>
    <n v="40751987"/>
    <n v="-74008443"/>
  </r>
  <r>
    <x v="3"/>
    <s v="Outdoor"/>
    <s v="Hudson River Park"/>
    <s v="Pier 95"/>
    <n v="40770381"/>
    <n v="-7.3995823999999904E+16"/>
  </r>
  <r>
    <x v="3"/>
    <s v="Outdoor"/>
    <s v="Hudson River Park"/>
    <s v="Pier 40 Courtyard &amp; Tunel"/>
    <n v="4.0728833E+16"/>
    <n v="-74011899"/>
  </r>
  <r>
    <x v="3"/>
    <s v="Outdoor"/>
    <s v="Hudson River Park"/>
    <s v="Tennis Courts"/>
    <n v="4.0727097E+16"/>
    <n v="-7.4011511999999904E+16"/>
  </r>
  <r>
    <x v="3"/>
    <s v="Outdoor"/>
    <s v="Hudson River Park"/>
    <s v="60 Centre Street"/>
    <n v="4.0714666E+16"/>
    <n v="-7.4002176E+16"/>
  </r>
  <r>
    <x v="3"/>
    <s v="Outdoor"/>
    <s v="Hudson River Park"/>
    <s v="Battery Park Entrance (State St &amp; Water St)"/>
    <n v="4.0702410999999904E+16"/>
    <n v="-7.4012878999999904E+16"/>
  </r>
  <r>
    <x v="3"/>
    <s v="Outdoor"/>
    <s v="Hudson River Park"/>
    <s v="Essex St &amp; Delancy St"/>
    <n v="4.070235E+16"/>
    <n v="-7.4014392999999904E+16"/>
  </r>
  <r>
    <x v="3"/>
    <s v="Outdoor"/>
    <s v="Hudson River Park"/>
    <s v="White Hall Ferry Terminal (Indoor &amp; Outdoor)"/>
    <n v="40701307"/>
    <n v="-7.4011998E+16"/>
  </r>
  <r>
    <x v="3"/>
    <s v="Outdoor "/>
    <s v="Imagination Playground"/>
    <s v="Imagination Playground"/>
    <n v="40706124"/>
    <n v="-74004217"/>
  </r>
  <r>
    <x v="3"/>
    <s v="Outdoor "/>
    <s v="Inwood Dyckman fields"/>
    <s v="Inwood Hill Park"/>
    <n v="4087126"/>
    <n v="-73930765"/>
  </r>
  <r>
    <x v="3"/>
    <s v="Outdoor "/>
    <s v="Inwood Dyckman fields"/>
    <s v="Inwood Hill Park"/>
    <n v="40872594"/>
    <n v="-73930199"/>
  </r>
  <r>
    <x v="3"/>
    <s v="Outdoor "/>
    <s v="Inwood Hill"/>
    <s v="Inwood Hill Park"/>
    <n v="40867338"/>
    <n v="-73929011"/>
  </r>
  <r>
    <x v="3"/>
    <s v="Indoor"/>
    <s v="Inwood Hill Nature Center"/>
    <s v="218 St &amp; Indian Rd"/>
    <n v="4087303"/>
    <n v="-73918427"/>
  </r>
  <r>
    <x v="3"/>
    <s v="Outdoor "/>
    <s v="J. Hood Wright"/>
    <s v="Jay Hood Wright Park"/>
    <n v="4084637"/>
    <n v="-73940825"/>
  </r>
  <r>
    <x v="3"/>
    <s v="Indoor"/>
    <s v="J. Hood Wright"/>
    <s v="Jay Hood Wright Park"/>
    <n v="4084696"/>
    <n v="-73940028"/>
  </r>
  <r>
    <x v="3"/>
    <s v="Indoor"/>
    <s v="Jackie Robinson"/>
    <s v="89 Bradhurst Ave"/>
    <n v="40824297"/>
    <n v="-73942288"/>
  </r>
  <r>
    <x v="3"/>
    <s v="Outdoor "/>
    <s v="Jackson Square"/>
    <s v="Jackson Square"/>
    <n v="40738952"/>
    <n v="-74002882"/>
  </r>
  <r>
    <x v="3"/>
    <s v="Outdoor "/>
    <s v="Jacob Javits Playground"/>
    <s v="Fort Tyron Park"/>
    <n v="40859226"/>
    <n v="-73934552"/>
  </r>
  <r>
    <x v="3"/>
    <s v="Outdoor "/>
    <s v="Jacob Schiff"/>
    <s v="Jacob Schiff Playground "/>
    <n v="40820071"/>
    <n v="-73952107"/>
  </r>
  <r>
    <x v="3"/>
    <s v="Outdoor "/>
    <s v="John Jay Park"/>
    <s v="John Jay Park"/>
    <n v="40769445"/>
    <n v="-73949898"/>
  </r>
  <r>
    <x v="3"/>
    <s v="Greenthumb"/>
    <s v="Life Spire (CRMD, Inc.)"/>
    <s v="2015 Lexington Avenue "/>
    <n v="40802588"/>
    <n v="-73938468"/>
  </r>
  <r>
    <x v="3"/>
    <s v="Outdoor "/>
    <s v="Lincoln Square"/>
    <s v="Broadway &amp; 66 St"/>
    <n v="4.0773715E+16"/>
    <n v="-7.3981956999999904E+16"/>
  </r>
  <r>
    <x v="3"/>
    <s v="Outdoor"/>
    <s v="Lincoln Square"/>
    <s v="Broadway &amp; 63 St "/>
    <n v="40771372"/>
    <n v="-7.3982072E+16"/>
  </r>
  <r>
    <x v="3"/>
    <s v="Greenthumb"/>
    <s v="Maggie's Garden"/>
    <s v="1547 Lexington Ave"/>
    <n v="40828677"/>
    <n v="-73948059"/>
  </r>
  <r>
    <x v="3"/>
    <s v="Outdoor "/>
    <s v="McCaffry Plgd – Parks"/>
    <s v="W 43 St Btwn 8 &amp; 9 Ave"/>
    <n v="40758977"/>
    <n v="-73991396"/>
  </r>
  <r>
    <x v="3"/>
    <s v="Greenthumb"/>
    <s v="Mobilization for Change Community Garden"/>
    <s v="955 Columbus Avenue "/>
    <n v="40799707"/>
    <n v="-73962203"/>
  </r>
  <r>
    <x v="3"/>
    <s v="Outdoor "/>
    <s v="Morningside Park"/>
    <s v="W 116 St"/>
    <n v="40805621"/>
    <n v="-73958455"/>
  </r>
  <r>
    <x v="3"/>
    <s v="Outdoor "/>
    <s v="Morningside Park"/>
    <s v="Morningside Ave"/>
    <n v="4080413"/>
    <n v="-73958298"/>
  </r>
  <r>
    <x v="3"/>
    <s v="Outdoor "/>
    <s v="Morningside Park"/>
    <s v="W 113 St"/>
    <n v="40803133"/>
    <n v="-73958336"/>
  </r>
  <r>
    <x v="3"/>
    <s v="Outdoor "/>
    <s v="Morningside Park"/>
    <s v="Morningside Dr"/>
    <n v="40801921"/>
    <n v="-73960854"/>
  </r>
  <r>
    <x v="3"/>
    <s v="Greenthumb"/>
    <s v="Morris Jumel Ecological Garden"/>
    <s v="455-457 W 162nd Street "/>
    <n v="40835708"/>
    <n v="-73939122"/>
  </r>
  <r>
    <x v="3"/>
    <s v="Outdoor "/>
    <s v="Museum of Natural History/Planitarium"/>
    <s v="W 79 St &amp; Columbus Ave"/>
    <n v="40781936"/>
    <n v="-7397542"/>
  </r>
  <r>
    <x v="3"/>
    <s v="Outdoor "/>
    <s v="Museum of Natural History/Planitarium"/>
    <s v="W 78 St &amp; Columbus Ave"/>
    <n v="40781265"/>
    <n v="-73975927"/>
  </r>
  <r>
    <x v="3"/>
    <s v="Outdoor "/>
    <s v="Museum of Natural History/Planitarium"/>
    <s v="Central Park West"/>
    <n v="40780558"/>
    <n v="-73972924"/>
  </r>
  <r>
    <x v="3"/>
    <s v="Outdoor "/>
    <s v="Museum of Natural History/Planitarium"/>
    <s v="W 81 St Loop"/>
    <n v="40782175"/>
    <n v="-73972256"/>
  </r>
  <r>
    <x v="3"/>
    <s v="Outdoor "/>
    <s v="Museum of Natural History/Planitarium"/>
    <s v="W 81 St Loop"/>
    <n v="4.0782665999999904E+16"/>
    <n v="-7.3973214999999904E+16"/>
  </r>
  <r>
    <x v="3"/>
    <s v="Greenthumb"/>
    <s v="Our Little Green Acres (Garden Eight)"/>
    <s v="275-277 W. 122nd St."/>
    <n v="40808183"/>
    <n v="-7395205"/>
  </r>
  <r>
    <x v="3"/>
    <s v="Outdoor "/>
    <s v="Park Row &amp; Beekman Street"/>
    <s v="Outside Plaza  Entrance"/>
    <n v="4.0711826E+16"/>
    <n v="-7.4007142E+16"/>
  </r>
  <r>
    <x v="3"/>
    <s v="Greenthumb"/>
    <s v="Parks Council Success Garden- P.S. 175 I.S. 275"/>
    <s v="116-122 West 134th Street "/>
    <n v="40814478"/>
    <n v="-73943498"/>
  </r>
  <r>
    <x v="3"/>
    <s v="Subproperty"/>
    <s v="Payson Playground"/>
    <s v="Inwood Hill Park"/>
    <n v="40867205"/>
    <n v="-73929121"/>
  </r>
  <r>
    <x v="3"/>
    <s v="Indoor"/>
    <s v="Pelham Fritz"/>
    <s v="18 Mount Morris Park"/>
    <n v="40805463"/>
    <n v="-73946284"/>
  </r>
  <r>
    <x v="3"/>
    <s v="Outdoor"/>
    <s v="Pier 25"/>
    <s v="Pier 25 West End, Hudson River Park"/>
    <n v="40720478"/>
    <n v="-7.4016222999999904E+16"/>
  </r>
  <r>
    <x v="3"/>
    <s v="Outdoor"/>
    <s v="Pier 25"/>
    <s v="Hudson River Park "/>
    <m/>
    <m/>
  </r>
  <r>
    <x v="3"/>
    <s v="Outdoor"/>
    <s v="Pier 25 Mini Golf &amp; Skate Park"/>
    <s v="Hudson River Park "/>
    <n v="4.0720176E+16"/>
    <n v="-7.4013948999999904E+16"/>
  </r>
  <r>
    <x v="3"/>
    <s v="Outdoor"/>
    <s v="Pier 25 Playground"/>
    <s v="Pier 25 Playground West Gate, Hudson River Park"/>
    <n v="4.0719714E+16"/>
    <n v="-7.4012943E+16"/>
  </r>
  <r>
    <x v="3"/>
    <s v="Outdoor"/>
    <s v="Pier 40"/>
    <s v="Pier 40 Courtyard &amp; Tunnel, Hudson River Park"/>
    <n v="4.072917E+16"/>
    <n v="-7.4011317E+16"/>
  </r>
  <r>
    <x v="3"/>
    <s v="Outdoor"/>
    <s v="Pier 40 Dog Run"/>
    <s v="Pier 40, Hudson River Park"/>
    <n v="4.0730379999999904E+16"/>
    <n v="-7.4011004999999904E+16"/>
  </r>
  <r>
    <x v="3"/>
    <s v="Outdoor"/>
    <s v="Pier 40 Roof"/>
    <s v="Pier 40, Hudson River Park"/>
    <n v="40728828"/>
    <n v="-7.4011903E+16"/>
  </r>
  <r>
    <x v="3"/>
    <s v="Outdoor"/>
    <s v="Pier 45"/>
    <s v="Hudson River Park "/>
    <n v="4.0732970999999904E+16"/>
    <n v="-7.4010874999999904E+16"/>
  </r>
  <r>
    <x v="3"/>
    <s v="Outdoor"/>
    <s v="Pier 57"/>
    <s v="Hudson River Park "/>
    <n v="4.0743409999999904E+16"/>
    <n v="-74009"/>
  </r>
  <r>
    <x v="3"/>
    <s v="Outdoor"/>
    <s v="Pier 84 (44 St Park Building)"/>
    <s v="Hudson River Park "/>
    <n v="40763247"/>
    <n v="-7.4000041999999904E+16"/>
  </r>
  <r>
    <x v="3"/>
    <s v="Greenthumb"/>
    <s v="Pleasant Village Community Garden"/>
    <s v="342-353 Pleasant Ave./502 E. 119th Street"/>
    <n v="40796609"/>
    <n v="-73931602"/>
  </r>
  <r>
    <x v="3"/>
    <s v="Outdoor"/>
    <s v="Promenade South"/>
    <s v="Hudson River Park "/>
    <n v="40707656"/>
    <n v="-7.4015975999999904E+16"/>
  </r>
  <r>
    <x v="3"/>
    <s v="Indoor"/>
    <s v="Rec Center  54"/>
    <s v="E 54 St Btwn 1 Ave &amp; 2 Ave"/>
    <n v="40756564"/>
    <n v="-73965043"/>
  </r>
  <r>
    <x v="3"/>
    <s v="Outdoor "/>
    <s v="Riverside Park- Plgd @ 83rd St."/>
    <s v="Riverside Park"/>
    <n v="40787059"/>
    <n v="-73982257"/>
  </r>
  <r>
    <x v="3"/>
    <s v="Outdoor "/>
    <s v="Rucker Park-parks"/>
    <s v="155 St &amp; Frederick Douglass Blvd"/>
    <n v="40829744"/>
    <n v="-73936431"/>
  </r>
  <r>
    <x v="3"/>
    <s v="Outdoor "/>
    <s v="Sara D. Roosevelt"/>
    <s v="Chrystie St"/>
    <n v="40721035"/>
    <n v="-73991596"/>
  </r>
  <r>
    <x v="3"/>
    <s v="Outdoor "/>
    <s v="Seward park"/>
    <s v="Seward park"/>
    <n v="40714603"/>
    <n v="-73990111"/>
  </r>
  <r>
    <x v="3"/>
    <s v="Greenthumb"/>
    <s v="Sixth St. &amp; Ave. B"/>
    <s v="78-92 Avenue B"/>
    <n v="40724254"/>
    <n v="-73982088"/>
  </r>
  <r>
    <x v="3"/>
    <s v="Outdoor "/>
    <s v="Soho Parnership"/>
    <s v="Broadway &amp;  Prince St "/>
    <n v="4.0724319E+16"/>
    <n v="-7.3997827999999904E+16"/>
  </r>
  <r>
    <x v="3"/>
    <s v="Outdoor "/>
    <s v="Soho Partnership"/>
    <s v="Spring St &amp; Lafayette St"/>
    <n v="4.072227E+16"/>
    <n v="-73997287"/>
  </r>
  <r>
    <x v="3"/>
    <s v="Outdoor "/>
    <s v="St. Catherine's "/>
    <s v="St. Catherine's Park"/>
    <n v="4076512"/>
    <n v="-73958509"/>
  </r>
  <r>
    <x v="3"/>
    <s v="Outdoor "/>
    <s v="St. Nicholas"/>
    <s v="135 St &amp; St. Nicholas Ave"/>
    <n v="4.0817272E+16"/>
    <n v="-7.3948248E+16"/>
  </r>
  <r>
    <x v="3"/>
    <s v="Outdoor "/>
    <s v="St. Vartan's "/>
    <s v="St. Vartan's Park"/>
    <n v="40744858"/>
    <n v="-73973764"/>
  </r>
  <r>
    <x v="3"/>
    <s v="Outdoor "/>
    <s v="Stuyvesant- Parks"/>
    <s v="East River Bikeway"/>
    <n v="4073277"/>
    <n v="-7397406"/>
  </r>
  <r>
    <x v="3"/>
    <s v="Outdoor "/>
    <s v="Thomas Jefferson"/>
    <s v="Jefferson Park"/>
    <n v="40793412"/>
    <n v="-73937115"/>
  </r>
  <r>
    <x v="3"/>
    <s v="Outdoor "/>
    <s v="Thomas Payne"/>
    <s v="Duane St &amp; Centre St"/>
    <n v="40714045"/>
    <n v="-74003135"/>
  </r>
  <r>
    <x v="3"/>
    <s v="Outdoor "/>
    <s v="Thomas Payne"/>
    <s v="Duane St &amp; Lafayette St"/>
    <n v="40714224"/>
    <n v="-74003285"/>
  </r>
  <r>
    <x v="3"/>
    <s v="Outdoor "/>
    <s v="Thomas Payne"/>
    <s v="Centre St &amp; Worth St"/>
    <n v="40715059"/>
    <n v="-74002355"/>
  </r>
  <r>
    <x v="3"/>
    <s v="Outdoor "/>
    <s v="Thomas Payne"/>
    <s v="Lafayette St &amp; Worth St"/>
    <n v="40715355"/>
    <n v="-74002982"/>
  </r>
  <r>
    <x v="3"/>
    <s v="Outdoor "/>
    <s v="Times Square"/>
    <s v="42 St Btwn Broadway &amp; 7 Ave"/>
    <n v="4.0755913999999904E+16"/>
    <n v="-7.3986711999999904E+16"/>
  </r>
  <r>
    <x v="3"/>
    <s v="Outdoor "/>
    <s v="Tompkins Square Park"/>
    <s v="Avenue A &amp; E 7 St"/>
    <n v="4072603"/>
    <n v="-73983353"/>
  </r>
  <r>
    <x v="3"/>
    <s v="Outdoor "/>
    <s v="Tompkins Square Park"/>
    <s v="Avenue A &amp; St. Mark's Pl"/>
    <n v="40726599"/>
    <n v="-73982985"/>
  </r>
  <r>
    <x v="3"/>
    <s v="Outdoor "/>
    <s v="Tompkins Square Park"/>
    <s v="Avenue B &amp; E 8 St"/>
    <n v="40725698"/>
    <n v="-73980843"/>
  </r>
  <r>
    <x v="3"/>
    <s v="Indoor"/>
    <s v="Tony Dapolito"/>
    <s v="1 Clarkson St"/>
    <n v="40729474"/>
    <n v="-74005489"/>
  </r>
  <r>
    <x v="3"/>
    <s v="Outdoor "/>
    <s v="Tribeca Partnership"/>
    <s v="Greenwich &amp; North Moore"/>
    <n v="4.0719979E+16"/>
    <n v="-7.4010272E+16"/>
  </r>
  <r>
    <x v="3"/>
    <s v="Outdoor "/>
    <s v="Union Square "/>
    <s v="Union Square Park"/>
    <n v="40735243"/>
    <n v="-73991012"/>
  </r>
  <r>
    <x v="3"/>
    <s v="Outdoor "/>
    <s v="Union Square "/>
    <s v="Union Square Park"/>
    <n v="40735219"/>
    <n v="-73991603"/>
  </r>
  <r>
    <x v="3"/>
    <s v="Outdoor "/>
    <s v="Union Square "/>
    <s v="Union Square Park"/>
    <n v="40735292"/>
    <n v="-73991614"/>
  </r>
  <r>
    <x v="3"/>
    <s v="Outdoor "/>
    <s v="Union Square "/>
    <s v="Union Square Park"/>
    <n v="40737023"/>
    <n v="-73990324"/>
  </r>
  <r>
    <x v="3"/>
    <s v="Outdoor "/>
    <s v="Union Square "/>
    <s v="Union Square Park"/>
    <n v="40736535"/>
    <n v="-73989754"/>
  </r>
  <r>
    <x v="3"/>
    <s v="Outdoor "/>
    <s v="Union Square "/>
    <s v="Union Square Park"/>
    <n v="40736122"/>
    <n v="-7398963"/>
  </r>
  <r>
    <x v="3"/>
    <s v="Outdoor "/>
    <s v="Union Square "/>
    <s v="Union Square Park"/>
    <n v="4073534"/>
    <n v="-73990127"/>
  </r>
  <r>
    <x v="3"/>
    <s v="Outdoor "/>
    <s v="Verdi Square"/>
    <s v="Verdi Square"/>
    <n v="4077878"/>
    <n v="-73981788"/>
  </r>
  <r>
    <x v="3"/>
    <s v="Outdoor "/>
    <s v="Vesuvio Playground"/>
    <s v="Thompson St"/>
    <n v="4072534"/>
    <n v="-74002324"/>
  </r>
  <r>
    <x v="3"/>
    <s v="Outdoor "/>
    <s v="Wall Street (South/Front)"/>
    <s v="107 Wall Street"/>
    <n v="4.0704695E+16"/>
    <n v="-7.4006729E+16"/>
  </r>
  <r>
    <x v="3"/>
    <s v="Outdoor "/>
    <s v="Wall Street (Water/Front)"/>
    <s v="100 Wall Street"/>
    <n v="4.0704918999999904E+16"/>
    <n v="-7.4007084E+16"/>
  </r>
  <r>
    <x v="3"/>
    <s v="Outdoor "/>
    <s v="Warren &amp; Greenwich"/>
    <s v="270 Greenwich Street"/>
    <n v="4.0715575E+16"/>
    <n v="-7.4011301E+16"/>
  </r>
  <r>
    <x v="3"/>
    <s v="Outdoor "/>
    <s v="Washington Market Playground"/>
    <s v="Washington Market Park"/>
    <n v="40717298"/>
    <n v="-74011001"/>
  </r>
  <r>
    <x v="3"/>
    <s v="Outdoor "/>
    <s v="Washington Square Park"/>
    <s v="Washington Square Park"/>
    <n v="40729689"/>
    <n v="-7399662"/>
  </r>
  <r>
    <x v="3"/>
    <s v="Greenthumb"/>
    <s v="West 124th Street Community Garden"/>
    <s v="West 124th Street and 5th Avenue "/>
    <n v="40806938"/>
    <n v="-73945301"/>
  </r>
  <r>
    <x v="3"/>
    <s v="Outdoor "/>
    <s v="West 4th St. Courts (PLGD)"/>
    <s v="6 Ave Btwn W 3 St &amp; W 4 St"/>
    <n v="40731315"/>
    <n v="-74000988"/>
  </r>
  <r>
    <x v="3"/>
    <s v="Outdoor "/>
    <s v="West End Avenuw"/>
    <s v="West End Ave &amp; 86 St"/>
    <n v="4.0788756999999904E+16"/>
    <n v="-7.3977788E+16"/>
  </r>
  <r>
    <x v="3"/>
    <s v="Outdoor "/>
    <s v="Whitehall Ferry Terminal"/>
    <s v="State Street outside Whitehall Ferry Terminal "/>
    <n v="4.0702334999999904E+16"/>
    <n v="-7.4014384E+16"/>
  </r>
  <r>
    <x v="4"/>
    <s v="Indoor"/>
    <s v="A.R.R.O.W. Field house"/>
    <s v="35-30 35 St"/>
    <n v="40755803"/>
    <n v="-7.392631E+16"/>
  </r>
  <r>
    <x v="4"/>
    <s v="Outdoor "/>
    <s v="Abe Wolfson"/>
    <m/>
    <n v="40728344"/>
    <n v="-7.3815158999999904E+16"/>
  </r>
  <r>
    <x v="4"/>
    <s v="Outdoor "/>
    <s v="Addabo Park"/>
    <s v="Addabo Park"/>
    <n v="4.0673136999999904E+16"/>
    <n v="-7.3854609999999904E+16"/>
  </r>
  <r>
    <x v="4"/>
    <s v="Indoor"/>
    <s v="Al Oerter Rec Center "/>
    <s v="131-40 Fowler Ave"/>
    <n v="4.0751418E+16"/>
    <n v="-7.3833843E+16"/>
  </r>
  <r>
    <x v="4"/>
    <s v="Indoor"/>
    <s v="Alley Pond Environmental"/>
    <s v="22806 Northern Blvd"/>
    <n v="4.0762689999999904E+16"/>
    <n v="-7.3753297E+16"/>
  </r>
  <r>
    <x v="4"/>
    <s v="Subproperty"/>
    <s v="Alley Springfield, picnic and athletic"/>
    <s v="Alley Pond Park"/>
    <n v="4.0740062999999904E+16"/>
    <n v="-7.3734290999999904E+16"/>
  </r>
  <r>
    <x v="4"/>
    <s v="Subproperty"/>
    <s v="Alley Springfield, picnic and athletic"/>
    <s v="Alley Pond Park"/>
    <n v="4.0739522999999904E+16"/>
    <n v="-7.3734881E+16"/>
  </r>
  <r>
    <x v="4"/>
    <s v="Subproperty"/>
    <s v="Alley Springfield, picnic and athletic"/>
    <s v="Alley Pond Park"/>
    <n v="4.0739294999999904E+16"/>
    <n v="-7.3735872999999904E+16"/>
  </r>
  <r>
    <x v="4"/>
    <s v="Subproperty"/>
    <s v="Alley Springfield, picnic and athletic"/>
    <s v="Alley Pond Park"/>
    <n v="4.0738985999999904E+16"/>
    <n v="-7.3737665E+16"/>
  </r>
  <r>
    <x v="4"/>
    <s v="Subproperty"/>
    <s v="Alley Springfield, picnic and athletic"/>
    <s v="Alley Pond Park"/>
    <n v="4.0739758E+16"/>
    <n v="-7.373546E+16"/>
  </r>
  <r>
    <x v="4"/>
    <s v="Outdoor "/>
    <s v="Astoria Park"/>
    <s v="Astoria Park S"/>
    <n v="4.0776788E+16"/>
    <n v="-7.392753E+16"/>
  </r>
  <r>
    <x v="4"/>
    <s v="Outdoor "/>
    <s v="Austin E"/>
    <s v="Ehrenreich-Austin Playground"/>
    <n v="4.0715851E+16"/>
    <n v="-7.3836995E+16"/>
  </r>
  <r>
    <x v="4"/>
    <s v="Greenthumb"/>
    <s v="B.C.C.A. Mini-Park and Garden"/>
    <s v="150-14 115th Drive "/>
    <n v="40683453"/>
    <n v="-7379213"/>
  </r>
  <r>
    <x v="4"/>
    <s v="Outdoor "/>
    <s v="Baisley Pond Park"/>
    <s v="155 St &amp; 125 Ave"/>
    <n v="4.0675268E+16"/>
    <n v="-7.3786905E+16"/>
  </r>
  <r>
    <x v="4"/>
    <s v="Outdoor "/>
    <s v="Baisley Pond Park"/>
    <s v="Lakeview Blvd &amp; 118 Ave"/>
    <n v="4.0682417999999904E+16"/>
    <n v="-7.3785392E+16"/>
  </r>
  <r>
    <x v="4"/>
    <s v="Outdoor "/>
    <s v="Baisley Pond Park"/>
    <s v="155 St &amp; 118 Ave"/>
    <n v="4.0681365999999904E+16"/>
    <n v="-7.3787853999999904E+16"/>
  </r>
  <r>
    <x v="4"/>
    <s v="Outdoor "/>
    <s v="Bland Playground"/>
    <s v="Bland Playground"/>
    <n v="40758381"/>
    <n v="-7.3831007999999904E+16"/>
  </r>
  <r>
    <x v="4"/>
    <s v="Greenthumb"/>
    <s v="Block Association #81"/>
    <s v="Inwood Stree between Lakewood &amp; Shore Aves"/>
    <n v="4.0690593999999904E+16"/>
    <n v="-7.3803821999999904E+16"/>
  </r>
  <r>
    <x v="4"/>
    <s v="Outdoor "/>
    <s v="Brookville Park"/>
    <s v="143 Ave"/>
    <n v="4.066346E+16"/>
    <n v="-7.3741328999999904E+16"/>
  </r>
  <r>
    <x v="4"/>
    <s v="Outdoor "/>
    <s v="Brookville Park"/>
    <s v="232 St"/>
    <n v="40661051"/>
    <n v="-7.3746639E+16"/>
  </r>
  <r>
    <x v="4"/>
    <s v="Outdoor "/>
    <s v="Brookville Park"/>
    <s v="147 Ave"/>
    <n v="40657674"/>
    <n v="-7.3748388E+16"/>
  </r>
  <r>
    <x v="4"/>
    <s v="Subproperty"/>
    <s v="Buzz O'Rourke Playground"/>
    <s v="Crocheron Park"/>
    <n v="4.0770752999999904E+16"/>
    <n v="-7.3771739999999904E+16"/>
  </r>
  <r>
    <x v="4"/>
    <s v="Outdoor "/>
    <s v="Byrne Park"/>
    <s v="135 Ave btwn 131 St &amp; 132 St"/>
    <n v="4.0667504999999904E+16"/>
    <n v="-73807496"/>
  </r>
  <r>
    <x v="4"/>
    <s v="Outdoor "/>
    <s v="Captain Tilly"/>
    <s v="Captain Tilly Park"/>
    <n v="4.0712529E+16"/>
    <n v="-7.3799377E+16"/>
  </r>
  <r>
    <x v="4"/>
    <s v="Subproperty"/>
    <s v="Charybdis plgd"/>
    <s v="Astoria Park"/>
    <n v="4.0779896999999904E+16"/>
    <n v="-7.3922391E+16"/>
  </r>
  <r>
    <x v="4"/>
    <s v="Outdoor "/>
    <s v="Crocheron Park"/>
    <s v="33 Rd &amp; 215 Pl"/>
    <n v="4.077208E+16"/>
    <n v="-7.3769437999999904E+16"/>
  </r>
  <r>
    <x v="4"/>
    <s v="Greenthumb"/>
    <s v="Culinary Kids"/>
    <s v="30-15 Seagirt Blvd. @ Beach 31st Street"/>
    <n v="4.0595548E+16"/>
    <n v="-7.3762265999999904E+16"/>
  </r>
  <r>
    <x v="4"/>
    <s v="Outdoor "/>
    <s v="Cunningham Ballfields"/>
    <s v="Cunningham Park"/>
    <n v="40736722"/>
    <n v="-7.3770538E+16"/>
  </r>
  <r>
    <x v="4"/>
    <s v="Outdoor "/>
    <s v="Cunningham Ballfields"/>
    <s v="Cunningham Park"/>
    <n v="4.073523E+16"/>
    <n v="-7.3772082999999904E+16"/>
  </r>
  <r>
    <x v="4"/>
    <s v="Outdoor "/>
    <s v="Cunningham Picnic"/>
    <s v="Cunningham Park"/>
    <n v="4.0730966E+16"/>
    <n v="-73772458"/>
  </r>
  <r>
    <x v="4"/>
    <s v="Outdoor "/>
    <s v="Cunningham Soccer"/>
    <s v="Cunningham Park"/>
    <n v="4073836"/>
    <n v="-7.3764990999999904E+16"/>
  </r>
  <r>
    <x v="4"/>
    <s v="Outdoor "/>
    <s v="Cunningham tennis courts"/>
    <s v="Cunningham Park"/>
    <n v="40730117"/>
    <n v="-737727"/>
  </r>
  <r>
    <x v="4"/>
    <s v="Outdoor "/>
    <s v="Cunningham tennis courts"/>
    <s v="Cunningham Park"/>
    <n v="4.0729498999999904E+16"/>
    <n v="-7.3772887999999904E+16"/>
  </r>
  <r>
    <x v="4"/>
    <s v="Outdoor "/>
    <s v="Detective Keith Williams"/>
    <s v="Detective Keith Williams Park"/>
    <n v="40701915"/>
    <n v="-7.3783477E+16"/>
  </r>
  <r>
    <x v="4"/>
    <s v="Outdoor "/>
    <s v="Elmhurst Park"/>
    <s v="Elmhurst Park"/>
    <n v="40730193"/>
    <n v="-7.3885301999999904E+16"/>
  </r>
  <r>
    <x v="4"/>
    <s v="Outdoor "/>
    <s v="Flushing Meadows Corona Park"/>
    <s v="United Nations Ave S"/>
    <n v="4.0744249E+16"/>
    <n v="-7.3844067999999904E+16"/>
  </r>
  <r>
    <x v="4"/>
    <s v="Outdoor "/>
    <s v="Flushing Meadows Corona Park"/>
    <s v="Amphitheater Bridge"/>
    <n v="4.0740388E+16"/>
    <n v="-7.3841879E+16"/>
  </r>
  <r>
    <x v="4"/>
    <s v="Outdoor "/>
    <s v="Flushing Meadows Corona Park"/>
    <s v="Meadow Lake Trail E"/>
    <n v="4.0737039E+16"/>
    <n v="-7.3837856E+16"/>
  </r>
  <r>
    <x v="4"/>
    <s v="Outdoor "/>
    <s v="Flushing Meadows Corona Park"/>
    <s v="Dinosaur Playground"/>
    <n v="4.0735168999999904E+16"/>
    <n v="-7.3843434999999904E+16"/>
  </r>
  <r>
    <x v="4"/>
    <s v="Outdoor "/>
    <s v="Flushing Meadows Corona Park"/>
    <s v="Meadow Lake Trail W"/>
    <n v="407333"/>
    <n v="-7.3841976E+16"/>
  </r>
  <r>
    <x v="4"/>
    <s v="Outdoor "/>
    <s v="Flushing Meadows Corona Park"/>
    <s v="Baseball Field 13"/>
    <n v="4.0728112E+16"/>
    <n v="-7.3835592E+16"/>
  </r>
  <r>
    <x v="4"/>
    <s v="Outdoor "/>
    <s v="Flushing Meadows Corona Park"/>
    <s v="Unisphere"/>
    <n v="4.0746639E+16"/>
    <n v="-73844583"/>
  </r>
  <r>
    <x v="4"/>
    <s v="Outdoor "/>
    <s v="Flushing Meadows Corona Park"/>
    <s v="Field 2, Avenue of Commerce"/>
    <n v="4.0749150999999904E+16"/>
    <n v="-7.3840065999999904E+16"/>
  </r>
  <r>
    <x v="4"/>
    <s v="Indoor"/>
    <s v="Flushing Meadows Pool"/>
    <s v="Avery Ave &amp; 131 St"/>
    <n v="4.0751882E+16"/>
    <n v="-7.3837458999999904E+16"/>
  </r>
  <r>
    <x v="4"/>
    <s v="Outdoor "/>
    <s v="Forest Park"/>
    <s v="Bandshell"/>
    <n v="4.0698413E+16"/>
    <n v="-7.3857671999999904E+16"/>
  </r>
  <r>
    <x v="4"/>
    <s v="Outdoor"/>
    <s v="Forest Park"/>
    <s v="Tennis Courts"/>
    <n v="4.069747E+16"/>
    <n v="-7.3856663999999904E+16"/>
  </r>
  <r>
    <x v="4"/>
    <s v="Outdoor"/>
    <s v="Forest Park"/>
    <s v="Dog Run"/>
    <n v="4.069664E+16"/>
    <n v="-7.3860343999999904E+16"/>
  </r>
  <r>
    <x v="4"/>
    <s v="Outdoor"/>
    <s v="Forest Park"/>
    <s v="Woodhaven Blvd &amp; Park Lane S"/>
    <n v="4.0697989999999904E+16"/>
    <n v="-7.3853295E+16"/>
  </r>
  <r>
    <x v="4"/>
    <s v="Outdoor"/>
    <s v="Forest Park"/>
    <s v="Victory Field Soccer &amp; Running Track"/>
    <n v="4.0701853999999904E+16"/>
    <n v="-7.3853144999999904E+16"/>
  </r>
  <r>
    <x v="4"/>
    <s v="Outdoor"/>
    <s v="Forest Park"/>
    <s v="Victory Field Baseball"/>
    <n v="4.0702292999999904E+16"/>
    <n v="-73854765"/>
  </r>
  <r>
    <x v="4"/>
    <s v="Outdoor"/>
    <s v="Forest Park"/>
    <s v="Myrtle Ave &amp; Park Lane S"/>
    <n v="4.0701272E+16"/>
    <n v="-7.3841921999999904E+16"/>
  </r>
  <r>
    <x v="4"/>
    <s v="Outdoor "/>
    <s v="Fort Totten"/>
    <s v="Weaver Rd &amp; Totten Ave"/>
    <n v="4.0792357E+16"/>
    <n v="-7.3777012999999904E+16"/>
  </r>
  <r>
    <x v="4"/>
    <s v="Outdoor"/>
    <s v="Fort Totten"/>
    <s v="North Loop"/>
    <n v="40794781"/>
    <n v="-73779207"/>
  </r>
  <r>
    <x v="4"/>
    <s v="Outdoor"/>
    <s v="Fort Totten"/>
    <s v="Story Rd"/>
    <n v="40792085"/>
    <n v="-7.3774356999999904E+16"/>
  </r>
  <r>
    <x v="4"/>
    <s v="Greenthumb"/>
    <s v="George Eagle Carr Community Garden"/>
    <s v="148th Street "/>
    <n v="4.0692405999999904E+16"/>
    <n v="-7.3794745E+16"/>
  </r>
  <r>
    <x v="4"/>
    <s v="Outdoor "/>
    <s v="Glendale Playground"/>
    <s v="Glendale Playground"/>
    <n v="4.0704591E+16"/>
    <n v="-7.3881944E+16"/>
  </r>
  <r>
    <x v="4"/>
    <s v="Outdoor "/>
    <s v="Greenthumb compound"/>
    <s v="10 St &amp; Queens Plaza S"/>
    <n v="4.0753635E+16"/>
    <n v="-7.3947614999999904E+16"/>
  </r>
  <r>
    <x v="4"/>
    <s v="Outdoor "/>
    <s v="Grover Cleveland"/>
    <s v="Cleveland Park"/>
    <n v="4.0710068999999904E+16"/>
    <n v="-7.3911456E+16"/>
  </r>
  <r>
    <x v="4"/>
    <s v="Outdoor"/>
    <s v="Grover Cleveland"/>
    <s v="Cleveland Park"/>
    <n v="4071031"/>
    <n v="-7.3911062999999904E+16"/>
  </r>
  <r>
    <x v="4"/>
    <s v="Outdoor "/>
    <s v="Hoffman Park"/>
    <s v="Hoffman Park"/>
    <n v="4.0733134999999904E+16"/>
    <n v="-7.3871233E+16"/>
  </r>
  <r>
    <x v="4"/>
    <s v="Outdoor"/>
    <s v="Hoffman Park"/>
    <s v="Hoffman Park"/>
    <n v="4.0733142999999904E+16"/>
    <n v="-7.3871426999999904E+16"/>
  </r>
  <r>
    <x v="4"/>
    <s v="Outdoor"/>
    <s v="Hoffman Park"/>
    <s v="Hoffman Park"/>
    <n v="4.0733068E+16"/>
    <n v="-7.3870885E+16"/>
  </r>
  <r>
    <x v="4"/>
    <s v="Outdoor"/>
    <s v="Hoffman Park"/>
    <s v="Hoffman Park"/>
    <n v="4.0732937999999904E+16"/>
    <n v="-7.3870915999999904E+16"/>
  </r>
  <r>
    <x v="4"/>
    <s v="Outdoor"/>
    <s v="Hoffman Park"/>
    <s v="Hoffman Park"/>
    <n v="4.0732700999999904E+16"/>
    <n v="-7.3871081E+16"/>
  </r>
  <r>
    <x v="4"/>
    <s v="Outdoor"/>
    <s v="Hoffman Park"/>
    <s v="Hoffman Park"/>
    <n v="4.0733203E+16"/>
    <n v="-7.3871821999999904E+16"/>
  </r>
  <r>
    <x v="4"/>
    <s v="Outdoor"/>
    <s v="Juniper Valley Park"/>
    <s v="Juniper Valley Park"/>
    <n v="40720689"/>
    <n v="-7.3877521E+16"/>
  </r>
  <r>
    <x v="4"/>
    <s v="Outdoor"/>
    <s v="Juniper Valley Park"/>
    <s v="Juniper Valley Park"/>
    <n v="4.0720412E+16"/>
    <n v="-7.3876474E+16"/>
  </r>
  <r>
    <x v="4"/>
    <s v="Outdoor"/>
    <s v="Juniper Valley Park"/>
    <s v="Juniper Valley Park"/>
    <n v="4.0719988E+16"/>
    <n v="-7.3884692999999904E+16"/>
  </r>
  <r>
    <x v="4"/>
    <s v="Outdoor"/>
    <s v="Juniper Valley Park"/>
    <s v="Juniper Valley Park"/>
    <n v="4.0719841E+16"/>
    <n v="-7.3882970999999904E+16"/>
  </r>
  <r>
    <x v="4"/>
    <s v="Outdoor "/>
    <s v="Kissena Park"/>
    <s v="Booth Memorial Ave "/>
    <n v="4.0742502E+16"/>
    <n v="-7.3810260999999904E+16"/>
  </r>
  <r>
    <x v="4"/>
    <s v="Outdoor"/>
    <s v="Kissena Park"/>
    <s v="Lithonia Ave "/>
    <n v="4.0749228E+16"/>
    <n v="-7.3803657999999904E+16"/>
  </r>
  <r>
    <x v="4"/>
    <s v="Outdoor"/>
    <s v="Kissena Park"/>
    <s v="Kissena Velodrome"/>
    <n v="4.0744148E+16"/>
    <n v="-7.3809332999999904E+16"/>
  </r>
  <r>
    <x v="4"/>
    <s v="Outdoor"/>
    <s v="Kissena Park"/>
    <s v="Booth Memorial Ave "/>
    <n v="4.0742364E+16"/>
    <n v="-7.3808518E+16"/>
  </r>
  <r>
    <x v="4"/>
    <s v="Outdoor"/>
    <s v="Kissena Park"/>
    <s v="Rose Ave"/>
    <n v="4.0747886999999904E+16"/>
    <n v="-7.3809764999999904E+16"/>
  </r>
  <r>
    <x v="4"/>
    <s v="Indoor"/>
    <s v="LBH Rec Center"/>
    <s v="93-29 Queens Blvd"/>
    <n v="4.0732225999999904E+16"/>
    <n v="-7386515"/>
  </r>
  <r>
    <x v="4"/>
    <s v="Outdoor "/>
    <s v="Marie Curie Playground"/>
    <s v="Marie Curie Park"/>
    <n v="4.0757266E+16"/>
    <n v="-7.3770977999999904E+16"/>
  </r>
  <r>
    <x v="4"/>
    <s v="Outdoor "/>
    <s v="McDonald Park"/>
    <s v="McDonald Park"/>
    <n v="4.0721814999999904E+16"/>
    <n v="-7.3845511E+16"/>
  </r>
  <r>
    <x v="4"/>
    <s v="Outdoor"/>
    <s v="McDonald Park"/>
    <s v="McDonald Park"/>
    <n v="4.0722011999999904E+16"/>
    <n v="-7.384608E+16"/>
  </r>
  <r>
    <x v="4"/>
    <s v="Outdoor"/>
    <s v="McDonald Park"/>
    <s v="McDonald Park"/>
    <n v="4.0722479999999904E+16"/>
    <n v="-7.3847476999999904E+16"/>
  </r>
  <r>
    <x v="4"/>
    <s v="Indoor"/>
    <s v="Parks Academy"/>
    <s v="Flushing Meadows Corona Park"/>
    <n v="4.0751632E+16"/>
    <n v="-7.3843676E+16"/>
  </r>
  <r>
    <x v="4"/>
    <s v="Indoor"/>
    <s v="Passerelle "/>
    <s v="Flushing Meadows Corona Park"/>
    <n v="4.0751632E+16"/>
    <n v="-7.3843676E+16"/>
  </r>
  <r>
    <x v="4"/>
    <s v="Indoor"/>
    <s v="Passerelle - Aquatics"/>
    <s v="Flushing Meadows Corona Park"/>
    <n v="4.0750332999999904E+16"/>
    <n v="-7.3844099999999904E+16"/>
  </r>
  <r>
    <x v="4"/>
    <s v="Outdoor "/>
    <s v="Phil Rizzuto Park "/>
    <s v="Phil Rizzuto Park "/>
    <n v="4.0694406999999904E+16"/>
    <n v="-7.3822115999999904E+16"/>
  </r>
  <r>
    <x v="4"/>
    <s v="Subproperty"/>
    <s v="Playground for All Children"/>
    <s v="Flushing Meadows Corona Park"/>
    <n v="4.0740882999999904E+16"/>
    <n v="-7.3849317999999904E+16"/>
  </r>
  <r>
    <x v="4"/>
    <s v="Outdoor "/>
    <s v="Pomonok Playground"/>
    <s v="Pomonok Playground"/>
    <n v="4.0736170999999904E+16"/>
    <n v="-73814014"/>
  </r>
  <r>
    <x v="4"/>
    <s v="Indoor"/>
    <s v="Queens Hall of Science"/>
    <s v="47-01 111 St"/>
    <n v="4.0747126999999904E+16"/>
    <n v="-7.3852214E+16"/>
  </r>
  <r>
    <x v="4"/>
    <s v="Indoor"/>
    <s v="Queens Museum"/>
    <s v="New York City Building, Flushing Meadows Corona Park"/>
    <n v="4.0745793999999904E+16"/>
    <n v="-7.3846728999999904E+16"/>
  </r>
  <r>
    <x v="4"/>
    <s v="Indoor"/>
    <s v="Queens Theatre"/>
    <s v="14 United Nations Ave S"/>
    <n v="40744152"/>
    <n v="-73844476"/>
  </r>
  <r>
    <x v="4"/>
    <s v="Indoor"/>
    <s v="Queens Zoo"/>
    <s v="53-51 111 St"/>
    <n v="4.0743599E+16"/>
    <n v="-7.3850354999999904E+16"/>
  </r>
  <r>
    <x v="4"/>
    <s v="Outdoor "/>
    <s v="Rainey park"/>
    <s v="Rainey Park"/>
    <n v="4.0765644E+16"/>
    <n v="-7.3941158999999904E+16"/>
  </r>
  <r>
    <x v="4"/>
    <s v="Outdoor "/>
    <s v="Rockaway Beach "/>
    <s v="B 105 St Boardwalk"/>
    <n v="4.0580753999999904E+16"/>
    <n v="-7.3824935999999904E+16"/>
  </r>
  <r>
    <x v="4"/>
    <s v="Outdoor"/>
    <s v="Rockaway Beach "/>
    <s v="B 102 St Boardwalk"/>
    <n v="4.05814E+16"/>
    <n v="-7.3823376999999904E+16"/>
  </r>
  <r>
    <x v="4"/>
    <s v="Outdoor"/>
    <s v="Rockaway Beach "/>
    <s v="B 100 St Boardwalk"/>
    <n v="4.0582137E+16"/>
    <n v="-7.3820126999999904E+16"/>
  </r>
  <r>
    <x v="4"/>
    <s v="Outdoor"/>
    <s v="Rockaway Beach "/>
    <s v="B 99 St Boardwalk"/>
    <n v="4.0582478999999904E+16"/>
    <n v="-7.3819096999999904E+16"/>
  </r>
  <r>
    <x v="4"/>
    <s v="Outdoor"/>
    <s v="Rockaway Beach "/>
    <s v="B 97 St Boardwalk"/>
    <n v="40582825"/>
    <n v="-7.3817858E+16"/>
  </r>
  <r>
    <x v="4"/>
    <s v="Outdoor"/>
    <s v="Rockaway Beach "/>
    <s v="B 95 St Boardwalk"/>
    <n v="4.0583412E+16"/>
    <n v="-7.3815483999999904E+16"/>
  </r>
  <r>
    <x v="4"/>
    <s v="Outdoor"/>
    <s v="Rockaway Beach "/>
    <s v="B 91 St Boardwalk"/>
    <n v="4.058415E+16"/>
    <n v="-73812472"/>
  </r>
  <r>
    <x v="4"/>
    <s v="Outdoor"/>
    <s v="Rockaway Beach "/>
    <s v="B 90 St Boardwalk"/>
    <n v="4.05844E+16"/>
    <n v="-7.3811254E+16"/>
  </r>
  <r>
    <x v="4"/>
    <s v="Outdoor"/>
    <s v="Rockaway Beach "/>
    <s v="B 81 St Boardwalk"/>
    <n v="4.0585825999999904E+16"/>
    <n v="-7.3807265E+16"/>
  </r>
  <r>
    <x v="4"/>
    <s v="Outdoor"/>
    <s v="Rockaway Beach "/>
    <s v="Bayside Pl Boardwalk"/>
    <n v="4.0585104999999904E+16"/>
    <n v="-7.3809223E+16"/>
  </r>
  <r>
    <x v="4"/>
    <s v="Outdoor "/>
    <s v="Rocket Park "/>
    <s v="Rocket Park "/>
    <n v="4.0670613E+16"/>
    <n v="-7.3846256999999904E+16"/>
  </r>
  <r>
    <x v="4"/>
    <s v="Outdoor "/>
    <s v="Roy Wilkens"/>
    <s v="Baisley Blvd"/>
    <n v="4.0685918E+16"/>
    <n v="-7.3769315E+16"/>
  </r>
  <r>
    <x v="4"/>
    <s v="Outdoor"/>
    <s v="Roy Wilkens"/>
    <s v="Roy Wilkens "/>
    <n v="4.0688248999999904E+16"/>
    <n v="-7.3773573999999904E+16"/>
  </r>
  <r>
    <x v="4"/>
    <s v="Outdoor"/>
    <s v="Roy Wilkens"/>
    <s v="115 Ave &amp; 175 St"/>
    <n v="4.0691011E+16"/>
    <n v="-7.3774207E+16"/>
  </r>
  <r>
    <x v="4"/>
    <s v="Outdoor "/>
    <s v="Socrates Park"/>
    <s v="Socrates Park"/>
    <n v="4.0768028999999904E+16"/>
    <n v="-7.3936159E+16"/>
  </r>
  <r>
    <x v="4"/>
    <s v="Indoor"/>
    <s v="Sorrentino "/>
    <s v="1848 Cornaga Ave"/>
    <n v="4.0602280999999904E+16"/>
    <n v="-7.3751564E+16"/>
  </r>
  <r>
    <x v="4"/>
    <s v="Outdoor "/>
    <s v="Southern Fields "/>
    <s v="Southern Pkwy"/>
    <n v="4.0665379E+16"/>
    <n v="-7.3824555E+16"/>
  </r>
  <r>
    <x v="4"/>
    <s v="Outdoor"/>
    <s v="Southern Fields "/>
    <s v="Southern Pkwy"/>
    <n v="4.0665627E+16"/>
    <n v="-7.3826702999999904E+16"/>
  </r>
  <r>
    <x v="4"/>
    <s v="Outdoor "/>
    <s v="St. Michaels"/>
    <s v="St. Michael's Playground"/>
    <n v="4.0758218999999904E+16"/>
    <n v="-73900278"/>
  </r>
  <r>
    <x v="4"/>
    <s v="Outdoor "/>
    <s v="Steinway St"/>
    <s v="BW 34 St &amp; Broadway"/>
    <n v="4.0758155E+16"/>
    <n v="-7.3919785E+16"/>
  </r>
  <r>
    <x v="4"/>
    <s v="Outdoor "/>
    <s v="Sunnyside Garden Park"/>
    <s v="Sunnyside Garden Park"/>
    <n v="4.0749844E+16"/>
    <n v="-7.3914749999999904E+16"/>
  </r>
  <r>
    <x v="4"/>
    <s v="Outdoor "/>
    <s v="Sunnyside Garden Park"/>
    <s v="Sunnyside Garden Park"/>
    <n v="40749547"/>
    <n v="-7.3915139999999904E+16"/>
  </r>
  <r>
    <x v="4"/>
    <s v="Outdoor "/>
    <s v="Sunnyside Garden Park"/>
    <s v="Sunnyside Garden Park"/>
    <n v="4.0749687E+16"/>
    <n v="-7.391427E+16"/>
  </r>
  <r>
    <x v="4"/>
    <s v="Outdoor "/>
    <s v="Travers Park"/>
    <s v="Travers Park"/>
    <n v="4.0754243E+16"/>
    <n v="-7.3889364999999904E+16"/>
  </r>
  <r>
    <x v="4"/>
    <s v="Subproperty"/>
    <s v="Underhill"/>
    <s v="Cunningham Park"/>
    <n v="4.0741627999999904E+16"/>
    <n v="-7.3777361999999904E+16"/>
  </r>
  <r>
    <x v="4"/>
    <s v="Greenthumb"/>
    <s v="William Simmons Community Garden Club"/>
    <s v="173 St"/>
    <n v="4.0701650999999904E+16"/>
    <n v="-7.378315E+16"/>
  </r>
  <r>
    <x v="4"/>
    <s v="Indoor"/>
    <s v="World ice rink"/>
    <s v="Flushing Meadows Corona Park"/>
    <n v="4.0751913999999904E+16"/>
    <n v="-7.383732E+16"/>
  </r>
  <r>
    <x v="5"/>
    <s v="Subproperty"/>
    <s v="Berry Homes ballfield"/>
    <s v="Gen. Douglas Macarthur Park, Dongan Hills Ave"/>
    <n v="40587445"/>
    <n v="-74100364"/>
  </r>
  <r>
    <x v="5"/>
    <s v="Subproperty"/>
    <s v="Berry Homes ballfield"/>
    <s v="Gen. Douglas Macarthur Park, Dongan Hills Ave"/>
    <n v="40586439"/>
    <n v="-74100257"/>
  </r>
  <r>
    <x v="5"/>
    <s v="Outdoor"/>
    <s v="150 St"/>
    <s v="New Dorp Lane &amp; S Railroad Ave"/>
    <n v="40574036"/>
    <n v="-7.4116626999999904E+16"/>
  </r>
  <r>
    <x v="5"/>
    <s v="Outdoor "/>
    <s v="Bloomingdale Playgound"/>
    <s v="Bloomingdale Park, Lenevar Ave &amp; Ramona Ave"/>
    <n v="4053514"/>
    <n v="-74208524"/>
  </r>
  <r>
    <x v="5"/>
    <s v="Outdoor "/>
    <s v="Bloomingdale Playgound"/>
    <s v="Bloomingdale Park "/>
    <n v="40533819"/>
    <n v="-74210241"/>
  </r>
  <r>
    <x v="5"/>
    <s v="Outdoor "/>
    <s v="Bloomingdale Playgound"/>
    <s v="Bloomingdale Park, Richmond Pkwy &amp; Lenevar Ave"/>
    <n v="40531521"/>
    <n v="-74207153"/>
  </r>
  <r>
    <x v="5"/>
    <s v="Outdoor "/>
    <s v="Bloomingdale Playgound"/>
    <s v="Bloomingdale Park "/>
    <n v="40535174"/>
    <n v="-74210125"/>
  </r>
  <r>
    <x v="5"/>
    <s v="Outdoor "/>
    <s v="Cedar Grove Beach"/>
    <s v="Cedar Grove Beach"/>
    <n v="40557382"/>
    <n v="-7410392"/>
  </r>
  <r>
    <x v="5"/>
    <s v="Outdoor "/>
    <s v="Cedar Grove Beach"/>
    <s v="Cedar Grove Beach"/>
    <n v="40560272"/>
    <n v="-7410104"/>
  </r>
  <r>
    <x v="5"/>
    <s v="Indoor"/>
    <s v="Clove lake garage complex"/>
    <s v="Clove Lake Park"/>
    <n v="40620135"/>
    <n v="-74118801"/>
  </r>
  <r>
    <x v="5"/>
    <s v="Indoor"/>
    <s v="Clove lake garage complex"/>
    <s v="Clove Lake Park"/>
    <n v="40618744"/>
    <n v="-74118278"/>
  </r>
  <r>
    <x v="5"/>
    <s v="Outdoor "/>
    <s v="Cloves Lake"/>
    <s v="Clove Lake Park"/>
    <n v="40613891"/>
    <n v="-74113523"/>
  </r>
  <r>
    <x v="5"/>
    <s v="Outdoor "/>
    <s v="Corporal Thompson Playground"/>
    <s v="CPL Thompson Park"/>
    <n v="40637872"/>
    <n v="-74118791"/>
  </r>
  <r>
    <x v="5"/>
    <s v="Indoor"/>
    <s v="DeMatti Playground"/>
    <s v="Thompkins Ave Btwn Chestnut Ave &amp; Shaughnessy Ln"/>
    <n v="40614615"/>
    <n v="-7407412"/>
  </r>
  <r>
    <x v="5"/>
    <s v="Indoor"/>
    <s v="Faber Pool"/>
    <s v="Faber Pool and Park"/>
    <n v="40640999"/>
    <n v="-74135418"/>
  </r>
  <r>
    <x v="5"/>
    <s v="Indoor"/>
    <s v="Graniteville"/>
    <s v="Jennifer's Playground"/>
    <n v="406200556871"/>
    <n v="-741631154874"/>
  </r>
  <r>
    <x v="5"/>
    <s v="Indoor"/>
    <s v="Greenbelt Nature Center"/>
    <s v="700 Rockland Ave"/>
    <n v="40588496"/>
    <n v="-74138918"/>
  </r>
  <r>
    <x v="5"/>
    <s v="Outdoor "/>
    <s v="Greenbelt Park "/>
    <m/>
    <n v="4.0584516E+16"/>
    <n v="-7.4125034999999904E+16"/>
  </r>
  <r>
    <x v="5"/>
    <s v="Indoor"/>
    <s v="Greenbelt Rec Ctr"/>
    <s v="501 Brielle Ave"/>
    <n v="40593686"/>
    <n v="-74135646"/>
  </r>
  <r>
    <x v="5"/>
    <s v="Subproperty"/>
    <s v="John M. D'Amato Field"/>
    <s v="Miller Field"/>
    <n v="40564469"/>
    <n v="-74097531"/>
  </r>
  <r>
    <x v="5"/>
    <s v="Indoor"/>
    <s v="Lyons Pool"/>
    <s v="Tompkinsville Play Center"/>
    <n v="40637596"/>
    <n v="-74074802"/>
  </r>
  <r>
    <x v="5"/>
    <s v="Outdoor "/>
    <s v="MacArthur Park"/>
    <s v="MacArthur Park"/>
    <n v="40585877"/>
    <n v="-74100975"/>
  </r>
  <r>
    <x v="5"/>
    <s v="Outdoor "/>
    <s v="Mahony Playground"/>
    <s v="Crescent Ave Btwn Jersey St &amp; Beechwood Ave"/>
    <n v="40643368"/>
    <n v="-74086066"/>
  </r>
  <r>
    <x v="5"/>
    <s v="Outdoor "/>
    <s v="Midland Beach"/>
    <s v="Midland Playground"/>
    <n v="40575019"/>
    <n v="-74098706"/>
  </r>
  <r>
    <x v="5"/>
    <s v="Outdoor "/>
    <s v="Midland Beach"/>
    <s v="Midland Field, Bedford Ave "/>
    <n v="4057669"/>
    <n v="-74098663"/>
  </r>
  <r>
    <x v="5"/>
    <s v="Outdoor "/>
    <s v="Prall Playground"/>
    <s v="Forest Ave &amp; Elizabeth St"/>
    <n v="40628859"/>
    <n v="-74118013"/>
  </r>
  <r>
    <x v="5"/>
    <s v="Outdoor "/>
    <s v="Silver Lake Dog Run"/>
    <s v="Silver Lake Park"/>
    <n v="40627186"/>
    <n v="-74091985"/>
  </r>
  <r>
    <x v="5"/>
    <s v="Outdoor "/>
    <s v="Silver Lake Tennis"/>
    <s v="Silver Lake Park"/>
    <n v="40628358"/>
    <n v="-74099058"/>
  </r>
  <r>
    <x v="5"/>
    <s v="Outdoor "/>
    <s v="South Beach"/>
    <m/>
    <n v="4.0579312999999904E+16"/>
    <n v="-7.4077687999999904E+16"/>
  </r>
  <r>
    <x v="5"/>
    <s v="Outdoor"/>
    <s v="Staten Island Ferry Terminal"/>
    <s v="Richmond Terrace"/>
    <n v="4.0642709E+16"/>
    <n v="-7.4075723999999904E+16"/>
  </r>
  <r>
    <x v="5"/>
    <s v="Outdoor "/>
    <s v="Staten Island Ferry Terminal"/>
    <s v="Richmond Terrace"/>
    <n v="4.0642324E+16"/>
    <n v="-7.4075489E+16"/>
  </r>
  <r>
    <x v="5"/>
    <s v="Outdoor "/>
    <s v="Staten Island Ferry Terminal"/>
    <s v="Hyatt Ave"/>
    <n v="4.0642302999999904E+16"/>
    <n v="-74076549"/>
  </r>
  <r>
    <x v="5"/>
    <s v="Indoor"/>
    <s v="Tottenville Pool"/>
    <s v="Hylan Blvd"/>
    <n v="40505646"/>
    <n v="-74235477"/>
  </r>
  <r>
    <x v="5"/>
    <s v="Outdoor "/>
    <s v="Walker Park"/>
    <s v="Delafield Pl &amp; Bard Ave"/>
    <n v="40643799"/>
    <n v="-74108845"/>
  </r>
  <r>
    <x v="5"/>
    <s v="Outdoor "/>
    <s v="Walker Park"/>
    <s v="Davis Ave &amp; Livingston Ct"/>
    <n v="40642843"/>
    <n v="-7411032"/>
  </r>
  <r>
    <x v="5"/>
    <s v="Outdoor "/>
    <s v="Walker Park"/>
    <s v="Delafield Pl &amp; Davis Ave"/>
    <n v="40643449"/>
    <n v="-7411046"/>
  </r>
  <r>
    <x v="5"/>
    <s v="Outdoor "/>
    <s v="Walker Park"/>
    <s v="Livingston Ct &amp; bard Ave "/>
    <n v="40643343"/>
    <n v="-74108641"/>
  </r>
  <r>
    <x v="5"/>
    <s v="Indoor"/>
    <s v="West Brighton Pool"/>
    <s v="899 Henderson Ave "/>
    <n v="40637121"/>
    <n v="-74119287"/>
  </r>
  <r>
    <x v="5"/>
    <s v="Outdoor "/>
    <s v="Willowbrook Park"/>
    <s v="Willowbrook Park"/>
    <n v="40603832"/>
    <n v="-74158697"/>
  </r>
  <r>
    <x v="5"/>
    <s v="Outdoor "/>
    <s v="Willowbrook Park"/>
    <s v="Willowbrook Park"/>
    <n v="40603828"/>
    <n v="-7416125"/>
  </r>
  <r>
    <x v="5"/>
    <s v="Outdoor "/>
    <s v="Wolfe's Pond"/>
    <s v="Wolfe's Pond"/>
    <n v="40517368"/>
    <n v="-74190913"/>
  </r>
  <r>
    <x v="5"/>
    <s v="Outdoor "/>
    <s v="Wolfe's Pond"/>
    <s v="Wolfe's Pond"/>
    <n v="4.0518652E+16"/>
    <n v="-7.4187309999999904E+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4" cacheId="16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B10" firstHeaderRow="1" firstDataRow="1" firstDataCol="1"/>
  <pivotFields count="6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antal van Borough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showRuler="0" workbookViewId="0">
      <selection activeCell="J2" sqref="J2"/>
    </sheetView>
  </sheetViews>
  <sheetFormatPr baseColWidth="10" defaultRowHeight="16" x14ac:dyDescent="0.2"/>
  <cols>
    <col min="1" max="1" width="11.6640625" bestFit="1" customWidth="1"/>
    <col min="2" max="2" width="17.1640625" bestFit="1" customWidth="1"/>
  </cols>
  <sheetData>
    <row r="3" spans="1:2" x14ac:dyDescent="0.2">
      <c r="A3" s="2" t="s">
        <v>752</v>
      </c>
      <c r="B3" t="s">
        <v>754</v>
      </c>
    </row>
    <row r="4" spans="1:2" x14ac:dyDescent="0.2">
      <c r="A4" s="3" t="s">
        <v>6</v>
      </c>
      <c r="B4" s="4">
        <v>108</v>
      </c>
    </row>
    <row r="5" spans="1:2" x14ac:dyDescent="0.2">
      <c r="A5" s="3" t="s">
        <v>167</v>
      </c>
      <c r="B5" s="4">
        <v>89</v>
      </c>
    </row>
    <row r="6" spans="1:2" x14ac:dyDescent="0.2">
      <c r="A6" s="3" t="s">
        <v>200</v>
      </c>
      <c r="B6" s="4">
        <v>5</v>
      </c>
    </row>
    <row r="7" spans="1:2" x14ac:dyDescent="0.2">
      <c r="A7" s="3" t="s">
        <v>313</v>
      </c>
      <c r="B7" s="4">
        <v>184</v>
      </c>
    </row>
    <row r="8" spans="1:2" x14ac:dyDescent="0.2">
      <c r="A8" s="3" t="s">
        <v>562</v>
      </c>
      <c r="B8" s="4">
        <v>117</v>
      </c>
    </row>
    <row r="9" spans="1:2" x14ac:dyDescent="0.2">
      <c r="A9" s="3" t="s">
        <v>696</v>
      </c>
      <c r="B9" s="4">
        <v>42</v>
      </c>
    </row>
    <row r="10" spans="1:2" x14ac:dyDescent="0.2">
      <c r="A10" s="3" t="s">
        <v>753</v>
      </c>
      <c r="B10" s="4">
        <v>545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6"/>
  <sheetViews>
    <sheetView showRuler="0" workbookViewId="0">
      <selection activeCell="A2" sqref="A2"/>
    </sheetView>
  </sheetViews>
  <sheetFormatPr baseColWidth="10" defaultRowHeight="16" x14ac:dyDescent="0.2"/>
  <cols>
    <col min="1" max="1" width="26.33203125" customWidth="1"/>
    <col min="2" max="2" width="26" customWidth="1"/>
    <col min="3" max="3" width="35.5" customWidth="1"/>
    <col min="4" max="4" width="26.1640625" customWidth="1"/>
    <col min="5" max="5" width="34.33203125" customWidth="1"/>
    <col min="6" max="6" width="58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s="1">
        <v>40890848989</v>
      </c>
      <c r="F2" s="1">
        <v>-73864223918</v>
      </c>
    </row>
    <row r="3" spans="1:6" x14ac:dyDescent="0.2">
      <c r="A3" t="s">
        <v>6</v>
      </c>
      <c r="B3" t="s">
        <v>7</v>
      </c>
      <c r="C3" t="s">
        <v>10</v>
      </c>
      <c r="D3" t="s">
        <v>11</v>
      </c>
      <c r="E3" s="1">
        <v>408488907878</v>
      </c>
      <c r="F3" s="1">
        <v>-738771283938</v>
      </c>
    </row>
    <row r="4" spans="1:6" x14ac:dyDescent="0.2">
      <c r="A4" t="s">
        <v>6</v>
      </c>
      <c r="B4" t="s">
        <v>12</v>
      </c>
      <c r="C4" t="s">
        <v>13</v>
      </c>
      <c r="D4" t="s">
        <v>14</v>
      </c>
      <c r="E4" s="1">
        <v>4085557</v>
      </c>
      <c r="F4" s="1">
        <v>-7.3887564999999904E+16</v>
      </c>
    </row>
    <row r="5" spans="1:6" x14ac:dyDescent="0.2">
      <c r="A5" t="s">
        <v>6</v>
      </c>
      <c r="B5" t="s">
        <v>15</v>
      </c>
      <c r="C5" t="s">
        <v>16</v>
      </c>
      <c r="D5" t="s">
        <v>17</v>
      </c>
      <c r="E5" s="1">
        <v>40871864</v>
      </c>
      <c r="F5" s="1">
        <v>-73805549</v>
      </c>
    </row>
    <row r="6" spans="1:6" x14ac:dyDescent="0.2">
      <c r="A6" t="s">
        <v>6</v>
      </c>
      <c r="B6" t="s">
        <v>7</v>
      </c>
      <c r="C6" t="s">
        <v>18</v>
      </c>
      <c r="D6" t="s">
        <v>19</v>
      </c>
      <c r="E6" s="1">
        <v>40851889</v>
      </c>
      <c r="F6" s="1">
        <v>-73868549</v>
      </c>
    </row>
    <row r="7" spans="1:6" x14ac:dyDescent="0.2">
      <c r="A7" t="s">
        <v>6</v>
      </c>
      <c r="B7" t="s">
        <v>12</v>
      </c>
      <c r="C7" t="s">
        <v>20</v>
      </c>
      <c r="D7" t="s">
        <v>21</v>
      </c>
      <c r="E7" s="1">
        <v>4.0861525999999904E+16</v>
      </c>
      <c r="F7" s="1">
        <v>-7.3880658999999904E+16</v>
      </c>
    </row>
    <row r="8" spans="1:6" x14ac:dyDescent="0.2">
      <c r="A8" t="s">
        <v>6</v>
      </c>
      <c r="B8" t="s">
        <v>12</v>
      </c>
      <c r="C8" t="s">
        <v>20</v>
      </c>
      <c r="D8" t="s">
        <v>21</v>
      </c>
      <c r="E8" s="1">
        <v>4.0860754999999904E+16</v>
      </c>
      <c r="F8" s="1">
        <v>-7.3880422999999904E+16</v>
      </c>
    </row>
    <row r="9" spans="1:6" x14ac:dyDescent="0.2">
      <c r="A9" t="s">
        <v>6</v>
      </c>
      <c r="B9" t="s">
        <v>12</v>
      </c>
      <c r="C9" t="s">
        <v>20</v>
      </c>
      <c r="D9" t="s">
        <v>21</v>
      </c>
      <c r="E9" s="1">
        <v>4.0859644E+16</v>
      </c>
      <c r="F9" s="1">
        <v>-7.3880471999999904E+16</v>
      </c>
    </row>
    <row r="10" spans="1:6" x14ac:dyDescent="0.2">
      <c r="A10" t="s">
        <v>6</v>
      </c>
      <c r="B10" t="s">
        <v>12</v>
      </c>
      <c r="C10" t="s">
        <v>20</v>
      </c>
      <c r="D10" t="s">
        <v>21</v>
      </c>
      <c r="E10" s="1">
        <v>4.0862602E+16</v>
      </c>
      <c r="F10" s="1">
        <v>-7.3880171E+16</v>
      </c>
    </row>
    <row r="11" spans="1:6" x14ac:dyDescent="0.2">
      <c r="A11" t="s">
        <v>6</v>
      </c>
      <c r="B11" t="s">
        <v>12</v>
      </c>
      <c r="C11" t="s">
        <v>22</v>
      </c>
      <c r="D11" t="s">
        <v>23</v>
      </c>
      <c r="E11" s="1">
        <v>40826939</v>
      </c>
      <c r="F11" s="1">
        <v>-73922314</v>
      </c>
    </row>
    <row r="12" spans="1:6" x14ac:dyDescent="0.2">
      <c r="A12" t="s">
        <v>6</v>
      </c>
      <c r="B12" t="s">
        <v>12</v>
      </c>
      <c r="C12" t="s">
        <v>22</v>
      </c>
      <c r="D12" t="s">
        <v>23</v>
      </c>
      <c r="E12" s="1">
        <v>40826627</v>
      </c>
      <c r="F12" s="1">
        <v>-73922447</v>
      </c>
    </row>
    <row r="13" spans="1:6" x14ac:dyDescent="0.2">
      <c r="A13" t="s">
        <v>6</v>
      </c>
      <c r="B13" t="s">
        <v>15</v>
      </c>
      <c r="C13" t="s">
        <v>24</v>
      </c>
      <c r="D13" t="s">
        <v>25</v>
      </c>
      <c r="E13" s="1">
        <v>40854322</v>
      </c>
      <c r="F13" s="1">
        <v>-73869764</v>
      </c>
    </row>
    <row r="14" spans="1:6" x14ac:dyDescent="0.2">
      <c r="A14" t="s">
        <v>6</v>
      </c>
      <c r="B14" t="s">
        <v>15</v>
      </c>
      <c r="C14" t="s">
        <v>26</v>
      </c>
      <c r="D14" t="s">
        <v>25</v>
      </c>
      <c r="E14" s="1">
        <v>40854445</v>
      </c>
      <c r="F14" s="1">
        <v>-73869863</v>
      </c>
    </row>
    <row r="15" spans="1:6" x14ac:dyDescent="0.2">
      <c r="A15" t="s">
        <v>6</v>
      </c>
      <c r="B15" t="s">
        <v>12</v>
      </c>
      <c r="C15" t="s">
        <v>27</v>
      </c>
      <c r="D15" t="s">
        <v>28</v>
      </c>
      <c r="E15" s="1">
        <v>4.084976E+16</v>
      </c>
      <c r="F15" s="1">
        <v>-7.3880054999999904E+16</v>
      </c>
    </row>
    <row r="16" spans="1:6" x14ac:dyDescent="0.2">
      <c r="A16" t="s">
        <v>6</v>
      </c>
      <c r="B16" t="s">
        <v>12</v>
      </c>
      <c r="C16" t="s">
        <v>27</v>
      </c>
      <c r="D16" t="s">
        <v>29</v>
      </c>
      <c r="E16" s="1">
        <v>4.0850017E+16</v>
      </c>
      <c r="F16" s="1">
        <v>-7.3880035E+16</v>
      </c>
    </row>
    <row r="17" spans="1:6" x14ac:dyDescent="0.2">
      <c r="A17" t="s">
        <v>6</v>
      </c>
      <c r="B17" t="s">
        <v>30</v>
      </c>
      <c r="C17" t="s">
        <v>31</v>
      </c>
      <c r="D17" t="s">
        <v>32</v>
      </c>
      <c r="E17" s="1">
        <v>40819933</v>
      </c>
      <c r="F17" s="1">
        <v>-73887069</v>
      </c>
    </row>
    <row r="18" spans="1:6" x14ac:dyDescent="0.2">
      <c r="A18" t="s">
        <v>6</v>
      </c>
      <c r="B18" t="s">
        <v>15</v>
      </c>
      <c r="C18" t="s">
        <v>33</v>
      </c>
      <c r="E18" s="1">
        <v>40871706</v>
      </c>
      <c r="F18" s="1">
        <v>-73872741</v>
      </c>
    </row>
    <row r="19" spans="1:6" x14ac:dyDescent="0.2">
      <c r="A19" t="s">
        <v>6</v>
      </c>
      <c r="B19" t="s">
        <v>12</v>
      </c>
      <c r="C19" t="s">
        <v>34</v>
      </c>
      <c r="D19" t="s">
        <v>35</v>
      </c>
      <c r="E19" s="1">
        <v>4.0911295E+16</v>
      </c>
      <c r="F19" s="1">
        <v>-7.3907651999999904E+16</v>
      </c>
    </row>
    <row r="20" spans="1:6" x14ac:dyDescent="0.2">
      <c r="A20" t="s">
        <v>6</v>
      </c>
      <c r="B20" t="s">
        <v>12</v>
      </c>
      <c r="C20" t="s">
        <v>34</v>
      </c>
      <c r="D20" t="s">
        <v>36</v>
      </c>
      <c r="E20" s="1">
        <v>4.0911236E+16</v>
      </c>
      <c r="F20" s="1">
        <v>-7.390791E+16</v>
      </c>
    </row>
    <row r="21" spans="1:6" x14ac:dyDescent="0.2">
      <c r="A21" t="s">
        <v>6</v>
      </c>
      <c r="B21" t="s">
        <v>15</v>
      </c>
      <c r="C21" t="s">
        <v>37</v>
      </c>
      <c r="D21" t="s">
        <v>38</v>
      </c>
      <c r="E21" s="1">
        <v>40825217</v>
      </c>
      <c r="F21" s="1">
        <v>-7388546</v>
      </c>
    </row>
    <row r="22" spans="1:6" x14ac:dyDescent="0.2">
      <c r="A22" t="s">
        <v>6</v>
      </c>
      <c r="B22" t="s">
        <v>15</v>
      </c>
      <c r="C22" t="s">
        <v>39</v>
      </c>
      <c r="D22" t="s">
        <v>40</v>
      </c>
      <c r="E22" s="1">
        <v>40840115</v>
      </c>
      <c r="F22" s="1">
        <v>-73895513</v>
      </c>
    </row>
    <row r="23" spans="1:6" x14ac:dyDescent="0.2">
      <c r="A23" t="s">
        <v>6</v>
      </c>
      <c r="B23" t="s">
        <v>15</v>
      </c>
      <c r="C23" t="s">
        <v>39</v>
      </c>
      <c r="D23" t="s">
        <v>40</v>
      </c>
      <c r="E23" s="1">
        <v>40835226</v>
      </c>
      <c r="F23" s="1">
        <v>-73895652</v>
      </c>
    </row>
    <row r="24" spans="1:6" x14ac:dyDescent="0.2">
      <c r="A24" t="s">
        <v>6</v>
      </c>
      <c r="B24" t="s">
        <v>15</v>
      </c>
      <c r="C24" t="s">
        <v>39</v>
      </c>
      <c r="D24" t="s">
        <v>40</v>
      </c>
      <c r="E24" s="1">
        <v>4084133</v>
      </c>
      <c r="F24" s="1">
        <v>-73892702</v>
      </c>
    </row>
    <row r="25" spans="1:6" x14ac:dyDescent="0.2">
      <c r="A25" t="s">
        <v>6</v>
      </c>
      <c r="B25" t="s">
        <v>15</v>
      </c>
      <c r="C25" t="s">
        <v>39</v>
      </c>
      <c r="D25" t="s">
        <v>40</v>
      </c>
      <c r="E25" s="1">
        <v>40840876</v>
      </c>
      <c r="F25" s="1">
        <v>-73898206</v>
      </c>
    </row>
    <row r="26" spans="1:6" x14ac:dyDescent="0.2">
      <c r="A26" t="s">
        <v>6</v>
      </c>
      <c r="B26" t="s">
        <v>15</v>
      </c>
      <c r="C26" t="s">
        <v>39</v>
      </c>
      <c r="D26" t="s">
        <v>40</v>
      </c>
      <c r="E26" s="1">
        <v>40838351</v>
      </c>
      <c r="F26" s="1">
        <v>-73893566</v>
      </c>
    </row>
    <row r="27" spans="1:6" x14ac:dyDescent="0.2">
      <c r="A27" t="s">
        <v>6</v>
      </c>
      <c r="B27" t="s">
        <v>15</v>
      </c>
      <c r="C27" t="s">
        <v>39</v>
      </c>
      <c r="D27" t="s">
        <v>40</v>
      </c>
      <c r="E27" s="1">
        <v>40841123</v>
      </c>
      <c r="F27" s="1">
        <v>-73898056</v>
      </c>
    </row>
    <row r="28" spans="1:6" x14ac:dyDescent="0.2">
      <c r="A28" t="s">
        <v>6</v>
      </c>
      <c r="B28" t="s">
        <v>12</v>
      </c>
      <c r="C28" t="s">
        <v>41</v>
      </c>
      <c r="D28" t="s">
        <v>42</v>
      </c>
      <c r="E28" s="1">
        <v>4.083377E+16</v>
      </c>
      <c r="F28" s="1">
        <v>-7.3877453E+16</v>
      </c>
    </row>
    <row r="29" spans="1:6" x14ac:dyDescent="0.2">
      <c r="A29" t="s">
        <v>6</v>
      </c>
      <c r="B29" t="s">
        <v>12</v>
      </c>
      <c r="C29" t="s">
        <v>43</v>
      </c>
      <c r="D29" t="s">
        <v>44</v>
      </c>
      <c r="E29" s="1">
        <v>4.0841444E+16</v>
      </c>
      <c r="F29" s="1">
        <v>-7.3888486999999904E+16</v>
      </c>
    </row>
    <row r="30" spans="1:6" x14ac:dyDescent="0.2">
      <c r="A30" t="s">
        <v>6</v>
      </c>
      <c r="B30" t="s">
        <v>12</v>
      </c>
      <c r="C30" t="s">
        <v>45</v>
      </c>
      <c r="D30" t="s">
        <v>46</v>
      </c>
      <c r="E30" s="1">
        <v>4.0875552999999904E+16</v>
      </c>
      <c r="F30" s="1">
        <v>-7.3860525999999904E+16</v>
      </c>
    </row>
    <row r="31" spans="1:6" x14ac:dyDescent="0.2">
      <c r="A31" t="s">
        <v>6</v>
      </c>
      <c r="B31" t="s">
        <v>12</v>
      </c>
      <c r="C31" t="s">
        <v>47</v>
      </c>
      <c r="D31" t="s">
        <v>48</v>
      </c>
      <c r="E31" s="1">
        <v>40833109</v>
      </c>
      <c r="F31" s="1">
        <v>-7.3828284999999904E+16</v>
      </c>
    </row>
    <row r="32" spans="1:6" x14ac:dyDescent="0.2">
      <c r="A32" t="s">
        <v>6</v>
      </c>
      <c r="B32" t="s">
        <v>12</v>
      </c>
      <c r="C32" t="s">
        <v>49</v>
      </c>
      <c r="D32" t="s">
        <v>50</v>
      </c>
      <c r="E32" s="1">
        <v>4085042</v>
      </c>
      <c r="F32" s="1">
        <v>-7.3915529E+16</v>
      </c>
    </row>
    <row r="33" spans="1:6" x14ac:dyDescent="0.2">
      <c r="A33" t="s">
        <v>6</v>
      </c>
      <c r="B33" t="s">
        <v>15</v>
      </c>
      <c r="C33" t="s">
        <v>51</v>
      </c>
      <c r="D33" t="s">
        <v>52</v>
      </c>
      <c r="E33" s="1">
        <v>40849292</v>
      </c>
      <c r="F33" s="1">
        <v>-73902175</v>
      </c>
    </row>
    <row r="34" spans="1:6" x14ac:dyDescent="0.2">
      <c r="A34" t="s">
        <v>6</v>
      </c>
      <c r="B34" t="s">
        <v>30</v>
      </c>
      <c r="C34" t="s">
        <v>53</v>
      </c>
      <c r="D34" t="s">
        <v>54</v>
      </c>
      <c r="E34" s="1">
        <v>40822893</v>
      </c>
      <c r="F34" s="1">
        <v>-7391266</v>
      </c>
    </row>
    <row r="35" spans="1:6" x14ac:dyDescent="0.2">
      <c r="A35" t="s">
        <v>6</v>
      </c>
      <c r="B35" t="s">
        <v>30</v>
      </c>
      <c r="C35" t="s">
        <v>55</v>
      </c>
      <c r="D35" t="s">
        <v>56</v>
      </c>
      <c r="E35" s="1">
        <v>40813663</v>
      </c>
      <c r="F35" s="1">
        <v>-73905898</v>
      </c>
    </row>
    <row r="36" spans="1:6" x14ac:dyDescent="0.2">
      <c r="A36" t="s">
        <v>6</v>
      </c>
      <c r="B36" t="s">
        <v>30</v>
      </c>
      <c r="C36" t="s">
        <v>57</v>
      </c>
      <c r="D36" t="s">
        <v>58</v>
      </c>
      <c r="E36" s="1">
        <v>4082201</v>
      </c>
      <c r="F36" s="1">
        <v>-73914009</v>
      </c>
    </row>
    <row r="37" spans="1:6" x14ac:dyDescent="0.2">
      <c r="A37" t="s">
        <v>6</v>
      </c>
      <c r="B37" t="s">
        <v>15</v>
      </c>
      <c r="C37" t="s">
        <v>59</v>
      </c>
      <c r="D37" t="s">
        <v>60</v>
      </c>
      <c r="E37" s="1">
        <v>40862402</v>
      </c>
      <c r="F37" s="1">
        <v>-73897174</v>
      </c>
    </row>
    <row r="38" spans="1:6" x14ac:dyDescent="0.2">
      <c r="A38" t="s">
        <v>6</v>
      </c>
      <c r="B38" t="s">
        <v>15</v>
      </c>
      <c r="C38" t="s">
        <v>59</v>
      </c>
      <c r="D38" t="s">
        <v>61</v>
      </c>
      <c r="E38" s="1">
        <v>40861379</v>
      </c>
      <c r="F38" s="1">
        <v>-73881414</v>
      </c>
    </row>
    <row r="39" spans="1:6" x14ac:dyDescent="0.2">
      <c r="A39" t="s">
        <v>6</v>
      </c>
      <c r="B39" t="s">
        <v>12</v>
      </c>
      <c r="C39" t="s">
        <v>59</v>
      </c>
      <c r="D39" t="s">
        <v>62</v>
      </c>
      <c r="E39" s="1">
        <v>40861267</v>
      </c>
      <c r="F39" s="1">
        <v>-7389014</v>
      </c>
    </row>
    <row r="40" spans="1:6" x14ac:dyDescent="0.2">
      <c r="A40" t="s">
        <v>6</v>
      </c>
      <c r="B40" t="s">
        <v>12</v>
      </c>
      <c r="C40" t="s">
        <v>59</v>
      </c>
      <c r="D40" t="s">
        <v>63</v>
      </c>
      <c r="E40" s="1">
        <v>4.0861947999999904E+16</v>
      </c>
      <c r="F40" s="1">
        <v>-7.3893726E+16</v>
      </c>
    </row>
    <row r="41" spans="1:6" x14ac:dyDescent="0.2">
      <c r="A41" t="s">
        <v>6</v>
      </c>
      <c r="B41" t="s">
        <v>7</v>
      </c>
      <c r="C41" t="s">
        <v>64</v>
      </c>
      <c r="D41" t="s">
        <v>65</v>
      </c>
      <c r="E41" s="1">
        <v>40869996</v>
      </c>
      <c r="F41" s="1">
        <v>-73876238</v>
      </c>
    </row>
    <row r="42" spans="1:6" x14ac:dyDescent="0.2">
      <c r="A42" t="s">
        <v>6</v>
      </c>
      <c r="B42" t="s">
        <v>30</v>
      </c>
      <c r="C42" t="s">
        <v>66</v>
      </c>
      <c r="D42" t="s">
        <v>67</v>
      </c>
      <c r="E42" s="1">
        <v>40847026</v>
      </c>
      <c r="F42" s="1">
        <v>-73882534</v>
      </c>
    </row>
    <row r="43" spans="1:6" x14ac:dyDescent="0.2">
      <c r="A43" t="s">
        <v>6</v>
      </c>
      <c r="B43" t="s">
        <v>15</v>
      </c>
      <c r="C43" t="s">
        <v>68</v>
      </c>
      <c r="D43" t="s">
        <v>69</v>
      </c>
      <c r="E43" s="1">
        <v>40816171</v>
      </c>
      <c r="F43" s="1">
        <v>-73917594</v>
      </c>
    </row>
    <row r="44" spans="1:6" x14ac:dyDescent="0.2">
      <c r="A44" t="s">
        <v>6</v>
      </c>
      <c r="B44" t="s">
        <v>15</v>
      </c>
      <c r="C44" t="s">
        <v>70</v>
      </c>
      <c r="D44" t="s">
        <v>71</v>
      </c>
      <c r="E44" s="1">
        <v>40814213</v>
      </c>
      <c r="F44" s="1">
        <v>-73885886</v>
      </c>
    </row>
    <row r="45" spans="1:6" x14ac:dyDescent="0.2">
      <c r="A45" t="s">
        <v>6</v>
      </c>
      <c r="B45" t="s">
        <v>72</v>
      </c>
      <c r="C45" t="s">
        <v>73</v>
      </c>
      <c r="D45" t="s">
        <v>71</v>
      </c>
      <c r="E45" s="1">
        <v>40814213</v>
      </c>
      <c r="F45" s="1">
        <v>-73885886</v>
      </c>
    </row>
    <row r="46" spans="1:6" x14ac:dyDescent="0.2">
      <c r="A46" t="s">
        <v>6</v>
      </c>
      <c r="B46" t="s">
        <v>15</v>
      </c>
      <c r="C46" t="s">
        <v>74</v>
      </c>
      <c r="D46" t="s">
        <v>75</v>
      </c>
      <c r="E46" s="1">
        <v>40817471</v>
      </c>
      <c r="F46" s="1">
        <v>-73882622</v>
      </c>
    </row>
    <row r="47" spans="1:6" x14ac:dyDescent="0.2">
      <c r="A47" t="s">
        <v>6</v>
      </c>
      <c r="B47" t="s">
        <v>30</v>
      </c>
      <c r="C47" t="s">
        <v>76</v>
      </c>
      <c r="D47" t="s">
        <v>77</v>
      </c>
      <c r="E47" s="1">
        <v>4081484</v>
      </c>
      <c r="F47" s="1">
        <v>-7390691</v>
      </c>
    </row>
    <row r="48" spans="1:6" x14ac:dyDescent="0.2">
      <c r="A48" t="s">
        <v>6</v>
      </c>
      <c r="B48" t="s">
        <v>30</v>
      </c>
      <c r="C48" t="s">
        <v>78</v>
      </c>
      <c r="D48" t="s">
        <v>79</v>
      </c>
      <c r="E48" s="1">
        <v>40858005</v>
      </c>
      <c r="F48" s="1">
        <v>-7390485</v>
      </c>
    </row>
    <row r="49" spans="1:6" x14ac:dyDescent="0.2">
      <c r="A49" t="s">
        <v>6</v>
      </c>
      <c r="B49" t="s">
        <v>15</v>
      </c>
      <c r="C49" t="s">
        <v>80</v>
      </c>
      <c r="D49" t="s">
        <v>81</v>
      </c>
      <c r="E49" s="1">
        <v>40829632</v>
      </c>
      <c r="F49" s="1">
        <v>-73921933</v>
      </c>
    </row>
    <row r="50" spans="1:6" x14ac:dyDescent="0.2">
      <c r="A50" t="s">
        <v>6</v>
      </c>
      <c r="B50" t="s">
        <v>15</v>
      </c>
      <c r="C50" t="s">
        <v>80</v>
      </c>
      <c r="D50" t="s">
        <v>81</v>
      </c>
      <c r="E50" s="1">
        <v>40827502</v>
      </c>
      <c r="F50" s="1">
        <v>-73923062</v>
      </c>
    </row>
    <row r="51" spans="1:6" x14ac:dyDescent="0.2">
      <c r="A51" t="s">
        <v>6</v>
      </c>
      <c r="B51" t="s">
        <v>72</v>
      </c>
      <c r="C51" t="s">
        <v>82</v>
      </c>
      <c r="D51" t="s">
        <v>83</v>
      </c>
      <c r="E51" s="1">
        <v>40877667</v>
      </c>
      <c r="F51" s="1">
        <v>-7390062</v>
      </c>
    </row>
    <row r="52" spans="1:6" x14ac:dyDescent="0.2">
      <c r="A52" t="s">
        <v>6</v>
      </c>
      <c r="B52" t="s">
        <v>30</v>
      </c>
      <c r="C52" t="s">
        <v>84</v>
      </c>
      <c r="D52" t="s">
        <v>85</v>
      </c>
      <c r="E52" s="1">
        <v>40835694</v>
      </c>
      <c r="F52" s="1">
        <v>-73925664</v>
      </c>
    </row>
    <row r="53" spans="1:6" x14ac:dyDescent="0.2">
      <c r="A53" t="s">
        <v>6</v>
      </c>
      <c r="B53" t="s">
        <v>30</v>
      </c>
      <c r="C53" t="s">
        <v>86</v>
      </c>
      <c r="D53" t="s">
        <v>87</v>
      </c>
      <c r="E53" s="1">
        <v>408229705286</v>
      </c>
      <c r="F53" s="1">
        <v>-739128832182</v>
      </c>
    </row>
    <row r="54" spans="1:6" x14ac:dyDescent="0.2">
      <c r="A54" t="s">
        <v>6</v>
      </c>
      <c r="B54" t="s">
        <v>15</v>
      </c>
      <c r="C54" t="s">
        <v>88</v>
      </c>
      <c r="D54" t="s">
        <v>89</v>
      </c>
      <c r="E54" s="1">
        <v>4.0822992396899904E+16</v>
      </c>
      <c r="F54" s="1">
        <v>-7.39318925429E+16</v>
      </c>
    </row>
    <row r="55" spans="1:6" x14ac:dyDescent="0.2">
      <c r="A55" t="s">
        <v>6</v>
      </c>
      <c r="B55" t="s">
        <v>15</v>
      </c>
      <c r="C55" t="s">
        <v>90</v>
      </c>
      <c r="D55" t="s">
        <v>91</v>
      </c>
      <c r="E55" s="1">
        <v>40834258</v>
      </c>
      <c r="F55" s="1">
        <v>-73923392</v>
      </c>
    </row>
    <row r="56" spans="1:6" x14ac:dyDescent="0.2">
      <c r="A56" t="s">
        <v>6</v>
      </c>
      <c r="B56" t="s">
        <v>15</v>
      </c>
      <c r="C56" t="s">
        <v>90</v>
      </c>
      <c r="D56" t="s">
        <v>91</v>
      </c>
      <c r="E56" s="1">
        <v>40831466</v>
      </c>
      <c r="F56" s="1">
        <v>-73923947</v>
      </c>
    </row>
    <row r="57" spans="1:6" x14ac:dyDescent="0.2">
      <c r="A57" t="s">
        <v>6</v>
      </c>
      <c r="B57" t="s">
        <v>15</v>
      </c>
      <c r="C57" t="s">
        <v>92</v>
      </c>
      <c r="D57" t="s">
        <v>24</v>
      </c>
      <c r="E57" s="1">
        <v>408415557191</v>
      </c>
      <c r="F57" s="1">
        <v>-7.38775226739E+16</v>
      </c>
    </row>
    <row r="58" spans="1:6" x14ac:dyDescent="0.2">
      <c r="A58" t="s">
        <v>6</v>
      </c>
      <c r="B58" t="s">
        <v>30</v>
      </c>
      <c r="C58" t="s">
        <v>93</v>
      </c>
      <c r="D58" t="s">
        <v>94</v>
      </c>
      <c r="E58" s="1">
        <v>40822711</v>
      </c>
      <c r="F58" s="1">
        <v>-73890242</v>
      </c>
    </row>
    <row r="59" spans="1:6" x14ac:dyDescent="0.2">
      <c r="A59" t="s">
        <v>6</v>
      </c>
      <c r="B59" t="s">
        <v>7</v>
      </c>
      <c r="C59" t="s">
        <v>95</v>
      </c>
      <c r="D59" t="s">
        <v>24</v>
      </c>
      <c r="E59" s="1">
        <v>40889428</v>
      </c>
      <c r="F59" s="1">
        <v>-73864356</v>
      </c>
    </row>
    <row r="60" spans="1:6" x14ac:dyDescent="0.2">
      <c r="A60" t="s">
        <v>6</v>
      </c>
      <c r="B60" t="s">
        <v>15</v>
      </c>
      <c r="C60" t="s">
        <v>96</v>
      </c>
      <c r="D60" t="s">
        <v>97</v>
      </c>
      <c r="E60" s="1">
        <v>40836706</v>
      </c>
      <c r="F60" s="1">
        <v>-73872355</v>
      </c>
    </row>
    <row r="61" spans="1:6" x14ac:dyDescent="0.2">
      <c r="A61" t="s">
        <v>6</v>
      </c>
      <c r="B61" t="s">
        <v>15</v>
      </c>
      <c r="C61" t="s">
        <v>98</v>
      </c>
      <c r="D61" t="s">
        <v>99</v>
      </c>
      <c r="E61" s="1">
        <v>4090208</v>
      </c>
      <c r="F61" s="1">
        <v>-73868519</v>
      </c>
    </row>
    <row r="62" spans="1:6" x14ac:dyDescent="0.2">
      <c r="A62" t="s">
        <v>6</v>
      </c>
      <c r="B62" t="s">
        <v>7</v>
      </c>
      <c r="C62" t="s">
        <v>100</v>
      </c>
      <c r="D62" t="s">
        <v>101</v>
      </c>
      <c r="E62" s="1">
        <v>40884079</v>
      </c>
      <c r="F62" s="1">
        <v>-73866996</v>
      </c>
    </row>
    <row r="63" spans="1:6" x14ac:dyDescent="0.2">
      <c r="A63" t="s">
        <v>6</v>
      </c>
      <c r="B63" t="s">
        <v>15</v>
      </c>
      <c r="C63" t="s">
        <v>102</v>
      </c>
      <c r="D63" t="s">
        <v>103</v>
      </c>
      <c r="E63" s="1">
        <v>40866292</v>
      </c>
      <c r="F63" s="1">
        <v>-73794774</v>
      </c>
    </row>
    <row r="64" spans="1:6" x14ac:dyDescent="0.2">
      <c r="A64" t="s">
        <v>6</v>
      </c>
      <c r="B64" t="s">
        <v>15</v>
      </c>
      <c r="C64" t="s">
        <v>102</v>
      </c>
      <c r="D64" t="s">
        <v>103</v>
      </c>
      <c r="E64" s="1">
        <v>40867984</v>
      </c>
      <c r="F64" s="1">
        <v>-73793396</v>
      </c>
    </row>
    <row r="65" spans="1:6" x14ac:dyDescent="0.2">
      <c r="A65" t="s">
        <v>6</v>
      </c>
      <c r="B65" t="s">
        <v>15</v>
      </c>
      <c r="C65" t="s">
        <v>102</v>
      </c>
      <c r="D65" t="s">
        <v>103</v>
      </c>
      <c r="E65" s="1">
        <v>40868802</v>
      </c>
      <c r="F65" s="1">
        <v>-73792261</v>
      </c>
    </row>
    <row r="66" spans="1:6" x14ac:dyDescent="0.2">
      <c r="A66" t="s">
        <v>6</v>
      </c>
      <c r="B66" t="s">
        <v>15</v>
      </c>
      <c r="C66" t="s">
        <v>102</v>
      </c>
      <c r="D66" t="s">
        <v>103</v>
      </c>
      <c r="E66" s="1">
        <v>40869068</v>
      </c>
      <c r="F66" s="1">
        <v>-73792558</v>
      </c>
    </row>
    <row r="67" spans="1:6" x14ac:dyDescent="0.2">
      <c r="A67" t="s">
        <v>6</v>
      </c>
      <c r="B67" t="s">
        <v>15</v>
      </c>
      <c r="C67" t="s">
        <v>102</v>
      </c>
      <c r="D67" t="s">
        <v>103</v>
      </c>
      <c r="E67" s="1">
        <v>40872275</v>
      </c>
      <c r="F67" s="1">
        <v>-73797323</v>
      </c>
    </row>
    <row r="68" spans="1:6" x14ac:dyDescent="0.2">
      <c r="A68" t="s">
        <v>6</v>
      </c>
      <c r="B68" t="s">
        <v>15</v>
      </c>
      <c r="C68" t="s">
        <v>104</v>
      </c>
      <c r="D68" t="s">
        <v>105</v>
      </c>
      <c r="E68" s="1">
        <v>40840504</v>
      </c>
      <c r="F68" s="1">
        <v>-73842668</v>
      </c>
    </row>
    <row r="69" spans="1:6" x14ac:dyDescent="0.2">
      <c r="A69" t="s">
        <v>6</v>
      </c>
      <c r="B69" t="s">
        <v>12</v>
      </c>
      <c r="C69" t="s">
        <v>104</v>
      </c>
      <c r="D69" t="s">
        <v>105</v>
      </c>
      <c r="E69" s="1">
        <v>40840626</v>
      </c>
      <c r="F69" s="1">
        <v>-73843231</v>
      </c>
    </row>
    <row r="70" spans="1:6" x14ac:dyDescent="0.2">
      <c r="A70" t="s">
        <v>6</v>
      </c>
      <c r="B70" t="s">
        <v>15</v>
      </c>
      <c r="C70" t="s">
        <v>106</v>
      </c>
      <c r="D70" t="s">
        <v>107</v>
      </c>
      <c r="E70" s="1">
        <v>4082366</v>
      </c>
      <c r="F70" s="1">
        <v>-73850766</v>
      </c>
    </row>
    <row r="71" spans="1:6" x14ac:dyDescent="0.2">
      <c r="A71" t="s">
        <v>6</v>
      </c>
      <c r="B71" t="s">
        <v>15</v>
      </c>
      <c r="C71" t="s">
        <v>108</v>
      </c>
      <c r="D71" t="s">
        <v>109</v>
      </c>
      <c r="E71" s="1">
        <v>40838797</v>
      </c>
      <c r="F71" s="1">
        <v>-73845791</v>
      </c>
    </row>
    <row r="72" spans="1:6" x14ac:dyDescent="0.2">
      <c r="A72" t="s">
        <v>6</v>
      </c>
      <c r="B72" t="s">
        <v>15</v>
      </c>
      <c r="C72" t="s">
        <v>110</v>
      </c>
      <c r="D72" t="s">
        <v>111</v>
      </c>
      <c r="E72" s="1">
        <v>40851723</v>
      </c>
      <c r="F72" s="1">
        <v>-73824697</v>
      </c>
    </row>
    <row r="73" spans="1:6" x14ac:dyDescent="0.2">
      <c r="A73" t="s">
        <v>6</v>
      </c>
      <c r="B73" t="s">
        <v>15</v>
      </c>
      <c r="C73" t="s">
        <v>112</v>
      </c>
      <c r="D73" t="s">
        <v>111</v>
      </c>
      <c r="E73" s="1">
        <v>40849069</v>
      </c>
      <c r="F73" s="1">
        <v>-73822954</v>
      </c>
    </row>
    <row r="74" spans="1:6" x14ac:dyDescent="0.2">
      <c r="A74" t="s">
        <v>6</v>
      </c>
      <c r="B74" t="s">
        <v>15</v>
      </c>
      <c r="C74" t="s">
        <v>113</v>
      </c>
      <c r="D74" t="s">
        <v>114</v>
      </c>
      <c r="E74" s="1">
        <v>40850274</v>
      </c>
      <c r="F74" s="1">
        <v>-7388992</v>
      </c>
    </row>
    <row r="75" spans="1:6" x14ac:dyDescent="0.2">
      <c r="A75" t="s">
        <v>6</v>
      </c>
      <c r="B75" t="s">
        <v>30</v>
      </c>
      <c r="C75" t="s">
        <v>115</v>
      </c>
      <c r="D75" t="s">
        <v>116</v>
      </c>
      <c r="E75" s="1">
        <v>40841884</v>
      </c>
      <c r="F75" s="1">
        <v>-73876389</v>
      </c>
    </row>
    <row r="76" spans="1:6" x14ac:dyDescent="0.2">
      <c r="A76" t="s">
        <v>6</v>
      </c>
      <c r="B76" t="s">
        <v>15</v>
      </c>
      <c r="C76" t="s">
        <v>117</v>
      </c>
      <c r="D76" t="s">
        <v>118</v>
      </c>
      <c r="E76" s="1">
        <v>40842795</v>
      </c>
      <c r="F76" s="1">
        <v>-73877694</v>
      </c>
    </row>
    <row r="77" spans="1:6" x14ac:dyDescent="0.2">
      <c r="A77" t="s">
        <v>6</v>
      </c>
      <c r="B77" t="s">
        <v>12</v>
      </c>
      <c r="C77" t="s">
        <v>119</v>
      </c>
      <c r="D77" t="s">
        <v>120</v>
      </c>
      <c r="E77" s="1">
        <v>40903281</v>
      </c>
      <c r="F77" s="1">
        <v>-7.3903611999999904E+16</v>
      </c>
    </row>
    <row r="78" spans="1:6" x14ac:dyDescent="0.2">
      <c r="A78" t="s">
        <v>6</v>
      </c>
      <c r="B78" t="s">
        <v>15</v>
      </c>
      <c r="C78" t="s">
        <v>121</v>
      </c>
      <c r="D78" t="s">
        <v>122</v>
      </c>
      <c r="E78" s="1">
        <v>40861953</v>
      </c>
      <c r="F78" s="1">
        <v>-73890736</v>
      </c>
    </row>
    <row r="79" spans="1:6" x14ac:dyDescent="0.2">
      <c r="A79" t="s">
        <v>6</v>
      </c>
      <c r="B79" t="s">
        <v>7</v>
      </c>
      <c r="C79" t="s">
        <v>123</v>
      </c>
      <c r="D79" t="s">
        <v>124</v>
      </c>
      <c r="E79" s="1">
        <v>40873199</v>
      </c>
      <c r="F79" s="1">
        <v>-7387052</v>
      </c>
    </row>
    <row r="80" spans="1:6" x14ac:dyDescent="0.2">
      <c r="A80" t="s">
        <v>6</v>
      </c>
      <c r="B80" t="s">
        <v>7</v>
      </c>
      <c r="C80" t="s">
        <v>125</v>
      </c>
      <c r="D80" t="s">
        <v>126</v>
      </c>
      <c r="E80" s="1">
        <v>40883881</v>
      </c>
      <c r="F80" s="1">
        <v>-73881691</v>
      </c>
    </row>
    <row r="81" spans="1:6" x14ac:dyDescent="0.2">
      <c r="A81" t="s">
        <v>6</v>
      </c>
      <c r="B81" t="s">
        <v>15</v>
      </c>
      <c r="C81" t="s">
        <v>127</v>
      </c>
      <c r="D81" t="s">
        <v>128</v>
      </c>
      <c r="E81" s="1">
        <v>40888353</v>
      </c>
      <c r="F81" s="1">
        <v>-73840908</v>
      </c>
    </row>
    <row r="82" spans="1:6" x14ac:dyDescent="0.2">
      <c r="A82" t="s">
        <v>6</v>
      </c>
      <c r="B82" t="s">
        <v>15</v>
      </c>
      <c r="C82" t="s">
        <v>127</v>
      </c>
      <c r="D82" t="s">
        <v>129</v>
      </c>
      <c r="E82" s="1">
        <v>40885219</v>
      </c>
      <c r="F82" s="1">
        <v>-73840474</v>
      </c>
    </row>
    <row r="83" spans="1:6" x14ac:dyDescent="0.2">
      <c r="A83" t="s">
        <v>6</v>
      </c>
      <c r="B83" t="s">
        <v>15</v>
      </c>
      <c r="C83" t="s">
        <v>130</v>
      </c>
      <c r="D83" t="s">
        <v>131</v>
      </c>
      <c r="E83" s="1">
        <v>40865657</v>
      </c>
      <c r="F83" s="1">
        <v>-73850613</v>
      </c>
    </row>
    <row r="84" spans="1:6" x14ac:dyDescent="0.2">
      <c r="A84" t="s">
        <v>6</v>
      </c>
      <c r="B84" t="s">
        <v>12</v>
      </c>
      <c r="C84" t="s">
        <v>132</v>
      </c>
      <c r="D84" t="s">
        <v>133</v>
      </c>
      <c r="E84" s="1">
        <v>4.0906877999999904E+16</v>
      </c>
      <c r="F84" s="1">
        <v>-7.3904143E+16</v>
      </c>
    </row>
    <row r="85" spans="1:6" x14ac:dyDescent="0.2">
      <c r="A85" t="s">
        <v>6</v>
      </c>
      <c r="B85" t="s">
        <v>15</v>
      </c>
      <c r="C85" t="s">
        <v>134</v>
      </c>
      <c r="D85" t="s">
        <v>135</v>
      </c>
      <c r="E85" s="1">
        <v>40819113</v>
      </c>
      <c r="F85" s="1">
        <v>-73878003</v>
      </c>
    </row>
    <row r="86" spans="1:6" x14ac:dyDescent="0.2">
      <c r="A86" t="s">
        <v>6</v>
      </c>
      <c r="B86" t="s">
        <v>15</v>
      </c>
      <c r="C86" t="s">
        <v>134</v>
      </c>
      <c r="D86" t="s">
        <v>136</v>
      </c>
      <c r="E86" s="1">
        <v>40819274</v>
      </c>
      <c r="F86" s="1">
        <v>-73870418</v>
      </c>
    </row>
    <row r="87" spans="1:6" x14ac:dyDescent="0.2">
      <c r="A87" t="s">
        <v>6</v>
      </c>
      <c r="B87" t="s">
        <v>15</v>
      </c>
      <c r="C87" t="s">
        <v>134</v>
      </c>
      <c r="D87" t="s">
        <v>137</v>
      </c>
      <c r="E87" s="1">
        <v>40817335</v>
      </c>
      <c r="F87" s="1">
        <v>-73870322</v>
      </c>
    </row>
    <row r="88" spans="1:6" x14ac:dyDescent="0.2">
      <c r="A88" t="s">
        <v>6</v>
      </c>
      <c r="B88" t="s">
        <v>15</v>
      </c>
      <c r="C88" t="s">
        <v>134</v>
      </c>
      <c r="D88" t="s">
        <v>138</v>
      </c>
      <c r="E88" s="1">
        <v>40816505</v>
      </c>
      <c r="F88" s="1">
        <v>-73872564</v>
      </c>
    </row>
    <row r="89" spans="1:6" x14ac:dyDescent="0.2">
      <c r="A89" t="s">
        <v>6</v>
      </c>
      <c r="B89" t="s">
        <v>12</v>
      </c>
      <c r="C89" t="s">
        <v>139</v>
      </c>
      <c r="D89" t="s">
        <v>140</v>
      </c>
      <c r="E89" s="1">
        <v>4.0835693999999904E+16</v>
      </c>
      <c r="F89" s="1">
        <v>-7.3888775999999904E+16</v>
      </c>
    </row>
    <row r="90" spans="1:6" x14ac:dyDescent="0.2">
      <c r="A90" t="s">
        <v>6</v>
      </c>
      <c r="B90" t="s">
        <v>7</v>
      </c>
      <c r="C90" t="s">
        <v>141</v>
      </c>
      <c r="D90" t="s">
        <v>99</v>
      </c>
      <c r="E90" s="1">
        <v>40886538</v>
      </c>
      <c r="F90" s="1">
        <v>-73898453</v>
      </c>
    </row>
    <row r="91" spans="1:6" x14ac:dyDescent="0.2">
      <c r="A91" t="s">
        <v>6</v>
      </c>
      <c r="B91" t="s">
        <v>15</v>
      </c>
      <c r="C91" t="s">
        <v>142</v>
      </c>
      <c r="D91" t="s">
        <v>143</v>
      </c>
      <c r="E91" s="1">
        <v>40887313</v>
      </c>
      <c r="F91" s="1">
        <v>-73916308</v>
      </c>
    </row>
    <row r="92" spans="1:6" x14ac:dyDescent="0.2">
      <c r="A92" t="s">
        <v>6</v>
      </c>
      <c r="B92" t="s">
        <v>72</v>
      </c>
      <c r="C92" t="s">
        <v>144</v>
      </c>
      <c r="D92" t="s">
        <v>145</v>
      </c>
      <c r="E92" s="1">
        <v>40865469</v>
      </c>
      <c r="F92" s="1">
        <v>-73898571</v>
      </c>
    </row>
    <row r="93" spans="1:6" x14ac:dyDescent="0.2">
      <c r="A93" t="s">
        <v>6</v>
      </c>
      <c r="B93" t="s">
        <v>72</v>
      </c>
      <c r="C93" t="s">
        <v>144</v>
      </c>
      <c r="D93" t="s">
        <v>145</v>
      </c>
      <c r="E93" s="1">
        <v>40864779</v>
      </c>
      <c r="F93" s="1">
        <v>-73899257</v>
      </c>
    </row>
    <row r="94" spans="1:6" x14ac:dyDescent="0.2">
      <c r="A94" t="s">
        <v>6</v>
      </c>
      <c r="B94" t="s">
        <v>72</v>
      </c>
      <c r="C94" t="s">
        <v>144</v>
      </c>
      <c r="D94" t="s">
        <v>146</v>
      </c>
      <c r="E94" s="1">
        <v>40866089</v>
      </c>
      <c r="F94" s="1">
        <v>-73896967</v>
      </c>
    </row>
    <row r="95" spans="1:6" x14ac:dyDescent="0.2">
      <c r="A95" t="s">
        <v>6</v>
      </c>
      <c r="B95" t="s">
        <v>72</v>
      </c>
      <c r="C95" t="s">
        <v>147</v>
      </c>
      <c r="D95" t="s">
        <v>148</v>
      </c>
      <c r="E95" s="1">
        <v>40811712</v>
      </c>
      <c r="F95" s="1">
        <v>-73914339</v>
      </c>
    </row>
    <row r="96" spans="1:6" x14ac:dyDescent="0.2">
      <c r="A96" t="s">
        <v>6</v>
      </c>
      <c r="B96" t="s">
        <v>72</v>
      </c>
      <c r="C96" t="s">
        <v>147</v>
      </c>
      <c r="D96" t="s">
        <v>148</v>
      </c>
      <c r="E96" s="1">
        <v>40811588</v>
      </c>
      <c r="F96" s="1">
        <v>-73914342</v>
      </c>
    </row>
    <row r="97" spans="1:6" x14ac:dyDescent="0.2">
      <c r="A97" t="s">
        <v>6</v>
      </c>
      <c r="B97" t="s">
        <v>30</v>
      </c>
      <c r="C97" t="s">
        <v>149</v>
      </c>
      <c r="D97" t="s">
        <v>150</v>
      </c>
      <c r="E97" s="1">
        <v>408053160148</v>
      </c>
      <c r="F97" s="1">
        <v>-739153321204</v>
      </c>
    </row>
    <row r="98" spans="1:6" x14ac:dyDescent="0.2">
      <c r="A98" t="s">
        <v>6</v>
      </c>
      <c r="B98" t="s">
        <v>7</v>
      </c>
      <c r="C98" t="s">
        <v>151</v>
      </c>
      <c r="D98" t="s">
        <v>152</v>
      </c>
      <c r="E98" s="1">
        <v>40887317</v>
      </c>
      <c r="F98" s="1">
        <v>-73899006</v>
      </c>
    </row>
    <row r="99" spans="1:6" x14ac:dyDescent="0.2">
      <c r="A99" t="s">
        <v>6</v>
      </c>
      <c r="B99" t="s">
        <v>7</v>
      </c>
      <c r="C99" t="s">
        <v>151</v>
      </c>
      <c r="D99" t="s">
        <v>153</v>
      </c>
      <c r="E99" s="1">
        <v>40888933</v>
      </c>
      <c r="F99" s="1">
        <v>-73898324</v>
      </c>
    </row>
    <row r="100" spans="1:6" x14ac:dyDescent="0.2">
      <c r="A100" t="s">
        <v>6</v>
      </c>
      <c r="B100" t="s">
        <v>7</v>
      </c>
      <c r="C100" t="s">
        <v>151</v>
      </c>
      <c r="D100" t="s">
        <v>99</v>
      </c>
      <c r="E100" s="1">
        <v>40888224</v>
      </c>
      <c r="F100" s="1">
        <v>-73896655</v>
      </c>
    </row>
    <row r="101" spans="1:6" x14ac:dyDescent="0.2">
      <c r="A101" t="s">
        <v>6</v>
      </c>
      <c r="B101" t="s">
        <v>15</v>
      </c>
      <c r="C101" t="s">
        <v>154</v>
      </c>
      <c r="D101" t="s">
        <v>99</v>
      </c>
      <c r="E101" s="1">
        <v>40890172</v>
      </c>
      <c r="F101" s="1">
        <v>-73896375</v>
      </c>
    </row>
    <row r="102" spans="1:6" x14ac:dyDescent="0.2">
      <c r="A102" t="s">
        <v>6</v>
      </c>
      <c r="B102" t="s">
        <v>7</v>
      </c>
      <c r="C102" t="s">
        <v>155</v>
      </c>
      <c r="D102" t="s">
        <v>99</v>
      </c>
      <c r="E102" s="1">
        <v>40888255</v>
      </c>
      <c r="F102" s="1">
        <v>-73897777</v>
      </c>
    </row>
    <row r="103" spans="1:6" x14ac:dyDescent="0.2">
      <c r="A103" t="s">
        <v>6</v>
      </c>
      <c r="B103" t="s">
        <v>7</v>
      </c>
      <c r="C103" t="s">
        <v>155</v>
      </c>
      <c r="D103" t="s">
        <v>99</v>
      </c>
      <c r="E103" s="1">
        <v>40889096</v>
      </c>
      <c r="F103" s="1">
        <v>-73892278</v>
      </c>
    </row>
    <row r="104" spans="1:6" x14ac:dyDescent="0.2">
      <c r="A104" t="s">
        <v>6</v>
      </c>
      <c r="B104" t="s">
        <v>15</v>
      </c>
      <c r="C104" t="s">
        <v>156</v>
      </c>
      <c r="D104" t="s">
        <v>157</v>
      </c>
      <c r="E104" s="1">
        <v>40833505</v>
      </c>
      <c r="F104" s="1">
        <v>-7386232</v>
      </c>
    </row>
    <row r="105" spans="1:6" x14ac:dyDescent="0.2">
      <c r="A105" t="s">
        <v>6</v>
      </c>
      <c r="B105" t="s">
        <v>30</v>
      </c>
      <c r="C105" t="s">
        <v>158</v>
      </c>
      <c r="D105" t="s">
        <v>159</v>
      </c>
      <c r="E105" s="1">
        <v>408205708783</v>
      </c>
      <c r="F105" s="1">
        <v>-739140313844</v>
      </c>
    </row>
    <row r="106" spans="1:6" x14ac:dyDescent="0.2">
      <c r="A106" t="s">
        <v>6</v>
      </c>
      <c r="B106" t="s">
        <v>7</v>
      </c>
      <c r="C106" t="s">
        <v>160</v>
      </c>
      <c r="D106" t="s">
        <v>161</v>
      </c>
      <c r="E106" s="1">
        <v>40860641</v>
      </c>
      <c r="F106" s="1">
        <v>-73871488</v>
      </c>
    </row>
    <row r="107" spans="1:6" x14ac:dyDescent="0.2">
      <c r="A107" t="s">
        <v>6</v>
      </c>
      <c r="B107" t="s">
        <v>15</v>
      </c>
      <c r="C107" t="s">
        <v>162</v>
      </c>
      <c r="D107" t="s">
        <v>163</v>
      </c>
      <c r="E107" s="1">
        <v>40828933</v>
      </c>
      <c r="F107" s="1">
        <v>-73869326</v>
      </c>
    </row>
    <row r="108" spans="1:6" x14ac:dyDescent="0.2">
      <c r="A108" t="s">
        <v>6</v>
      </c>
      <c r="B108" t="s">
        <v>72</v>
      </c>
      <c r="C108" t="s">
        <v>164</v>
      </c>
      <c r="D108" t="s">
        <v>165</v>
      </c>
      <c r="E108" s="1">
        <v>40844147</v>
      </c>
      <c r="F108" s="1">
        <v>-73918886</v>
      </c>
    </row>
    <row r="109" spans="1:6" x14ac:dyDescent="0.2">
      <c r="A109" t="s">
        <v>6</v>
      </c>
      <c r="B109" t="s">
        <v>7</v>
      </c>
      <c r="C109" t="s">
        <v>166</v>
      </c>
      <c r="D109" t="s">
        <v>99</v>
      </c>
      <c r="E109" s="1">
        <v>40895803</v>
      </c>
      <c r="F109" s="1">
        <v>-7387943</v>
      </c>
    </row>
    <row r="110" spans="1:6" x14ac:dyDescent="0.2">
      <c r="A110" t="s">
        <v>167</v>
      </c>
      <c r="B110" t="s">
        <v>30</v>
      </c>
      <c r="C110" t="s">
        <v>168</v>
      </c>
      <c r="D110" t="s">
        <v>169</v>
      </c>
      <c r="E110" s="1">
        <v>40677973</v>
      </c>
      <c r="F110" s="1">
        <v>-73928171</v>
      </c>
    </row>
    <row r="111" spans="1:6" x14ac:dyDescent="0.2">
      <c r="A111" t="s">
        <v>167</v>
      </c>
      <c r="B111" t="s">
        <v>15</v>
      </c>
      <c r="C111" t="s">
        <v>170</v>
      </c>
      <c r="D111" t="s">
        <v>171</v>
      </c>
      <c r="E111" s="1">
        <v>4057519</v>
      </c>
      <c r="F111" s="1">
        <v>-73971342</v>
      </c>
    </row>
    <row r="112" spans="1:6" x14ac:dyDescent="0.2">
      <c r="A112" t="s">
        <v>167</v>
      </c>
      <c r="B112" t="s">
        <v>15</v>
      </c>
      <c r="C112" t="s">
        <v>170</v>
      </c>
      <c r="D112" t="s">
        <v>171</v>
      </c>
      <c r="E112" s="1">
        <v>40575239</v>
      </c>
      <c r="F112" s="1">
        <v>-73971889</v>
      </c>
    </row>
    <row r="113" spans="1:6" x14ac:dyDescent="0.2">
      <c r="A113" t="s">
        <v>167</v>
      </c>
      <c r="B113" t="s">
        <v>15</v>
      </c>
      <c r="C113" t="s">
        <v>172</v>
      </c>
      <c r="D113" t="s">
        <v>173</v>
      </c>
      <c r="E113" s="1">
        <v>4.0629573E+16</v>
      </c>
      <c r="F113" s="1">
        <v>-7.4022531999999904E+16</v>
      </c>
    </row>
    <row r="114" spans="1:6" x14ac:dyDescent="0.2">
      <c r="A114" t="s">
        <v>167</v>
      </c>
      <c r="B114" t="s">
        <v>15</v>
      </c>
      <c r="C114" t="s">
        <v>174</v>
      </c>
      <c r="D114" t="s">
        <v>175</v>
      </c>
      <c r="E114" s="1">
        <v>40596833</v>
      </c>
      <c r="F114" s="1">
        <v>-739994</v>
      </c>
    </row>
    <row r="115" spans="1:6" x14ac:dyDescent="0.2">
      <c r="A115" t="s">
        <v>167</v>
      </c>
      <c r="B115" t="s">
        <v>15</v>
      </c>
      <c r="C115" t="s">
        <v>176</v>
      </c>
      <c r="D115" t="s">
        <v>177</v>
      </c>
      <c r="E115" s="1">
        <v>4068463</v>
      </c>
      <c r="F115" s="1">
        <v>-73990234</v>
      </c>
    </row>
    <row r="116" spans="1:6" x14ac:dyDescent="0.2">
      <c r="A116" t="s">
        <v>167</v>
      </c>
      <c r="B116" t="s">
        <v>15</v>
      </c>
      <c r="C116" t="s">
        <v>178</v>
      </c>
      <c r="D116" t="s">
        <v>178</v>
      </c>
      <c r="E116" s="1">
        <v>40696536</v>
      </c>
      <c r="F116" s="1">
        <v>-73990675</v>
      </c>
    </row>
    <row r="117" spans="1:6" x14ac:dyDescent="0.2">
      <c r="A117" t="s">
        <v>167</v>
      </c>
      <c r="B117" t="s">
        <v>15</v>
      </c>
      <c r="C117" t="s">
        <v>179</v>
      </c>
      <c r="D117" t="s">
        <v>180</v>
      </c>
      <c r="E117" s="1">
        <v>40673811</v>
      </c>
      <c r="F117" s="1">
        <v>-73943717</v>
      </c>
    </row>
    <row r="118" spans="1:6" x14ac:dyDescent="0.2">
      <c r="A118" t="s">
        <v>167</v>
      </c>
      <c r="B118" t="s">
        <v>72</v>
      </c>
      <c r="C118" t="s">
        <v>181</v>
      </c>
      <c r="D118" t="s">
        <v>182</v>
      </c>
      <c r="E118" s="1">
        <v>40656762</v>
      </c>
      <c r="F118" s="1">
        <v>-7390247</v>
      </c>
    </row>
    <row r="119" spans="1:6" x14ac:dyDescent="0.2">
      <c r="A119" t="s">
        <v>167</v>
      </c>
      <c r="B119" t="s">
        <v>15</v>
      </c>
      <c r="C119" t="s">
        <v>183</v>
      </c>
      <c r="D119" t="s">
        <v>184</v>
      </c>
      <c r="E119" s="1">
        <v>40722315</v>
      </c>
      <c r="F119" s="1">
        <v>-73961527</v>
      </c>
    </row>
    <row r="120" spans="1:6" x14ac:dyDescent="0.2">
      <c r="A120" t="s">
        <v>167</v>
      </c>
      <c r="B120" t="s">
        <v>15</v>
      </c>
      <c r="C120" t="s">
        <v>185</v>
      </c>
      <c r="D120" t="s">
        <v>186</v>
      </c>
      <c r="E120" s="1">
        <v>40695873</v>
      </c>
      <c r="F120" s="1">
        <v>-73990218</v>
      </c>
    </row>
    <row r="121" spans="1:6" x14ac:dyDescent="0.2">
      <c r="A121" t="s">
        <v>167</v>
      </c>
      <c r="B121" t="s">
        <v>15</v>
      </c>
      <c r="C121" t="s">
        <v>185</v>
      </c>
      <c r="D121" t="s">
        <v>178</v>
      </c>
      <c r="E121" s="1">
        <v>40697327</v>
      </c>
      <c r="F121" s="1">
        <v>-73990337</v>
      </c>
    </row>
    <row r="122" spans="1:6" x14ac:dyDescent="0.2">
      <c r="A122" t="s">
        <v>167</v>
      </c>
      <c r="B122" t="s">
        <v>15</v>
      </c>
      <c r="C122" t="s">
        <v>187</v>
      </c>
      <c r="D122" t="s">
        <v>188</v>
      </c>
      <c r="E122" s="1">
        <v>40681307</v>
      </c>
      <c r="F122" s="1">
        <v>-73995212</v>
      </c>
    </row>
    <row r="123" spans="1:6" x14ac:dyDescent="0.2">
      <c r="A123" t="s">
        <v>167</v>
      </c>
      <c r="B123" t="s">
        <v>15</v>
      </c>
      <c r="C123" t="s">
        <v>187</v>
      </c>
      <c r="D123" t="s">
        <v>189</v>
      </c>
      <c r="E123" s="1">
        <v>40680946</v>
      </c>
      <c r="F123" s="1">
        <v>-73995481</v>
      </c>
    </row>
    <row r="124" spans="1:6" x14ac:dyDescent="0.2">
      <c r="A124" t="s">
        <v>167</v>
      </c>
      <c r="B124" t="s">
        <v>15</v>
      </c>
      <c r="C124" t="s">
        <v>190</v>
      </c>
      <c r="D124" t="s">
        <v>191</v>
      </c>
      <c r="E124" s="1">
        <v>40679442</v>
      </c>
      <c r="F124" s="1">
        <v>-73876233</v>
      </c>
    </row>
    <row r="125" spans="1:6" x14ac:dyDescent="0.2">
      <c r="A125" t="s">
        <v>167</v>
      </c>
      <c r="B125" t="s">
        <v>15</v>
      </c>
      <c r="C125" t="s">
        <v>192</v>
      </c>
      <c r="D125" t="s">
        <v>193</v>
      </c>
      <c r="E125" s="1">
        <v>4.068829E+16</v>
      </c>
      <c r="F125" s="1">
        <v>-7.3996136E+16</v>
      </c>
    </row>
    <row r="126" spans="1:6" x14ac:dyDescent="0.2">
      <c r="A126" t="s">
        <v>167</v>
      </c>
      <c r="B126" t="s">
        <v>15</v>
      </c>
      <c r="C126" t="s">
        <v>194</v>
      </c>
      <c r="D126" t="s">
        <v>194</v>
      </c>
      <c r="E126" s="1">
        <v>40694143</v>
      </c>
      <c r="F126" s="1">
        <v>-73989791</v>
      </c>
    </row>
    <row r="127" spans="1:6" x14ac:dyDescent="0.2">
      <c r="A127" t="s">
        <v>167</v>
      </c>
      <c r="B127" t="s">
        <v>15</v>
      </c>
      <c r="C127" t="s">
        <v>195</v>
      </c>
      <c r="D127" t="s">
        <v>195</v>
      </c>
      <c r="E127" s="1">
        <v>40697793</v>
      </c>
      <c r="F127" s="1">
        <v>-73978653</v>
      </c>
    </row>
    <row r="128" spans="1:6" x14ac:dyDescent="0.2">
      <c r="A128" t="s">
        <v>167</v>
      </c>
      <c r="B128" t="s">
        <v>15</v>
      </c>
      <c r="C128" t="s">
        <v>196</v>
      </c>
      <c r="D128" t="s">
        <v>197</v>
      </c>
      <c r="E128" s="1">
        <v>40685861</v>
      </c>
      <c r="F128" s="1">
        <v>-73972638</v>
      </c>
    </row>
    <row r="129" spans="1:6" x14ac:dyDescent="0.2">
      <c r="A129" t="s">
        <v>167</v>
      </c>
      <c r="B129" t="s">
        <v>15</v>
      </c>
      <c r="C129" t="s">
        <v>198</v>
      </c>
      <c r="D129" t="s">
        <v>199</v>
      </c>
      <c r="E129" s="1">
        <v>40610033</v>
      </c>
      <c r="F129" s="1">
        <v>-7396952</v>
      </c>
    </row>
    <row r="130" spans="1:6" x14ac:dyDescent="0.2">
      <c r="A130" t="s">
        <v>200</v>
      </c>
      <c r="B130" t="s">
        <v>15</v>
      </c>
      <c r="C130" t="s">
        <v>201</v>
      </c>
      <c r="D130" t="s">
        <v>202</v>
      </c>
      <c r="E130" s="1">
        <v>40702573</v>
      </c>
      <c r="F130" s="1">
        <v>-73989752</v>
      </c>
    </row>
    <row r="131" spans="1:6" x14ac:dyDescent="0.2">
      <c r="A131" t="s">
        <v>200</v>
      </c>
      <c r="B131" t="s">
        <v>15</v>
      </c>
      <c r="C131" t="s">
        <v>201</v>
      </c>
      <c r="D131" t="s">
        <v>203</v>
      </c>
      <c r="E131" s="1">
        <v>40702631</v>
      </c>
      <c r="F131" s="1">
        <v>-73990641</v>
      </c>
    </row>
    <row r="132" spans="1:6" x14ac:dyDescent="0.2">
      <c r="A132" t="s">
        <v>200</v>
      </c>
      <c r="B132" t="s">
        <v>15</v>
      </c>
      <c r="C132" t="s">
        <v>201</v>
      </c>
      <c r="D132" t="s">
        <v>204</v>
      </c>
      <c r="E132" s="1">
        <v>4.0702379999999904E+16</v>
      </c>
      <c r="F132" s="1">
        <v>-7.3986553E+16</v>
      </c>
    </row>
    <row r="133" spans="1:6" x14ac:dyDescent="0.2">
      <c r="A133" t="s">
        <v>167</v>
      </c>
      <c r="B133" t="s">
        <v>15</v>
      </c>
      <c r="C133" t="s">
        <v>201</v>
      </c>
      <c r="D133" t="s">
        <v>205</v>
      </c>
      <c r="E133" s="1">
        <v>4.065021E+16</v>
      </c>
      <c r="F133" s="1">
        <v>-7.3958798E+16</v>
      </c>
    </row>
    <row r="134" spans="1:6" x14ac:dyDescent="0.2">
      <c r="A134" t="s">
        <v>200</v>
      </c>
      <c r="B134" t="s">
        <v>15</v>
      </c>
      <c r="C134" t="s">
        <v>206</v>
      </c>
      <c r="D134" t="s">
        <v>207</v>
      </c>
      <c r="E134" s="1">
        <v>4.0682929999999904E+16</v>
      </c>
      <c r="F134" s="1">
        <v>-73964596</v>
      </c>
    </row>
    <row r="135" spans="1:6" x14ac:dyDescent="0.2">
      <c r="A135" t="s">
        <v>167</v>
      </c>
      <c r="B135" t="s">
        <v>12</v>
      </c>
      <c r="C135" t="s">
        <v>206</v>
      </c>
      <c r="D135" t="s">
        <v>208</v>
      </c>
      <c r="E135" s="1">
        <v>4.0687092999999904E+16</v>
      </c>
      <c r="F135" s="1">
        <v>-7.3976237999999904E+16</v>
      </c>
    </row>
    <row r="136" spans="1:6" x14ac:dyDescent="0.2">
      <c r="A136" t="s">
        <v>167</v>
      </c>
      <c r="B136" t="s">
        <v>12</v>
      </c>
      <c r="C136" t="s">
        <v>206</v>
      </c>
      <c r="D136" t="s">
        <v>209</v>
      </c>
      <c r="E136" s="1">
        <v>4.0682555999999904E+16</v>
      </c>
      <c r="F136" s="1">
        <v>-7.3961974999999904E+16</v>
      </c>
    </row>
    <row r="137" spans="1:6" x14ac:dyDescent="0.2">
      <c r="A137" t="s">
        <v>167</v>
      </c>
      <c r="B137" t="s">
        <v>15</v>
      </c>
      <c r="C137" t="s">
        <v>210</v>
      </c>
      <c r="D137" t="s">
        <v>211</v>
      </c>
      <c r="E137" s="1">
        <v>4.0687072E+16</v>
      </c>
      <c r="F137" s="1">
        <v>-73976557</v>
      </c>
    </row>
    <row r="138" spans="1:6" x14ac:dyDescent="0.2">
      <c r="A138" t="s">
        <v>200</v>
      </c>
      <c r="B138" t="s">
        <v>15</v>
      </c>
      <c r="C138" t="s">
        <v>210</v>
      </c>
      <c r="D138" t="s">
        <v>212</v>
      </c>
      <c r="E138" s="1">
        <v>40683557</v>
      </c>
      <c r="F138" s="1">
        <v>-73966797</v>
      </c>
    </row>
    <row r="139" spans="1:6" x14ac:dyDescent="0.2">
      <c r="A139" t="s">
        <v>167</v>
      </c>
      <c r="B139" t="s">
        <v>12</v>
      </c>
      <c r="C139" t="s">
        <v>210</v>
      </c>
      <c r="D139" t="s">
        <v>213</v>
      </c>
      <c r="E139" s="1">
        <v>4.0687207999999904E+16</v>
      </c>
      <c r="F139" s="1">
        <v>-7.3974620999999904E+16</v>
      </c>
    </row>
    <row r="140" spans="1:6" x14ac:dyDescent="0.2">
      <c r="A140" t="s">
        <v>167</v>
      </c>
      <c r="B140" t="s">
        <v>15</v>
      </c>
      <c r="C140" t="s">
        <v>214</v>
      </c>
      <c r="D140" t="s">
        <v>215</v>
      </c>
      <c r="E140" s="1">
        <v>40689818</v>
      </c>
      <c r="F140" s="1">
        <v>-739732</v>
      </c>
    </row>
    <row r="141" spans="1:6" x14ac:dyDescent="0.2">
      <c r="A141" t="s">
        <v>167</v>
      </c>
      <c r="B141" t="s">
        <v>72</v>
      </c>
      <c r="C141" t="s">
        <v>216</v>
      </c>
      <c r="D141" t="s">
        <v>217</v>
      </c>
      <c r="E141" s="1">
        <v>40613322</v>
      </c>
      <c r="F141" s="1">
        <v>-74030067</v>
      </c>
    </row>
    <row r="142" spans="1:6" x14ac:dyDescent="0.2">
      <c r="A142" t="s">
        <v>167</v>
      </c>
      <c r="B142" t="s">
        <v>30</v>
      </c>
      <c r="C142" t="s">
        <v>218</v>
      </c>
      <c r="D142" t="s">
        <v>219</v>
      </c>
      <c r="E142" s="1">
        <v>406707327095</v>
      </c>
      <c r="F142" s="1">
        <v>-738796755721</v>
      </c>
    </row>
    <row r="143" spans="1:6" x14ac:dyDescent="0.2">
      <c r="A143" t="s">
        <v>167</v>
      </c>
      <c r="B143" t="s">
        <v>30</v>
      </c>
      <c r="C143" t="s">
        <v>220</v>
      </c>
      <c r="D143" t="s">
        <v>221</v>
      </c>
      <c r="E143" s="1">
        <v>40672659</v>
      </c>
      <c r="F143" s="1">
        <v>-73885742</v>
      </c>
    </row>
    <row r="144" spans="1:6" x14ac:dyDescent="0.2">
      <c r="A144" t="s">
        <v>167</v>
      </c>
      <c r="B144" t="s">
        <v>30</v>
      </c>
      <c r="C144" t="s">
        <v>222</v>
      </c>
      <c r="D144" t="s">
        <v>223</v>
      </c>
      <c r="E144" s="1">
        <v>4066101</v>
      </c>
      <c r="F144" s="1">
        <v>-73895627</v>
      </c>
    </row>
    <row r="145" spans="1:6" x14ac:dyDescent="0.2">
      <c r="A145" t="s">
        <v>167</v>
      </c>
      <c r="B145" t="s">
        <v>15</v>
      </c>
      <c r="C145" t="s">
        <v>224</v>
      </c>
      <c r="D145" t="s">
        <v>225</v>
      </c>
      <c r="E145" s="1">
        <v>40700784</v>
      </c>
      <c r="F145" s="1">
        <v>-73995146</v>
      </c>
    </row>
    <row r="146" spans="1:6" x14ac:dyDescent="0.2">
      <c r="A146" t="s">
        <v>167</v>
      </c>
      <c r="B146" t="s">
        <v>30</v>
      </c>
      <c r="C146" t="s">
        <v>226</v>
      </c>
      <c r="D146" t="s">
        <v>227</v>
      </c>
      <c r="E146" s="1">
        <v>40674221</v>
      </c>
      <c r="F146" s="1">
        <v>-73888573</v>
      </c>
    </row>
    <row r="147" spans="1:6" x14ac:dyDescent="0.2">
      <c r="A147" t="s">
        <v>167</v>
      </c>
      <c r="B147" t="s">
        <v>15</v>
      </c>
      <c r="C147" t="s">
        <v>228</v>
      </c>
      <c r="D147" t="s">
        <v>229</v>
      </c>
      <c r="E147" s="1">
        <v>4067269</v>
      </c>
      <c r="F147" s="1">
        <v>-73984796</v>
      </c>
    </row>
    <row r="148" spans="1:6" x14ac:dyDescent="0.2">
      <c r="A148" t="s">
        <v>167</v>
      </c>
      <c r="B148" t="s">
        <v>15</v>
      </c>
      <c r="C148" t="s">
        <v>228</v>
      </c>
      <c r="D148" t="s">
        <v>229</v>
      </c>
      <c r="E148" s="1">
        <v>40673262</v>
      </c>
      <c r="F148" s="1">
        <v>-73984332</v>
      </c>
    </row>
    <row r="149" spans="1:6" x14ac:dyDescent="0.2">
      <c r="A149" t="s">
        <v>167</v>
      </c>
      <c r="B149" t="s">
        <v>15</v>
      </c>
      <c r="C149" t="s">
        <v>230</v>
      </c>
      <c r="D149" t="s">
        <v>231</v>
      </c>
      <c r="E149" s="1">
        <v>40578225</v>
      </c>
      <c r="F149" s="1">
        <v>-73994834</v>
      </c>
    </row>
    <row r="150" spans="1:6" x14ac:dyDescent="0.2">
      <c r="A150" t="s">
        <v>167</v>
      </c>
      <c r="B150" t="s">
        <v>15</v>
      </c>
      <c r="C150" t="s">
        <v>232</v>
      </c>
      <c r="D150" t="s">
        <v>233</v>
      </c>
      <c r="E150" s="1">
        <v>40603519</v>
      </c>
      <c r="F150" s="1">
        <v>-73957375</v>
      </c>
    </row>
    <row r="151" spans="1:6" x14ac:dyDescent="0.2">
      <c r="A151" t="s">
        <v>167</v>
      </c>
      <c r="B151" t="s">
        <v>15</v>
      </c>
      <c r="C151" t="s">
        <v>234</v>
      </c>
      <c r="D151" t="s">
        <v>185</v>
      </c>
      <c r="E151" s="1">
        <v>40695719</v>
      </c>
      <c r="F151" s="1">
        <v>-73990256</v>
      </c>
    </row>
    <row r="152" spans="1:6" x14ac:dyDescent="0.2">
      <c r="A152" t="s">
        <v>167</v>
      </c>
      <c r="B152" t="s">
        <v>15</v>
      </c>
      <c r="C152" t="s">
        <v>235</v>
      </c>
      <c r="D152" t="s">
        <v>236</v>
      </c>
      <c r="E152" s="1">
        <v>40577672</v>
      </c>
      <c r="F152" s="1">
        <v>-73944616</v>
      </c>
    </row>
    <row r="153" spans="1:6" x14ac:dyDescent="0.2">
      <c r="A153" t="s">
        <v>167</v>
      </c>
      <c r="B153" t="s">
        <v>15</v>
      </c>
      <c r="C153" t="s">
        <v>235</v>
      </c>
      <c r="D153" t="s">
        <v>236</v>
      </c>
      <c r="E153" s="1">
        <v>40577211</v>
      </c>
      <c r="F153" s="1">
        <v>-73946587</v>
      </c>
    </row>
    <row r="154" spans="1:6" x14ac:dyDescent="0.2">
      <c r="A154" t="s">
        <v>167</v>
      </c>
      <c r="B154" t="s">
        <v>15</v>
      </c>
      <c r="C154" t="s">
        <v>237</v>
      </c>
      <c r="D154" t="s">
        <v>238</v>
      </c>
      <c r="E154" s="1">
        <v>4.0604084999999904E+16</v>
      </c>
      <c r="F154" s="1">
        <v>-7.3930702999999904E+16</v>
      </c>
    </row>
    <row r="155" spans="1:6" x14ac:dyDescent="0.2">
      <c r="A155" t="s">
        <v>167</v>
      </c>
      <c r="B155" t="s">
        <v>15</v>
      </c>
      <c r="C155" t="s">
        <v>239</v>
      </c>
      <c r="D155" t="s">
        <v>240</v>
      </c>
      <c r="E155" s="1">
        <v>40721612</v>
      </c>
      <c r="F155" s="1">
        <v>-73953668</v>
      </c>
    </row>
    <row r="156" spans="1:6" x14ac:dyDescent="0.2">
      <c r="A156" t="s">
        <v>167</v>
      </c>
      <c r="B156" t="s">
        <v>15</v>
      </c>
      <c r="C156" t="s">
        <v>239</v>
      </c>
      <c r="D156" t="s">
        <v>240</v>
      </c>
      <c r="E156" s="1">
        <v>40721535</v>
      </c>
      <c r="F156" s="1">
        <v>-73954114</v>
      </c>
    </row>
    <row r="157" spans="1:6" x14ac:dyDescent="0.2">
      <c r="A157" t="s">
        <v>167</v>
      </c>
      <c r="B157" t="s">
        <v>15</v>
      </c>
      <c r="C157" t="s">
        <v>239</v>
      </c>
      <c r="D157" t="s">
        <v>241</v>
      </c>
      <c r="E157" s="1">
        <v>40720622</v>
      </c>
      <c r="F157" s="1">
        <v>-73952488</v>
      </c>
    </row>
    <row r="158" spans="1:6" x14ac:dyDescent="0.2">
      <c r="A158" t="s">
        <v>167</v>
      </c>
      <c r="B158" t="s">
        <v>15</v>
      </c>
      <c r="C158" t="s">
        <v>239</v>
      </c>
      <c r="D158" t="s">
        <v>242</v>
      </c>
      <c r="E158" s="1">
        <v>40721653</v>
      </c>
      <c r="F158" s="1">
        <v>-73950305</v>
      </c>
    </row>
    <row r="159" spans="1:6" x14ac:dyDescent="0.2">
      <c r="A159" t="s">
        <v>167</v>
      </c>
      <c r="B159" t="s">
        <v>15</v>
      </c>
      <c r="C159" t="s">
        <v>239</v>
      </c>
      <c r="D159" t="s">
        <v>243</v>
      </c>
      <c r="E159" s="1">
        <v>40719973</v>
      </c>
      <c r="F159" s="1">
        <v>-73952215</v>
      </c>
    </row>
    <row r="160" spans="1:6" x14ac:dyDescent="0.2">
      <c r="A160" t="s">
        <v>167</v>
      </c>
      <c r="B160" t="s">
        <v>15</v>
      </c>
      <c r="C160" t="s">
        <v>239</v>
      </c>
      <c r="D160" t="s">
        <v>240</v>
      </c>
      <c r="E160" s="1">
        <v>4072173</v>
      </c>
      <c r="F160" s="1">
        <v>-73953298</v>
      </c>
    </row>
    <row r="161" spans="1:6" x14ac:dyDescent="0.2">
      <c r="A161" t="s">
        <v>167</v>
      </c>
      <c r="B161" t="s">
        <v>15</v>
      </c>
      <c r="C161" t="s">
        <v>239</v>
      </c>
      <c r="D161" t="s">
        <v>244</v>
      </c>
      <c r="E161" s="1">
        <v>40721075</v>
      </c>
      <c r="F161" s="1">
        <v>-73955512</v>
      </c>
    </row>
    <row r="162" spans="1:6" x14ac:dyDescent="0.2">
      <c r="A162" t="s">
        <v>167</v>
      </c>
      <c r="B162" t="s">
        <v>15</v>
      </c>
      <c r="C162" t="s">
        <v>239</v>
      </c>
      <c r="D162" t="s">
        <v>245</v>
      </c>
      <c r="E162" s="1">
        <v>40721933</v>
      </c>
      <c r="F162" s="1">
        <v>-73955283</v>
      </c>
    </row>
    <row r="163" spans="1:6" x14ac:dyDescent="0.2">
      <c r="A163" t="s">
        <v>167</v>
      </c>
      <c r="B163" t="s">
        <v>15</v>
      </c>
      <c r="C163" t="s">
        <v>246</v>
      </c>
      <c r="D163" t="s">
        <v>246</v>
      </c>
      <c r="E163" s="1">
        <v>40724446</v>
      </c>
      <c r="F163" s="1">
        <v>-73943326</v>
      </c>
    </row>
    <row r="164" spans="1:6" x14ac:dyDescent="0.2">
      <c r="A164" t="s">
        <v>167</v>
      </c>
      <c r="B164" t="s">
        <v>72</v>
      </c>
      <c r="C164" t="s">
        <v>247</v>
      </c>
      <c r="D164" t="s">
        <v>248</v>
      </c>
      <c r="E164" s="1">
        <v>40715086</v>
      </c>
      <c r="F164" s="1">
        <v>-73960546</v>
      </c>
    </row>
    <row r="165" spans="1:6" x14ac:dyDescent="0.2">
      <c r="A165" t="s">
        <v>167</v>
      </c>
      <c r="B165" t="s">
        <v>12</v>
      </c>
      <c r="C165" t="s">
        <v>249</v>
      </c>
      <c r="D165" t="s">
        <v>250</v>
      </c>
      <c r="E165" s="1">
        <v>4.0692165E+16</v>
      </c>
      <c r="F165" s="1">
        <v>-7.3985247E+16</v>
      </c>
    </row>
    <row r="166" spans="1:6" x14ac:dyDescent="0.2">
      <c r="A166" t="s">
        <v>167</v>
      </c>
      <c r="B166" t="s">
        <v>15</v>
      </c>
      <c r="C166" t="s">
        <v>251</v>
      </c>
      <c r="D166" t="s">
        <v>252</v>
      </c>
      <c r="E166" s="1">
        <v>4067207</v>
      </c>
      <c r="F166" s="1">
        <v>-7396598</v>
      </c>
    </row>
    <row r="167" spans="1:6" x14ac:dyDescent="0.2">
      <c r="A167" t="s">
        <v>167</v>
      </c>
      <c r="B167" t="s">
        <v>12</v>
      </c>
      <c r="C167" t="s">
        <v>253</v>
      </c>
      <c r="D167" t="s">
        <v>254</v>
      </c>
      <c r="E167" s="1">
        <v>4.0693472999999904E+16</v>
      </c>
      <c r="F167" s="1">
        <v>-7.3979168E+16</v>
      </c>
    </row>
    <row r="168" spans="1:6" x14ac:dyDescent="0.2">
      <c r="A168" t="s">
        <v>167</v>
      </c>
      <c r="B168" t="s">
        <v>12</v>
      </c>
      <c r="C168" t="s">
        <v>253</v>
      </c>
      <c r="D168" t="s">
        <v>255</v>
      </c>
      <c r="E168" s="1">
        <v>4.0693221999999904E+16</v>
      </c>
      <c r="F168" s="1">
        <v>-7.3971886999999904E+16</v>
      </c>
    </row>
    <row r="169" spans="1:6" x14ac:dyDescent="0.2">
      <c r="A169" t="s">
        <v>167</v>
      </c>
      <c r="B169" t="s">
        <v>12</v>
      </c>
      <c r="C169" t="s">
        <v>253</v>
      </c>
      <c r="D169" t="s">
        <v>256</v>
      </c>
      <c r="E169" s="1">
        <v>4.0693126999999904E+16</v>
      </c>
      <c r="F169" s="1">
        <v>-7.3968789999999904E+16</v>
      </c>
    </row>
    <row r="170" spans="1:6" x14ac:dyDescent="0.2">
      <c r="A170" t="s">
        <v>167</v>
      </c>
      <c r="B170" t="s">
        <v>12</v>
      </c>
      <c r="C170" t="s">
        <v>253</v>
      </c>
      <c r="D170" t="s">
        <v>257</v>
      </c>
      <c r="E170" s="1">
        <v>4.0693455999999904E+16</v>
      </c>
      <c r="F170" s="1">
        <v>-7.3965907999999904E+16</v>
      </c>
    </row>
    <row r="171" spans="1:6" x14ac:dyDescent="0.2">
      <c r="A171" t="s">
        <v>167</v>
      </c>
      <c r="B171" t="s">
        <v>15</v>
      </c>
      <c r="C171" t="s">
        <v>258</v>
      </c>
      <c r="D171" t="s">
        <v>258</v>
      </c>
      <c r="E171" s="1">
        <v>40720628</v>
      </c>
      <c r="F171" s="1">
        <v>-73965524</v>
      </c>
    </row>
    <row r="172" spans="1:6" x14ac:dyDescent="0.2">
      <c r="A172" t="s">
        <v>167</v>
      </c>
      <c r="B172" t="s">
        <v>30</v>
      </c>
      <c r="C172" t="s">
        <v>259</v>
      </c>
      <c r="D172" t="s">
        <v>260</v>
      </c>
      <c r="E172" s="1">
        <v>406659</v>
      </c>
      <c r="F172" s="1">
        <v>-73887172</v>
      </c>
    </row>
    <row r="173" spans="1:6" x14ac:dyDescent="0.2">
      <c r="A173" t="s">
        <v>167</v>
      </c>
      <c r="B173" t="s">
        <v>15</v>
      </c>
      <c r="C173" t="s">
        <v>261</v>
      </c>
      <c r="D173" t="s">
        <v>261</v>
      </c>
      <c r="E173" s="1">
        <v>40639285</v>
      </c>
      <c r="F173" s="1">
        <v>-74031909</v>
      </c>
    </row>
    <row r="174" spans="1:6" x14ac:dyDescent="0.2">
      <c r="A174" t="s">
        <v>167</v>
      </c>
      <c r="B174" t="s">
        <v>15</v>
      </c>
      <c r="C174" t="s">
        <v>262</v>
      </c>
      <c r="D174" t="s">
        <v>263</v>
      </c>
      <c r="E174" s="1">
        <v>40577492</v>
      </c>
      <c r="F174" s="1">
        <v>-73946325</v>
      </c>
    </row>
    <row r="175" spans="1:6" x14ac:dyDescent="0.2">
      <c r="A175" t="s">
        <v>167</v>
      </c>
      <c r="B175" t="s">
        <v>15</v>
      </c>
      <c r="C175" t="s">
        <v>264</v>
      </c>
      <c r="D175" t="s">
        <v>265</v>
      </c>
      <c r="E175" s="1">
        <v>4.0668796999999904E+16</v>
      </c>
      <c r="F175" s="1">
        <v>-7.3980143999999904E+16</v>
      </c>
    </row>
    <row r="176" spans="1:6" x14ac:dyDescent="0.2">
      <c r="A176" t="s">
        <v>167</v>
      </c>
      <c r="B176" t="s">
        <v>15</v>
      </c>
      <c r="C176" t="s">
        <v>266</v>
      </c>
      <c r="D176" t="s">
        <v>267</v>
      </c>
      <c r="E176" s="1">
        <v>40676639</v>
      </c>
      <c r="F176" s="1">
        <v>-73978903</v>
      </c>
    </row>
    <row r="177" spans="1:6" x14ac:dyDescent="0.2">
      <c r="A177" t="s">
        <v>167</v>
      </c>
      <c r="B177" t="s">
        <v>15</v>
      </c>
      <c r="C177" t="s">
        <v>268</v>
      </c>
      <c r="D177" t="s">
        <v>269</v>
      </c>
      <c r="E177" s="1">
        <v>40696389</v>
      </c>
      <c r="F177" s="1">
        <v>-7399734</v>
      </c>
    </row>
    <row r="178" spans="1:6" x14ac:dyDescent="0.2">
      <c r="A178" t="s">
        <v>167</v>
      </c>
      <c r="B178" t="s">
        <v>15</v>
      </c>
      <c r="C178" t="s">
        <v>270</v>
      </c>
      <c r="D178" t="s">
        <v>271</v>
      </c>
      <c r="E178" s="1">
        <v>40664608</v>
      </c>
      <c r="F178" s="1">
        <v>-73976666</v>
      </c>
    </row>
    <row r="179" spans="1:6" x14ac:dyDescent="0.2">
      <c r="A179" t="s">
        <v>167</v>
      </c>
      <c r="B179" t="s">
        <v>15</v>
      </c>
      <c r="C179" t="s">
        <v>270</v>
      </c>
      <c r="D179" t="s">
        <v>271</v>
      </c>
      <c r="E179" s="1">
        <v>4066132</v>
      </c>
      <c r="F179" s="1">
        <v>-73979593</v>
      </c>
    </row>
    <row r="180" spans="1:6" x14ac:dyDescent="0.2">
      <c r="A180" t="s">
        <v>167</v>
      </c>
      <c r="B180" t="s">
        <v>15</v>
      </c>
      <c r="C180" t="s">
        <v>270</v>
      </c>
      <c r="D180" t="s">
        <v>272</v>
      </c>
      <c r="E180" s="1">
        <v>40660478</v>
      </c>
      <c r="F180" s="1">
        <v>-73963187</v>
      </c>
    </row>
    <row r="181" spans="1:6" x14ac:dyDescent="0.2">
      <c r="A181" t="s">
        <v>167</v>
      </c>
      <c r="B181" t="s">
        <v>15</v>
      </c>
      <c r="C181" t="s">
        <v>270</v>
      </c>
      <c r="D181" t="s">
        <v>272</v>
      </c>
      <c r="E181" s="1">
        <v>40655183</v>
      </c>
      <c r="F181" s="1">
        <v>-73962214</v>
      </c>
    </row>
    <row r="182" spans="1:6" x14ac:dyDescent="0.2">
      <c r="A182" t="s">
        <v>167</v>
      </c>
      <c r="B182" t="s">
        <v>30</v>
      </c>
      <c r="C182" t="s">
        <v>273</v>
      </c>
      <c r="D182" t="s">
        <v>274</v>
      </c>
      <c r="E182" s="1">
        <v>40693761</v>
      </c>
      <c r="F182" s="1">
        <v>-73948972</v>
      </c>
    </row>
    <row r="183" spans="1:6" x14ac:dyDescent="0.2">
      <c r="A183" t="s">
        <v>167</v>
      </c>
      <c r="B183" t="s">
        <v>15</v>
      </c>
      <c r="C183" t="s">
        <v>275</v>
      </c>
      <c r="D183" t="s">
        <v>275</v>
      </c>
      <c r="E183" s="1">
        <v>40677265</v>
      </c>
      <c r="F183" s="1">
        <v>-74008353</v>
      </c>
    </row>
    <row r="184" spans="1:6" x14ac:dyDescent="0.2">
      <c r="A184" t="s">
        <v>167</v>
      </c>
      <c r="B184" t="s">
        <v>72</v>
      </c>
      <c r="C184" t="s">
        <v>276</v>
      </c>
      <c r="D184" t="s">
        <v>277</v>
      </c>
      <c r="E184" s="1">
        <v>40604374</v>
      </c>
      <c r="F184" s="1">
        <v>-73930741</v>
      </c>
    </row>
    <row r="185" spans="1:6" x14ac:dyDescent="0.2">
      <c r="A185" t="s">
        <v>167</v>
      </c>
      <c r="B185" t="s">
        <v>15</v>
      </c>
      <c r="C185" t="s">
        <v>278</v>
      </c>
      <c r="D185" t="s">
        <v>279</v>
      </c>
      <c r="E185" s="1">
        <v>40617506</v>
      </c>
      <c r="F185" s="1">
        <v>-74040033</v>
      </c>
    </row>
    <row r="186" spans="1:6" x14ac:dyDescent="0.2">
      <c r="A186" t="s">
        <v>167</v>
      </c>
      <c r="B186" t="s">
        <v>15</v>
      </c>
      <c r="C186" t="s">
        <v>280</v>
      </c>
      <c r="D186" t="s">
        <v>281</v>
      </c>
      <c r="E186" s="1">
        <v>40697746</v>
      </c>
      <c r="F186" s="1">
        <v>-73976199</v>
      </c>
    </row>
    <row r="187" spans="1:6" x14ac:dyDescent="0.2">
      <c r="A187" t="s">
        <v>167</v>
      </c>
      <c r="B187" t="s">
        <v>15</v>
      </c>
      <c r="C187" t="s">
        <v>282</v>
      </c>
      <c r="D187" t="s">
        <v>283</v>
      </c>
      <c r="E187" s="1">
        <v>40701079</v>
      </c>
      <c r="F187" s="1">
        <v>-73995307</v>
      </c>
    </row>
    <row r="188" spans="1:6" x14ac:dyDescent="0.2">
      <c r="A188" t="s">
        <v>167</v>
      </c>
      <c r="B188" t="s">
        <v>30</v>
      </c>
      <c r="C188" t="s">
        <v>284</v>
      </c>
      <c r="D188" t="s">
        <v>285</v>
      </c>
      <c r="E188" s="1">
        <v>40667491</v>
      </c>
      <c r="F188" s="1">
        <v>-7389384</v>
      </c>
    </row>
    <row r="189" spans="1:6" x14ac:dyDescent="0.2">
      <c r="A189" t="s">
        <v>167</v>
      </c>
      <c r="B189" t="s">
        <v>72</v>
      </c>
      <c r="C189" t="s">
        <v>286</v>
      </c>
      <c r="D189" t="s">
        <v>287</v>
      </c>
      <c r="E189" s="1">
        <v>40673754</v>
      </c>
      <c r="F189" s="1">
        <v>-73934855</v>
      </c>
    </row>
    <row r="190" spans="1:6" x14ac:dyDescent="0.2">
      <c r="A190" t="s">
        <v>167</v>
      </c>
      <c r="B190" t="s">
        <v>30</v>
      </c>
      <c r="C190" t="s">
        <v>288</v>
      </c>
      <c r="D190" t="s">
        <v>289</v>
      </c>
      <c r="E190" s="1">
        <v>40713316</v>
      </c>
      <c r="F190" s="1">
        <v>-73938974</v>
      </c>
    </row>
    <row r="191" spans="1:6" x14ac:dyDescent="0.2">
      <c r="A191" t="s">
        <v>167</v>
      </c>
      <c r="B191" t="s">
        <v>12</v>
      </c>
      <c r="C191" t="s">
        <v>290</v>
      </c>
      <c r="D191" t="s">
        <v>291</v>
      </c>
      <c r="E191" s="1">
        <v>40650143</v>
      </c>
      <c r="F191" s="1">
        <v>-7.3884371999999904E+16</v>
      </c>
    </row>
    <row r="192" spans="1:6" x14ac:dyDescent="0.2">
      <c r="A192" t="s">
        <v>167</v>
      </c>
      <c r="B192" t="s">
        <v>15</v>
      </c>
      <c r="C192" t="s">
        <v>292</v>
      </c>
      <c r="D192" t="s">
        <v>293</v>
      </c>
      <c r="E192" s="1">
        <v>40706315</v>
      </c>
      <c r="F192" s="1">
        <v>-73948025</v>
      </c>
    </row>
    <row r="193" spans="1:6" x14ac:dyDescent="0.2">
      <c r="A193" t="s">
        <v>167</v>
      </c>
      <c r="B193" t="s">
        <v>15</v>
      </c>
      <c r="C193" t="s">
        <v>292</v>
      </c>
      <c r="D193" t="s">
        <v>294</v>
      </c>
      <c r="E193" s="1">
        <v>40705616</v>
      </c>
      <c r="F193" s="1">
        <v>-73947172</v>
      </c>
    </row>
    <row r="194" spans="1:6" x14ac:dyDescent="0.2">
      <c r="A194" t="s">
        <v>167</v>
      </c>
      <c r="B194" t="s">
        <v>72</v>
      </c>
      <c r="C194" t="s">
        <v>295</v>
      </c>
      <c r="D194" t="s">
        <v>296</v>
      </c>
      <c r="E194" s="1">
        <v>40648468</v>
      </c>
      <c r="F194" s="1">
        <v>-74006771</v>
      </c>
    </row>
    <row r="195" spans="1:6" x14ac:dyDescent="0.2">
      <c r="A195" t="s">
        <v>167</v>
      </c>
      <c r="B195" t="s">
        <v>15</v>
      </c>
      <c r="C195" t="s">
        <v>295</v>
      </c>
      <c r="D195" t="s">
        <v>296</v>
      </c>
      <c r="E195" s="1">
        <v>4.0648479999999904E+16</v>
      </c>
      <c r="F195" s="1">
        <v>-7.4006674E+16</v>
      </c>
    </row>
    <row r="196" spans="1:6" x14ac:dyDescent="0.2">
      <c r="A196" t="s">
        <v>167</v>
      </c>
      <c r="B196" t="s">
        <v>30</v>
      </c>
      <c r="C196" t="s">
        <v>297</v>
      </c>
      <c r="D196" t="s">
        <v>298</v>
      </c>
      <c r="E196" s="1">
        <v>40709648</v>
      </c>
      <c r="F196" s="1">
        <v>-73950166</v>
      </c>
    </row>
    <row r="197" spans="1:6" x14ac:dyDescent="0.2">
      <c r="A197" t="s">
        <v>167</v>
      </c>
      <c r="B197" t="s">
        <v>30</v>
      </c>
      <c r="C197" t="s">
        <v>299</v>
      </c>
      <c r="D197" t="s">
        <v>300</v>
      </c>
      <c r="E197" s="1">
        <v>40666548</v>
      </c>
      <c r="F197" s="1">
        <v>-73887691</v>
      </c>
    </row>
    <row r="198" spans="1:6" x14ac:dyDescent="0.2">
      <c r="A198" t="s">
        <v>167</v>
      </c>
      <c r="B198" t="s">
        <v>30</v>
      </c>
      <c r="C198" t="s">
        <v>301</v>
      </c>
      <c r="D198" t="s">
        <v>302</v>
      </c>
      <c r="E198" s="1">
        <v>40665324</v>
      </c>
      <c r="F198" s="1">
        <v>-73886769</v>
      </c>
    </row>
    <row r="199" spans="1:6" x14ac:dyDescent="0.2">
      <c r="A199" t="s">
        <v>167</v>
      </c>
      <c r="B199" t="s">
        <v>15</v>
      </c>
      <c r="C199" t="s">
        <v>303</v>
      </c>
      <c r="D199" t="s">
        <v>304</v>
      </c>
      <c r="E199" s="1">
        <v>40676766</v>
      </c>
      <c r="F199" s="1">
        <v>-73965902</v>
      </c>
    </row>
    <row r="200" spans="1:6" x14ac:dyDescent="0.2">
      <c r="A200" t="s">
        <v>167</v>
      </c>
      <c r="B200" t="s">
        <v>15</v>
      </c>
      <c r="C200" t="s">
        <v>305</v>
      </c>
      <c r="D200" t="s">
        <v>306</v>
      </c>
      <c r="E200" s="1">
        <v>40688204</v>
      </c>
      <c r="F200" s="1">
        <v>-73966559</v>
      </c>
    </row>
    <row r="201" spans="1:6" x14ac:dyDescent="0.2">
      <c r="A201" t="s">
        <v>167</v>
      </c>
      <c r="B201" t="s">
        <v>30</v>
      </c>
      <c r="C201" t="s">
        <v>307</v>
      </c>
      <c r="D201" t="s">
        <v>308</v>
      </c>
      <c r="E201" s="1">
        <v>40674329</v>
      </c>
      <c r="F201" s="1">
        <v>-73877867</v>
      </c>
    </row>
    <row r="202" spans="1:6" x14ac:dyDescent="0.2">
      <c r="A202" t="s">
        <v>167</v>
      </c>
      <c r="B202" t="s">
        <v>30</v>
      </c>
      <c r="C202" t="s">
        <v>309</v>
      </c>
      <c r="D202" t="s">
        <v>310</v>
      </c>
      <c r="E202" s="1">
        <v>4.0695220999999904E+16</v>
      </c>
      <c r="F202" s="1">
        <v>-7.3943263999999904E+16</v>
      </c>
    </row>
    <row r="203" spans="1:6" x14ac:dyDescent="0.2">
      <c r="A203" t="s">
        <v>167</v>
      </c>
      <c r="B203" t="s">
        <v>30</v>
      </c>
      <c r="C203" t="s">
        <v>311</v>
      </c>
      <c r="D203" t="s">
        <v>312</v>
      </c>
      <c r="E203" s="1">
        <v>40684658</v>
      </c>
      <c r="F203" s="1">
        <v>-73925222</v>
      </c>
    </row>
    <row r="204" spans="1:6" x14ac:dyDescent="0.2">
      <c r="A204" t="s">
        <v>313</v>
      </c>
      <c r="B204" t="s">
        <v>30</v>
      </c>
      <c r="C204" t="s">
        <v>314</v>
      </c>
      <c r="D204" t="s">
        <v>315</v>
      </c>
      <c r="E204" s="1">
        <v>40723831</v>
      </c>
      <c r="F204" s="1">
        <v>-73980677</v>
      </c>
    </row>
    <row r="205" spans="1:6" x14ac:dyDescent="0.2">
      <c r="A205" t="s">
        <v>313</v>
      </c>
      <c r="B205" t="s">
        <v>12</v>
      </c>
      <c r="C205" t="s">
        <v>316</v>
      </c>
      <c r="D205" t="s">
        <v>316</v>
      </c>
      <c r="E205" s="1">
        <v>40712187</v>
      </c>
      <c r="F205" s="1">
        <v>-7.4005701E+16</v>
      </c>
    </row>
    <row r="206" spans="1:6" x14ac:dyDescent="0.2">
      <c r="A206" t="s">
        <v>313</v>
      </c>
      <c r="B206" t="s">
        <v>72</v>
      </c>
      <c r="C206" t="s">
        <v>317</v>
      </c>
      <c r="D206" t="s">
        <v>317</v>
      </c>
      <c r="E206" s="1">
        <v>4.0715826999999904E+16</v>
      </c>
      <c r="F206" s="1">
        <v>-7.4000488E+16</v>
      </c>
    </row>
    <row r="207" spans="1:6" x14ac:dyDescent="0.2">
      <c r="A207" t="s">
        <v>313</v>
      </c>
      <c r="B207" t="s">
        <v>12</v>
      </c>
      <c r="C207" t="s">
        <v>318</v>
      </c>
      <c r="D207" t="s">
        <v>319</v>
      </c>
      <c r="E207" s="1">
        <v>4.0715922999999904E+16</v>
      </c>
      <c r="F207" s="1">
        <v>-7.4001447999999904E+16</v>
      </c>
    </row>
    <row r="208" spans="1:6" x14ac:dyDescent="0.2">
      <c r="A208" t="s">
        <v>313</v>
      </c>
      <c r="B208" t="s">
        <v>12</v>
      </c>
      <c r="C208" t="s">
        <v>320</v>
      </c>
      <c r="D208" t="s">
        <v>320</v>
      </c>
      <c r="E208" s="1">
        <v>4.071045E+16</v>
      </c>
      <c r="F208" s="1">
        <v>-7.4003754999999904E+16</v>
      </c>
    </row>
    <row r="209" spans="1:6" x14ac:dyDescent="0.2">
      <c r="A209" t="s">
        <v>313</v>
      </c>
      <c r="B209" t="s">
        <v>72</v>
      </c>
      <c r="C209" t="s">
        <v>321</v>
      </c>
      <c r="D209" t="s">
        <v>321</v>
      </c>
      <c r="E209" s="1">
        <v>4.0716396E+16</v>
      </c>
      <c r="F209" s="1">
        <v>-7.4001358999999904E+16</v>
      </c>
    </row>
    <row r="210" spans="1:6" x14ac:dyDescent="0.2">
      <c r="A210" t="s">
        <v>313</v>
      </c>
      <c r="B210" t="s">
        <v>12</v>
      </c>
      <c r="C210" t="s">
        <v>322</v>
      </c>
      <c r="D210" t="s">
        <v>323</v>
      </c>
      <c r="E210" s="1">
        <v>4.0718604999999904E+16</v>
      </c>
      <c r="F210" s="1">
        <v>-7.3993763E+16</v>
      </c>
    </row>
    <row r="211" spans="1:6" x14ac:dyDescent="0.2">
      <c r="A211" t="s">
        <v>313</v>
      </c>
      <c r="B211" t="s">
        <v>15</v>
      </c>
      <c r="C211" t="s">
        <v>324</v>
      </c>
      <c r="D211" t="s">
        <v>325</v>
      </c>
      <c r="E211" s="1">
        <v>4.0807944999999904E+16</v>
      </c>
      <c r="F211" s="1">
        <v>-7.3945622999999904E+16</v>
      </c>
    </row>
    <row r="212" spans="1:6" x14ac:dyDescent="0.2">
      <c r="A212" t="s">
        <v>313</v>
      </c>
      <c r="B212" t="s">
        <v>12</v>
      </c>
      <c r="C212" t="s">
        <v>326</v>
      </c>
      <c r="D212" t="s">
        <v>327</v>
      </c>
      <c r="E212" s="1">
        <v>4.0716940999999904E+16</v>
      </c>
      <c r="F212" s="1">
        <v>-74000816</v>
      </c>
    </row>
    <row r="213" spans="1:6" x14ac:dyDescent="0.2">
      <c r="A213" t="s">
        <v>313</v>
      </c>
      <c r="B213" t="s">
        <v>12</v>
      </c>
      <c r="C213" t="s">
        <v>328</v>
      </c>
      <c r="D213" t="s">
        <v>329</v>
      </c>
      <c r="E213" s="1">
        <v>4.0713608E+16</v>
      </c>
      <c r="F213" s="1">
        <v>-74003619</v>
      </c>
    </row>
    <row r="214" spans="1:6" x14ac:dyDescent="0.2">
      <c r="A214" t="s">
        <v>313</v>
      </c>
      <c r="B214" t="s">
        <v>12</v>
      </c>
      <c r="C214" t="s">
        <v>330</v>
      </c>
      <c r="D214" t="s">
        <v>331</v>
      </c>
      <c r="E214" s="1">
        <v>4.0714022999999904E+16</v>
      </c>
      <c r="F214" s="1">
        <v>-7.4004472E+16</v>
      </c>
    </row>
    <row r="215" spans="1:6" x14ac:dyDescent="0.2">
      <c r="A215" t="s">
        <v>313</v>
      </c>
      <c r="B215" t="s">
        <v>12</v>
      </c>
      <c r="C215" t="s">
        <v>332</v>
      </c>
      <c r="D215" t="s">
        <v>333</v>
      </c>
      <c r="E215" s="1">
        <v>40714399</v>
      </c>
      <c r="F215" s="1">
        <v>-7.4006130999999904E+16</v>
      </c>
    </row>
    <row r="216" spans="1:6" x14ac:dyDescent="0.2">
      <c r="A216" t="s">
        <v>313</v>
      </c>
      <c r="B216" t="s">
        <v>72</v>
      </c>
      <c r="C216" t="s">
        <v>334</v>
      </c>
      <c r="D216" t="s">
        <v>334</v>
      </c>
      <c r="E216" s="1">
        <v>4.0716827E+16</v>
      </c>
      <c r="F216" s="1">
        <v>-7.4004185E+16</v>
      </c>
    </row>
    <row r="217" spans="1:6" x14ac:dyDescent="0.2">
      <c r="A217" t="s">
        <v>313</v>
      </c>
      <c r="B217" t="s">
        <v>15</v>
      </c>
      <c r="C217" t="s">
        <v>335</v>
      </c>
      <c r="D217" t="s">
        <v>336</v>
      </c>
      <c r="E217" s="1">
        <v>4.0750900999999904E+16</v>
      </c>
      <c r="F217" s="1">
        <v>-7.3990842999999904E+16</v>
      </c>
    </row>
    <row r="218" spans="1:6" x14ac:dyDescent="0.2">
      <c r="A218" t="s">
        <v>313</v>
      </c>
      <c r="B218" t="s">
        <v>12</v>
      </c>
      <c r="C218" t="s">
        <v>337</v>
      </c>
      <c r="D218" t="s">
        <v>338</v>
      </c>
      <c r="E218" s="1">
        <v>4.0713679999999904E+16</v>
      </c>
      <c r="F218" s="1">
        <v>-7.4005512999999904E+16</v>
      </c>
    </row>
    <row r="219" spans="1:6" x14ac:dyDescent="0.2">
      <c r="A219" t="s">
        <v>313</v>
      </c>
      <c r="B219" t="s">
        <v>12</v>
      </c>
      <c r="C219" t="s">
        <v>339</v>
      </c>
      <c r="D219" t="s">
        <v>340</v>
      </c>
      <c r="E219" s="1">
        <v>40716158</v>
      </c>
      <c r="F219" s="1">
        <v>-7.4002555E+16</v>
      </c>
    </row>
    <row r="220" spans="1:6" x14ac:dyDescent="0.2">
      <c r="A220" t="s">
        <v>313</v>
      </c>
      <c r="B220" t="s">
        <v>72</v>
      </c>
      <c r="C220" t="s">
        <v>339</v>
      </c>
      <c r="D220" t="s">
        <v>339</v>
      </c>
      <c r="E220" s="1">
        <v>4.0716458E+16</v>
      </c>
      <c r="F220" s="1">
        <v>-7.4002466999999904E+16</v>
      </c>
    </row>
    <row r="221" spans="1:6" x14ac:dyDescent="0.2">
      <c r="A221" t="s">
        <v>313</v>
      </c>
      <c r="B221" t="s">
        <v>72</v>
      </c>
      <c r="C221" t="s">
        <v>341</v>
      </c>
      <c r="D221" t="s">
        <v>341</v>
      </c>
      <c r="E221" s="1">
        <v>40715387</v>
      </c>
      <c r="F221" s="1">
        <v>-74001773</v>
      </c>
    </row>
    <row r="222" spans="1:6" x14ac:dyDescent="0.2">
      <c r="A222" t="s">
        <v>313</v>
      </c>
      <c r="B222" t="s">
        <v>15</v>
      </c>
      <c r="C222" t="s">
        <v>342</v>
      </c>
      <c r="D222" t="s">
        <v>343</v>
      </c>
      <c r="E222" s="1">
        <v>40785787</v>
      </c>
      <c r="F222" s="1">
        <v>-73951092</v>
      </c>
    </row>
    <row r="223" spans="1:6" x14ac:dyDescent="0.2">
      <c r="A223" t="s">
        <v>313</v>
      </c>
      <c r="B223" t="s">
        <v>12</v>
      </c>
      <c r="C223" t="s">
        <v>342</v>
      </c>
      <c r="D223" t="s">
        <v>343</v>
      </c>
      <c r="E223" s="1">
        <v>40785717</v>
      </c>
      <c r="F223" s="1">
        <v>-73950922</v>
      </c>
    </row>
    <row r="224" spans="1:6" x14ac:dyDescent="0.2">
      <c r="A224" t="s">
        <v>313</v>
      </c>
      <c r="B224" t="s">
        <v>72</v>
      </c>
      <c r="C224" t="s">
        <v>344</v>
      </c>
      <c r="D224" t="s">
        <v>345</v>
      </c>
      <c r="E224" s="1">
        <v>40710412</v>
      </c>
      <c r="F224" s="1">
        <v>-73996979</v>
      </c>
    </row>
    <row r="225" spans="1:6" x14ac:dyDescent="0.2">
      <c r="A225" t="s">
        <v>313</v>
      </c>
      <c r="B225" t="s">
        <v>72</v>
      </c>
      <c r="C225" t="s">
        <v>346</v>
      </c>
      <c r="D225" t="s">
        <v>347</v>
      </c>
      <c r="E225" s="1">
        <v>40736271</v>
      </c>
      <c r="F225" s="1">
        <v>-73975508</v>
      </c>
    </row>
    <row r="226" spans="1:6" x14ac:dyDescent="0.2">
      <c r="A226" t="s">
        <v>313</v>
      </c>
      <c r="B226" t="s">
        <v>15</v>
      </c>
      <c r="C226" t="s">
        <v>348</v>
      </c>
      <c r="D226" t="s">
        <v>349</v>
      </c>
      <c r="E226" s="1">
        <v>40704592</v>
      </c>
      <c r="F226" s="1">
        <v>-74016957</v>
      </c>
    </row>
    <row r="227" spans="1:6" x14ac:dyDescent="0.2">
      <c r="A227" t="s">
        <v>313</v>
      </c>
      <c r="B227" t="s">
        <v>15</v>
      </c>
      <c r="C227" t="s">
        <v>350</v>
      </c>
      <c r="D227" t="s">
        <v>350</v>
      </c>
      <c r="E227" s="1">
        <v>4.0711576E+16</v>
      </c>
      <c r="F227" s="1">
        <v>-7.4016051E+16</v>
      </c>
    </row>
    <row r="228" spans="1:6" x14ac:dyDescent="0.2">
      <c r="A228" t="s">
        <v>313</v>
      </c>
      <c r="B228" t="s">
        <v>15</v>
      </c>
      <c r="C228" t="s">
        <v>350</v>
      </c>
      <c r="D228" t="s">
        <v>350</v>
      </c>
      <c r="E228" s="1">
        <v>4.0705075E+16</v>
      </c>
      <c r="F228" s="1">
        <v>-7.4017115E+16</v>
      </c>
    </row>
    <row r="229" spans="1:6" x14ac:dyDescent="0.2">
      <c r="A229" t="s">
        <v>313</v>
      </c>
      <c r="B229" t="s">
        <v>12</v>
      </c>
      <c r="C229" t="s">
        <v>350</v>
      </c>
      <c r="E229" s="1">
        <v>40711565</v>
      </c>
      <c r="F229" s="1">
        <v>-7.4015853E+16</v>
      </c>
    </row>
    <row r="230" spans="1:6" x14ac:dyDescent="0.2">
      <c r="A230" t="s">
        <v>313</v>
      </c>
      <c r="B230" t="s">
        <v>15</v>
      </c>
      <c r="C230" t="s">
        <v>351</v>
      </c>
      <c r="D230" t="s">
        <v>352</v>
      </c>
      <c r="E230" s="1">
        <v>4.0716092E+16</v>
      </c>
      <c r="F230" s="1">
        <v>-7.4000134E+16</v>
      </c>
    </row>
    <row r="231" spans="1:6" x14ac:dyDescent="0.2">
      <c r="A231" t="s">
        <v>313</v>
      </c>
      <c r="B231" t="s">
        <v>15</v>
      </c>
      <c r="C231" t="s">
        <v>353</v>
      </c>
      <c r="D231" t="s">
        <v>354</v>
      </c>
      <c r="E231" s="1">
        <v>40739982</v>
      </c>
      <c r="F231" s="1">
        <v>-73978053</v>
      </c>
    </row>
    <row r="232" spans="1:6" x14ac:dyDescent="0.2">
      <c r="A232" t="s">
        <v>313</v>
      </c>
      <c r="B232" t="s">
        <v>15</v>
      </c>
      <c r="C232" t="s">
        <v>355</v>
      </c>
      <c r="D232" t="s">
        <v>355</v>
      </c>
      <c r="E232" s="1">
        <v>40852856</v>
      </c>
      <c r="F232" s="1">
        <v>-73938098</v>
      </c>
    </row>
    <row r="233" spans="1:6" x14ac:dyDescent="0.2">
      <c r="A233" t="s">
        <v>313</v>
      </c>
      <c r="B233" t="s">
        <v>15</v>
      </c>
      <c r="C233" t="s">
        <v>356</v>
      </c>
      <c r="D233" t="s">
        <v>357</v>
      </c>
      <c r="E233" s="1">
        <v>40736401</v>
      </c>
      <c r="F233" s="1">
        <v>-74005572</v>
      </c>
    </row>
    <row r="234" spans="1:6" x14ac:dyDescent="0.2">
      <c r="A234" t="s">
        <v>313</v>
      </c>
      <c r="B234" t="s">
        <v>15</v>
      </c>
      <c r="C234" t="s">
        <v>358</v>
      </c>
      <c r="D234" t="s">
        <v>359</v>
      </c>
      <c r="E234" s="1">
        <v>4.0712938999999904E+16</v>
      </c>
      <c r="F234" s="1">
        <v>-7.4007261999999904E+16</v>
      </c>
    </row>
    <row r="235" spans="1:6" x14ac:dyDescent="0.2">
      <c r="A235" t="s">
        <v>313</v>
      </c>
      <c r="B235" t="s">
        <v>15</v>
      </c>
      <c r="C235" t="s">
        <v>360</v>
      </c>
      <c r="D235" t="s">
        <v>361</v>
      </c>
      <c r="E235" s="1">
        <v>4.0712479999999904E+16</v>
      </c>
      <c r="F235" s="1">
        <v>-7.4007642E+16</v>
      </c>
    </row>
    <row r="236" spans="1:6" x14ac:dyDescent="0.2">
      <c r="A236" t="s">
        <v>313</v>
      </c>
      <c r="B236" t="s">
        <v>15</v>
      </c>
      <c r="C236" t="s">
        <v>362</v>
      </c>
      <c r="D236" t="s">
        <v>362</v>
      </c>
      <c r="E236" s="1">
        <v>4.0754390999999904E+16</v>
      </c>
      <c r="F236" s="1">
        <v>-7.3983401999999904E+16</v>
      </c>
    </row>
    <row r="237" spans="1:6" x14ac:dyDescent="0.2">
      <c r="A237" t="s">
        <v>313</v>
      </c>
      <c r="B237" t="s">
        <v>15</v>
      </c>
      <c r="C237" t="s">
        <v>363</v>
      </c>
      <c r="D237" t="s">
        <v>362</v>
      </c>
      <c r="E237" s="1">
        <v>40753954</v>
      </c>
      <c r="F237" s="1">
        <v>-73984092</v>
      </c>
    </row>
    <row r="238" spans="1:6" x14ac:dyDescent="0.2">
      <c r="A238" t="s">
        <v>313</v>
      </c>
      <c r="B238" t="s">
        <v>15</v>
      </c>
      <c r="C238" t="s">
        <v>364</v>
      </c>
      <c r="D238" t="s">
        <v>365</v>
      </c>
      <c r="E238" s="1">
        <v>4077453</v>
      </c>
      <c r="F238" s="1">
        <v>-73943837</v>
      </c>
    </row>
    <row r="239" spans="1:6" x14ac:dyDescent="0.2">
      <c r="A239" t="s">
        <v>313</v>
      </c>
      <c r="B239" t="s">
        <v>30</v>
      </c>
      <c r="C239" t="s">
        <v>366</v>
      </c>
      <c r="D239" t="s">
        <v>367</v>
      </c>
      <c r="E239" s="1">
        <v>40804559</v>
      </c>
      <c r="F239" s="1">
        <v>-73952985</v>
      </c>
    </row>
    <row r="240" spans="1:6" x14ac:dyDescent="0.2">
      <c r="A240" t="s">
        <v>313</v>
      </c>
      <c r="B240" t="s">
        <v>15</v>
      </c>
      <c r="C240" t="s">
        <v>368</v>
      </c>
      <c r="D240" t="s">
        <v>369</v>
      </c>
      <c r="E240" s="1">
        <v>4.0712795999999904E+16</v>
      </c>
      <c r="F240" s="1">
        <v>-7.4004816E+16</v>
      </c>
    </row>
    <row r="241" spans="1:6" x14ac:dyDescent="0.2">
      <c r="A241" t="s">
        <v>313</v>
      </c>
      <c r="B241" t="s">
        <v>15</v>
      </c>
      <c r="C241" t="s">
        <v>370</v>
      </c>
      <c r="D241" t="s">
        <v>370</v>
      </c>
      <c r="E241" s="1">
        <v>40749849</v>
      </c>
      <c r="F241" s="1">
        <v>-74000856</v>
      </c>
    </row>
    <row r="242" spans="1:6" x14ac:dyDescent="0.2">
      <c r="A242" t="s">
        <v>313</v>
      </c>
      <c r="B242" t="s">
        <v>72</v>
      </c>
      <c r="C242" t="s">
        <v>371</v>
      </c>
      <c r="D242" t="s">
        <v>372</v>
      </c>
      <c r="E242" s="1">
        <v>40748355</v>
      </c>
      <c r="F242" s="1">
        <v>-74002007</v>
      </c>
    </row>
    <row r="243" spans="1:6" x14ac:dyDescent="0.2">
      <c r="A243" t="s">
        <v>313</v>
      </c>
      <c r="B243" t="s">
        <v>12</v>
      </c>
      <c r="C243" t="s">
        <v>373</v>
      </c>
      <c r="D243" t="s">
        <v>374</v>
      </c>
      <c r="E243" s="1">
        <v>4.0749349E+16</v>
      </c>
      <c r="F243" s="1">
        <v>-74007351</v>
      </c>
    </row>
    <row r="244" spans="1:6" x14ac:dyDescent="0.2">
      <c r="A244" t="s">
        <v>313</v>
      </c>
      <c r="B244" t="s">
        <v>12</v>
      </c>
      <c r="C244" t="s">
        <v>375</v>
      </c>
      <c r="D244" t="s">
        <v>374</v>
      </c>
      <c r="E244" s="1">
        <v>4.0749318E+16</v>
      </c>
      <c r="F244" s="1">
        <v>-7.4006980999999904E+16</v>
      </c>
    </row>
    <row r="245" spans="1:6" x14ac:dyDescent="0.2">
      <c r="A245" t="s">
        <v>313</v>
      </c>
      <c r="B245" t="s">
        <v>15</v>
      </c>
      <c r="C245" t="s">
        <v>376</v>
      </c>
      <c r="D245" t="s">
        <v>376</v>
      </c>
      <c r="E245" s="1">
        <v>40711834</v>
      </c>
      <c r="F245" s="1">
        <v>-74007124</v>
      </c>
    </row>
    <row r="246" spans="1:6" x14ac:dyDescent="0.2">
      <c r="A246" t="s">
        <v>313</v>
      </c>
      <c r="B246" t="s">
        <v>15</v>
      </c>
      <c r="C246" t="s">
        <v>376</v>
      </c>
      <c r="D246" t="s">
        <v>376</v>
      </c>
      <c r="E246" s="1">
        <v>40712806</v>
      </c>
      <c r="F246" s="1">
        <v>-74004808</v>
      </c>
    </row>
    <row r="247" spans="1:6" x14ac:dyDescent="0.2">
      <c r="A247" t="s">
        <v>313</v>
      </c>
      <c r="B247" t="s">
        <v>15</v>
      </c>
      <c r="C247" t="s">
        <v>376</v>
      </c>
      <c r="D247" t="s">
        <v>376</v>
      </c>
      <c r="E247" s="1">
        <v>4.0712896999999904E+16</v>
      </c>
      <c r="F247" s="1">
        <v>-7.4007268999999904E+16</v>
      </c>
    </row>
    <row r="248" spans="1:6" x14ac:dyDescent="0.2">
      <c r="A248" t="s">
        <v>313</v>
      </c>
      <c r="B248" t="s">
        <v>15</v>
      </c>
      <c r="C248" t="s">
        <v>376</v>
      </c>
      <c r="D248" t="s">
        <v>376</v>
      </c>
      <c r="E248" s="1">
        <v>40712517</v>
      </c>
      <c r="F248" s="1">
        <v>-74007573</v>
      </c>
    </row>
    <row r="249" spans="1:6" x14ac:dyDescent="0.2">
      <c r="A249" t="s">
        <v>313</v>
      </c>
      <c r="B249" t="s">
        <v>15</v>
      </c>
      <c r="C249" t="s">
        <v>377</v>
      </c>
      <c r="D249" t="s">
        <v>377</v>
      </c>
      <c r="E249" s="1">
        <v>40710746</v>
      </c>
      <c r="F249" s="1">
        <v>-73993819</v>
      </c>
    </row>
    <row r="250" spans="1:6" x14ac:dyDescent="0.2">
      <c r="A250" t="s">
        <v>313</v>
      </c>
      <c r="B250" t="s">
        <v>15</v>
      </c>
      <c r="C250" t="s">
        <v>378</v>
      </c>
      <c r="D250" t="s">
        <v>379</v>
      </c>
      <c r="E250" s="1">
        <v>40819645</v>
      </c>
      <c r="F250" s="1">
        <v>-73936417</v>
      </c>
    </row>
    <row r="251" spans="1:6" x14ac:dyDescent="0.2">
      <c r="A251" t="s">
        <v>313</v>
      </c>
      <c r="B251" t="s">
        <v>15</v>
      </c>
      <c r="C251" t="s">
        <v>380</v>
      </c>
      <c r="D251" t="s">
        <v>194</v>
      </c>
      <c r="E251" s="1">
        <v>4071475</v>
      </c>
      <c r="F251" s="1">
        <v>-74000096</v>
      </c>
    </row>
    <row r="252" spans="1:6" x14ac:dyDescent="0.2">
      <c r="A252" t="s">
        <v>313</v>
      </c>
      <c r="B252" t="s">
        <v>12</v>
      </c>
      <c r="C252" t="s">
        <v>381</v>
      </c>
      <c r="D252" t="s">
        <v>374</v>
      </c>
      <c r="E252" s="1">
        <v>40732377</v>
      </c>
      <c r="F252" s="1">
        <v>-7.4010734999999904E+16</v>
      </c>
    </row>
    <row r="253" spans="1:6" x14ac:dyDescent="0.2">
      <c r="A253" t="s">
        <v>313</v>
      </c>
      <c r="B253" t="s">
        <v>15</v>
      </c>
      <c r="C253" t="s">
        <v>382</v>
      </c>
      <c r="D253" t="s">
        <v>383</v>
      </c>
      <c r="E253" s="1">
        <v>40804284</v>
      </c>
      <c r="F253" s="1">
        <v>-73931744</v>
      </c>
    </row>
    <row r="254" spans="1:6" x14ac:dyDescent="0.2">
      <c r="A254" t="s">
        <v>313</v>
      </c>
      <c r="B254" t="s">
        <v>15</v>
      </c>
      <c r="C254" t="s">
        <v>384</v>
      </c>
      <c r="D254" t="s">
        <v>385</v>
      </c>
      <c r="E254" s="1">
        <v>40721757</v>
      </c>
      <c r="F254" s="1">
        <v>-73996052</v>
      </c>
    </row>
    <row r="255" spans="1:6" x14ac:dyDescent="0.2">
      <c r="A255" t="s">
        <v>313</v>
      </c>
      <c r="B255" t="s">
        <v>12</v>
      </c>
      <c r="C255" t="s">
        <v>386</v>
      </c>
      <c r="D255" t="s">
        <v>387</v>
      </c>
      <c r="E255" s="1">
        <v>4.071511E+16</v>
      </c>
      <c r="F255" s="1">
        <v>-7.4002358999999904E+16</v>
      </c>
    </row>
    <row r="256" spans="1:6" x14ac:dyDescent="0.2">
      <c r="A256" t="s">
        <v>313</v>
      </c>
      <c r="B256" t="s">
        <v>12</v>
      </c>
      <c r="C256" t="s">
        <v>386</v>
      </c>
      <c r="D256" t="s">
        <v>388</v>
      </c>
      <c r="E256" s="1">
        <v>40715356</v>
      </c>
      <c r="F256" s="1">
        <v>-7.4002984999999904E+16</v>
      </c>
    </row>
    <row r="257" spans="1:6" x14ac:dyDescent="0.2">
      <c r="A257" t="s">
        <v>313</v>
      </c>
      <c r="B257" t="s">
        <v>15</v>
      </c>
      <c r="C257" t="s">
        <v>389</v>
      </c>
      <c r="D257" t="s">
        <v>390</v>
      </c>
      <c r="E257" s="1">
        <v>40807191</v>
      </c>
      <c r="F257" s="1">
        <v>-73934751</v>
      </c>
    </row>
    <row r="258" spans="1:6" x14ac:dyDescent="0.2">
      <c r="A258" t="s">
        <v>313</v>
      </c>
      <c r="B258" t="s">
        <v>15</v>
      </c>
      <c r="C258" t="s">
        <v>391</v>
      </c>
      <c r="D258" t="s">
        <v>392</v>
      </c>
      <c r="E258" s="1">
        <v>40716205</v>
      </c>
      <c r="F258" s="1">
        <v>-73975494</v>
      </c>
    </row>
    <row r="259" spans="1:6" x14ac:dyDescent="0.2">
      <c r="A259" t="s">
        <v>313</v>
      </c>
      <c r="B259" t="s">
        <v>15</v>
      </c>
      <c r="C259" t="s">
        <v>393</v>
      </c>
      <c r="D259" t="s">
        <v>394</v>
      </c>
      <c r="E259" s="1">
        <v>4.0753937999999904E+16</v>
      </c>
      <c r="F259" s="1">
        <v>-7.3986947E+16</v>
      </c>
    </row>
    <row r="260" spans="1:6" x14ac:dyDescent="0.2">
      <c r="A260" t="s">
        <v>313</v>
      </c>
      <c r="B260" t="s">
        <v>15</v>
      </c>
      <c r="C260" t="s">
        <v>393</v>
      </c>
      <c r="D260" t="s">
        <v>395</v>
      </c>
      <c r="E260" s="1">
        <v>4.0760841999999904E+16</v>
      </c>
      <c r="F260" s="1">
        <v>-7.3969307E+16</v>
      </c>
    </row>
    <row r="261" spans="1:6" x14ac:dyDescent="0.2">
      <c r="A261" t="s">
        <v>313</v>
      </c>
      <c r="B261" t="s">
        <v>15</v>
      </c>
      <c r="C261" t="s">
        <v>396</v>
      </c>
      <c r="D261" t="s">
        <v>397</v>
      </c>
      <c r="E261" s="1">
        <v>40730225</v>
      </c>
      <c r="F261" s="1">
        <v>-74002246</v>
      </c>
    </row>
    <row r="262" spans="1:6" x14ac:dyDescent="0.2">
      <c r="A262" t="s">
        <v>313</v>
      </c>
      <c r="B262" t="s">
        <v>15</v>
      </c>
      <c r="C262" t="s">
        <v>398</v>
      </c>
      <c r="D262" t="s">
        <v>399</v>
      </c>
      <c r="E262" s="1">
        <v>40714357</v>
      </c>
      <c r="F262" s="1">
        <v>-74003085</v>
      </c>
    </row>
    <row r="263" spans="1:6" x14ac:dyDescent="0.2">
      <c r="A263" t="s">
        <v>313</v>
      </c>
      <c r="B263" t="s">
        <v>15</v>
      </c>
      <c r="C263" t="s">
        <v>398</v>
      </c>
      <c r="D263" t="s">
        <v>400</v>
      </c>
      <c r="E263" s="1">
        <v>40715167</v>
      </c>
      <c r="F263" s="1">
        <v>-74002599</v>
      </c>
    </row>
    <row r="264" spans="1:6" x14ac:dyDescent="0.2">
      <c r="A264" t="s">
        <v>313</v>
      </c>
      <c r="B264" t="s">
        <v>15</v>
      </c>
      <c r="C264" t="s">
        <v>401</v>
      </c>
      <c r="D264" t="s">
        <v>402</v>
      </c>
      <c r="E264" s="1">
        <v>40824847</v>
      </c>
      <c r="F264" s="1">
        <v>-73935623</v>
      </c>
    </row>
    <row r="265" spans="1:6" x14ac:dyDescent="0.2">
      <c r="A265" t="s">
        <v>313</v>
      </c>
      <c r="B265" t="s">
        <v>15</v>
      </c>
      <c r="C265" t="s">
        <v>403</v>
      </c>
      <c r="D265" t="s">
        <v>404</v>
      </c>
      <c r="E265" s="1">
        <v>4.0751691999999904E+16</v>
      </c>
      <c r="F265" s="1">
        <v>-7.3975975E+16</v>
      </c>
    </row>
    <row r="266" spans="1:6" x14ac:dyDescent="0.2">
      <c r="A266" t="s">
        <v>313</v>
      </c>
      <c r="B266" t="s">
        <v>15</v>
      </c>
      <c r="C266" t="s">
        <v>405</v>
      </c>
      <c r="D266" t="s">
        <v>406</v>
      </c>
      <c r="E266" s="1">
        <v>4.0715108999999904E+16</v>
      </c>
      <c r="F266" s="1">
        <v>-7.4011381999999904E+16</v>
      </c>
    </row>
    <row r="267" spans="1:6" x14ac:dyDescent="0.2">
      <c r="A267" t="s">
        <v>313</v>
      </c>
      <c r="B267" t="s">
        <v>72</v>
      </c>
      <c r="C267" t="s">
        <v>407</v>
      </c>
      <c r="D267" t="s">
        <v>408</v>
      </c>
      <c r="E267" s="1">
        <v>40719937</v>
      </c>
      <c r="F267" s="1">
        <v>-73981432</v>
      </c>
    </row>
    <row r="268" spans="1:6" x14ac:dyDescent="0.2">
      <c r="A268" t="s">
        <v>313</v>
      </c>
      <c r="B268" t="s">
        <v>15</v>
      </c>
      <c r="C268" t="s">
        <v>409</v>
      </c>
      <c r="D268" t="s">
        <v>410</v>
      </c>
      <c r="E268" s="1">
        <v>40720057</v>
      </c>
      <c r="F268" s="1">
        <v>-73981636</v>
      </c>
    </row>
    <row r="269" spans="1:6" x14ac:dyDescent="0.2">
      <c r="A269" t="s">
        <v>313</v>
      </c>
      <c r="B269" t="s">
        <v>15</v>
      </c>
      <c r="C269" t="s">
        <v>409</v>
      </c>
      <c r="D269" t="s">
        <v>392</v>
      </c>
      <c r="E269" s="1">
        <v>40716618</v>
      </c>
      <c r="F269" s="1">
        <v>-73975256</v>
      </c>
    </row>
    <row r="270" spans="1:6" x14ac:dyDescent="0.2">
      <c r="A270" t="s">
        <v>313</v>
      </c>
      <c r="B270" t="s">
        <v>15</v>
      </c>
      <c r="C270" t="s">
        <v>409</v>
      </c>
      <c r="D270" t="s">
        <v>392</v>
      </c>
      <c r="E270" s="1">
        <v>40717499</v>
      </c>
      <c r="F270" s="1">
        <v>-73974858</v>
      </c>
    </row>
    <row r="271" spans="1:6" x14ac:dyDescent="0.2">
      <c r="A271" t="s">
        <v>313</v>
      </c>
      <c r="B271" t="s">
        <v>15</v>
      </c>
      <c r="C271" t="s">
        <v>409</v>
      </c>
      <c r="D271" t="s">
        <v>392</v>
      </c>
      <c r="E271" s="1">
        <v>4.0718372E+16</v>
      </c>
      <c r="F271" s="1">
        <v>-7.3974673999999904E+16</v>
      </c>
    </row>
    <row r="272" spans="1:6" x14ac:dyDescent="0.2">
      <c r="A272" t="s">
        <v>313</v>
      </c>
      <c r="B272" t="s">
        <v>15</v>
      </c>
      <c r="C272" t="s">
        <v>409</v>
      </c>
      <c r="D272" t="s">
        <v>392</v>
      </c>
      <c r="E272" s="1">
        <v>40718888</v>
      </c>
      <c r="F272" s="1">
        <v>-73974598</v>
      </c>
    </row>
    <row r="273" spans="1:6" x14ac:dyDescent="0.2">
      <c r="A273" t="s">
        <v>313</v>
      </c>
      <c r="B273" t="s">
        <v>15</v>
      </c>
      <c r="C273" t="s">
        <v>409</v>
      </c>
      <c r="D273" t="s">
        <v>392</v>
      </c>
      <c r="E273" s="1">
        <v>40719832</v>
      </c>
      <c r="F273" s="1">
        <v>-73974488</v>
      </c>
    </row>
    <row r="274" spans="1:6" x14ac:dyDescent="0.2">
      <c r="A274" t="s">
        <v>313</v>
      </c>
      <c r="B274" t="s">
        <v>15</v>
      </c>
      <c r="C274" t="s">
        <v>409</v>
      </c>
      <c r="D274" t="s">
        <v>392</v>
      </c>
      <c r="E274" s="1">
        <v>40721303</v>
      </c>
      <c r="F274" s="1">
        <v>-73974323</v>
      </c>
    </row>
    <row r="275" spans="1:6" x14ac:dyDescent="0.2">
      <c r="A275" t="s">
        <v>313</v>
      </c>
      <c r="B275" t="s">
        <v>15</v>
      </c>
      <c r="C275" t="s">
        <v>409</v>
      </c>
      <c r="D275" t="s">
        <v>392</v>
      </c>
      <c r="E275" s="1">
        <v>40722911</v>
      </c>
      <c r="F275" s="1">
        <v>-73973828</v>
      </c>
    </row>
    <row r="276" spans="1:6" x14ac:dyDescent="0.2">
      <c r="A276" t="s">
        <v>313</v>
      </c>
      <c r="B276" t="s">
        <v>15</v>
      </c>
      <c r="C276" t="s">
        <v>409</v>
      </c>
      <c r="D276" t="s">
        <v>392</v>
      </c>
      <c r="E276" s="1">
        <v>40723896</v>
      </c>
      <c r="F276" s="1">
        <v>-73973184</v>
      </c>
    </row>
    <row r="277" spans="1:6" x14ac:dyDescent="0.2">
      <c r="A277" t="s">
        <v>313</v>
      </c>
      <c r="B277" t="s">
        <v>15</v>
      </c>
      <c r="C277" t="s">
        <v>409</v>
      </c>
      <c r="D277" t="s">
        <v>392</v>
      </c>
      <c r="E277" s="1">
        <v>40724113</v>
      </c>
      <c r="F277" s="1">
        <v>-73973016</v>
      </c>
    </row>
    <row r="278" spans="1:6" x14ac:dyDescent="0.2">
      <c r="A278" t="s">
        <v>313</v>
      </c>
      <c r="B278" t="s">
        <v>15</v>
      </c>
      <c r="C278" t="s">
        <v>409</v>
      </c>
      <c r="D278" t="s">
        <v>392</v>
      </c>
      <c r="E278" s="1">
        <v>40725238</v>
      </c>
      <c r="F278" s="1">
        <v>-73972364</v>
      </c>
    </row>
    <row r="279" spans="1:6" x14ac:dyDescent="0.2">
      <c r="A279" t="s">
        <v>313</v>
      </c>
      <c r="B279" t="s">
        <v>72</v>
      </c>
      <c r="C279" t="s">
        <v>411</v>
      </c>
      <c r="D279" t="s">
        <v>412</v>
      </c>
      <c r="E279" s="1">
        <v>40812748</v>
      </c>
      <c r="F279" s="1">
        <v>-73939317</v>
      </c>
    </row>
    <row r="280" spans="1:6" x14ac:dyDescent="0.2">
      <c r="A280" t="s">
        <v>313</v>
      </c>
      <c r="B280" t="s">
        <v>15</v>
      </c>
      <c r="C280" t="s">
        <v>413</v>
      </c>
      <c r="D280" t="s">
        <v>414</v>
      </c>
      <c r="E280" s="1">
        <v>4078613</v>
      </c>
      <c r="F280" s="1">
        <v>-73943294</v>
      </c>
    </row>
    <row r="281" spans="1:6" x14ac:dyDescent="0.2">
      <c r="A281" t="s">
        <v>313</v>
      </c>
      <c r="B281" t="s">
        <v>15</v>
      </c>
      <c r="C281" t="s">
        <v>415</v>
      </c>
      <c r="D281" t="s">
        <v>416</v>
      </c>
      <c r="E281" s="1">
        <v>40806036</v>
      </c>
      <c r="F281" s="1">
        <v>-73934206</v>
      </c>
    </row>
    <row r="282" spans="1:6" x14ac:dyDescent="0.2">
      <c r="A282" t="s">
        <v>313</v>
      </c>
      <c r="B282" t="s">
        <v>12</v>
      </c>
      <c r="C282" t="s">
        <v>417</v>
      </c>
      <c r="D282" t="s">
        <v>374</v>
      </c>
      <c r="E282" s="1">
        <v>4.0718741999999904E+16</v>
      </c>
      <c r="F282" s="1">
        <v>-74013092</v>
      </c>
    </row>
    <row r="283" spans="1:6" x14ac:dyDescent="0.2">
      <c r="A283" t="s">
        <v>313</v>
      </c>
      <c r="B283" t="s">
        <v>15</v>
      </c>
      <c r="C283" t="s">
        <v>418</v>
      </c>
      <c r="D283" t="s">
        <v>419</v>
      </c>
      <c r="E283" s="1">
        <v>4.0739465E+16</v>
      </c>
      <c r="F283" s="1">
        <v>-7.4008161999999904E+16</v>
      </c>
    </row>
    <row r="284" spans="1:6" x14ac:dyDescent="0.2">
      <c r="A284" t="s">
        <v>313</v>
      </c>
      <c r="B284" t="s">
        <v>15</v>
      </c>
      <c r="C284" t="s">
        <v>418</v>
      </c>
      <c r="D284" t="s">
        <v>418</v>
      </c>
      <c r="E284" s="1">
        <v>4.074085E+16</v>
      </c>
      <c r="F284" s="1">
        <v>-7.4008055999999904E+16</v>
      </c>
    </row>
    <row r="285" spans="1:6" x14ac:dyDescent="0.2">
      <c r="A285" t="s">
        <v>313</v>
      </c>
      <c r="B285" t="s">
        <v>15</v>
      </c>
      <c r="C285" t="s">
        <v>418</v>
      </c>
      <c r="D285" t="s">
        <v>418</v>
      </c>
      <c r="E285" s="1">
        <v>4.0743298E+16</v>
      </c>
      <c r="F285" s="1">
        <v>-7.4007034E+16</v>
      </c>
    </row>
    <row r="286" spans="1:6" x14ac:dyDescent="0.2">
      <c r="A286" t="s">
        <v>313</v>
      </c>
      <c r="B286" t="s">
        <v>72</v>
      </c>
      <c r="C286" t="s">
        <v>420</v>
      </c>
      <c r="D286" t="s">
        <v>421</v>
      </c>
      <c r="E286" s="1">
        <v>40847983</v>
      </c>
      <c r="F286" s="1">
        <v>-73929251</v>
      </c>
    </row>
    <row r="287" spans="1:6" x14ac:dyDescent="0.2">
      <c r="A287" t="s">
        <v>313</v>
      </c>
      <c r="B287" t="s">
        <v>15</v>
      </c>
      <c r="C287" t="s">
        <v>422</v>
      </c>
      <c r="D287" t="s">
        <v>423</v>
      </c>
      <c r="E287" s="1">
        <v>40746041</v>
      </c>
      <c r="F287" s="1">
        <v>-74006109</v>
      </c>
    </row>
    <row r="288" spans="1:6" x14ac:dyDescent="0.2">
      <c r="A288" t="s">
        <v>313</v>
      </c>
      <c r="B288" t="s">
        <v>15</v>
      </c>
      <c r="C288" t="s">
        <v>424</v>
      </c>
      <c r="D288" t="s">
        <v>424</v>
      </c>
      <c r="E288" s="1">
        <v>40731457</v>
      </c>
      <c r="F288" s="1">
        <v>-74010973</v>
      </c>
    </row>
    <row r="289" spans="1:6" x14ac:dyDescent="0.2">
      <c r="A289" t="s">
        <v>313</v>
      </c>
      <c r="B289" t="s">
        <v>12</v>
      </c>
      <c r="C289" t="s">
        <v>424</v>
      </c>
      <c r="D289" t="s">
        <v>425</v>
      </c>
      <c r="E289" s="1">
        <v>4.0742795E+16</v>
      </c>
      <c r="F289" s="1">
        <v>-7.4008032999999904E+16</v>
      </c>
    </row>
    <row r="290" spans="1:6" x14ac:dyDescent="0.2">
      <c r="A290" t="s">
        <v>313</v>
      </c>
      <c r="B290" t="s">
        <v>12</v>
      </c>
      <c r="C290" t="s">
        <v>424</v>
      </c>
      <c r="D290" t="s">
        <v>426</v>
      </c>
      <c r="E290" s="1">
        <v>4.0748683999999904E+16</v>
      </c>
      <c r="F290" s="1">
        <v>-7.4008825E+16</v>
      </c>
    </row>
    <row r="291" spans="1:6" x14ac:dyDescent="0.2">
      <c r="A291" t="s">
        <v>313</v>
      </c>
      <c r="B291" t="s">
        <v>12</v>
      </c>
      <c r="C291" t="s">
        <v>424</v>
      </c>
      <c r="D291" t="s">
        <v>427</v>
      </c>
      <c r="E291" s="1">
        <v>4.0748506999999904E+16</v>
      </c>
      <c r="F291" s="1">
        <v>-7.4009282999999904E+16</v>
      </c>
    </row>
    <row r="292" spans="1:6" x14ac:dyDescent="0.2">
      <c r="A292" t="s">
        <v>313</v>
      </c>
      <c r="B292" t="s">
        <v>12</v>
      </c>
      <c r="C292" t="s">
        <v>424</v>
      </c>
      <c r="D292" t="s">
        <v>428</v>
      </c>
      <c r="E292" s="1">
        <v>4.0738145E+16</v>
      </c>
      <c r="F292" s="1">
        <v>-7.4010417E+16</v>
      </c>
    </row>
    <row r="293" spans="1:6" x14ac:dyDescent="0.2">
      <c r="A293" t="s">
        <v>313</v>
      </c>
      <c r="B293" t="s">
        <v>12</v>
      </c>
      <c r="C293" t="s">
        <v>424</v>
      </c>
      <c r="D293" t="s">
        <v>429</v>
      </c>
      <c r="E293" s="1">
        <v>40762839</v>
      </c>
      <c r="F293" s="1">
        <v>-7.4001011E+16</v>
      </c>
    </row>
    <row r="294" spans="1:6" x14ac:dyDescent="0.2">
      <c r="A294" t="s">
        <v>313</v>
      </c>
      <c r="B294" t="s">
        <v>12</v>
      </c>
      <c r="C294" t="s">
        <v>424</v>
      </c>
      <c r="D294" t="s">
        <v>430</v>
      </c>
      <c r="E294" s="1">
        <v>40751987</v>
      </c>
      <c r="F294" s="1">
        <v>-74008443</v>
      </c>
    </row>
    <row r="295" spans="1:6" x14ac:dyDescent="0.2">
      <c r="A295" t="s">
        <v>313</v>
      </c>
      <c r="B295" t="s">
        <v>12</v>
      </c>
      <c r="C295" t="s">
        <v>424</v>
      </c>
      <c r="D295" t="s">
        <v>431</v>
      </c>
      <c r="E295" s="1">
        <v>40770381</v>
      </c>
      <c r="F295" s="1">
        <v>-7.3995823999999904E+16</v>
      </c>
    </row>
    <row r="296" spans="1:6" x14ac:dyDescent="0.2">
      <c r="A296" t="s">
        <v>313</v>
      </c>
      <c r="B296" t="s">
        <v>12</v>
      </c>
      <c r="C296" t="s">
        <v>424</v>
      </c>
      <c r="D296" t="s">
        <v>432</v>
      </c>
      <c r="E296" s="1">
        <v>4.0728833E+16</v>
      </c>
      <c r="F296" s="1">
        <v>-74011899</v>
      </c>
    </row>
    <row r="297" spans="1:6" x14ac:dyDescent="0.2">
      <c r="A297" t="s">
        <v>313</v>
      </c>
      <c r="B297" t="s">
        <v>12</v>
      </c>
      <c r="C297" t="s">
        <v>424</v>
      </c>
      <c r="D297" t="s">
        <v>433</v>
      </c>
      <c r="E297" s="1">
        <v>4.0727097E+16</v>
      </c>
      <c r="F297" s="1">
        <v>-7.4011511999999904E+16</v>
      </c>
    </row>
    <row r="298" spans="1:6" x14ac:dyDescent="0.2">
      <c r="A298" t="s">
        <v>313</v>
      </c>
      <c r="B298" t="s">
        <v>12</v>
      </c>
      <c r="C298" t="s">
        <v>424</v>
      </c>
      <c r="D298" t="s">
        <v>434</v>
      </c>
      <c r="E298" s="1">
        <v>4.0714666E+16</v>
      </c>
      <c r="F298" s="1">
        <v>-7.4002176E+16</v>
      </c>
    </row>
    <row r="299" spans="1:6" x14ac:dyDescent="0.2">
      <c r="A299" t="s">
        <v>313</v>
      </c>
      <c r="B299" t="s">
        <v>12</v>
      </c>
      <c r="C299" t="s">
        <v>424</v>
      </c>
      <c r="D299" t="s">
        <v>435</v>
      </c>
      <c r="E299" s="1">
        <v>4.0702410999999904E+16</v>
      </c>
      <c r="F299" s="1">
        <v>-7.4012878999999904E+16</v>
      </c>
    </row>
    <row r="300" spans="1:6" x14ac:dyDescent="0.2">
      <c r="A300" t="s">
        <v>313</v>
      </c>
      <c r="B300" t="s">
        <v>12</v>
      </c>
      <c r="C300" t="s">
        <v>424</v>
      </c>
      <c r="D300" t="s">
        <v>436</v>
      </c>
      <c r="E300" s="1">
        <v>4.070235E+16</v>
      </c>
      <c r="F300" s="1">
        <v>-7.4014392999999904E+16</v>
      </c>
    </row>
    <row r="301" spans="1:6" x14ac:dyDescent="0.2">
      <c r="A301" t="s">
        <v>313</v>
      </c>
      <c r="B301" t="s">
        <v>12</v>
      </c>
      <c r="C301" t="s">
        <v>424</v>
      </c>
      <c r="D301" t="s">
        <v>437</v>
      </c>
      <c r="E301" s="1">
        <v>40701307</v>
      </c>
      <c r="F301" s="1">
        <v>-7.4011998E+16</v>
      </c>
    </row>
    <row r="302" spans="1:6" x14ac:dyDescent="0.2">
      <c r="A302" t="s">
        <v>313</v>
      </c>
      <c r="B302" t="s">
        <v>15</v>
      </c>
      <c r="C302" t="s">
        <v>438</v>
      </c>
      <c r="D302" t="s">
        <v>438</v>
      </c>
      <c r="E302" s="1">
        <v>40706124</v>
      </c>
      <c r="F302" s="1">
        <v>-74004217</v>
      </c>
    </row>
    <row r="303" spans="1:6" x14ac:dyDescent="0.2">
      <c r="A303" t="s">
        <v>313</v>
      </c>
      <c r="B303" t="s">
        <v>15</v>
      </c>
      <c r="C303" t="s">
        <v>439</v>
      </c>
      <c r="D303" t="s">
        <v>440</v>
      </c>
      <c r="E303" s="1">
        <v>4087126</v>
      </c>
      <c r="F303" s="1">
        <v>-73930765</v>
      </c>
    </row>
    <row r="304" spans="1:6" x14ac:dyDescent="0.2">
      <c r="A304" t="s">
        <v>313</v>
      </c>
      <c r="B304" t="s">
        <v>15</v>
      </c>
      <c r="C304" t="s">
        <v>439</v>
      </c>
      <c r="D304" t="s">
        <v>440</v>
      </c>
      <c r="E304" s="1">
        <v>40872594</v>
      </c>
      <c r="F304" s="1">
        <v>-73930199</v>
      </c>
    </row>
    <row r="305" spans="1:6" x14ac:dyDescent="0.2">
      <c r="A305" t="s">
        <v>313</v>
      </c>
      <c r="B305" t="s">
        <v>15</v>
      </c>
      <c r="C305" t="s">
        <v>441</v>
      </c>
      <c r="D305" t="s">
        <v>440</v>
      </c>
      <c r="E305" s="1">
        <v>40867338</v>
      </c>
      <c r="F305" s="1">
        <v>-73929011</v>
      </c>
    </row>
    <row r="306" spans="1:6" x14ac:dyDescent="0.2">
      <c r="A306" t="s">
        <v>313</v>
      </c>
      <c r="B306" t="s">
        <v>72</v>
      </c>
      <c r="C306" t="s">
        <v>442</v>
      </c>
      <c r="D306" t="s">
        <v>443</v>
      </c>
      <c r="E306" s="1">
        <v>4087303</v>
      </c>
      <c r="F306" s="1">
        <v>-73918427</v>
      </c>
    </row>
    <row r="307" spans="1:6" x14ac:dyDescent="0.2">
      <c r="A307" t="s">
        <v>313</v>
      </c>
      <c r="B307" t="s">
        <v>15</v>
      </c>
      <c r="C307" t="s">
        <v>444</v>
      </c>
      <c r="D307" t="s">
        <v>445</v>
      </c>
      <c r="E307" s="1">
        <v>4084637</v>
      </c>
      <c r="F307" s="1">
        <v>-73940825</v>
      </c>
    </row>
    <row r="308" spans="1:6" x14ac:dyDescent="0.2">
      <c r="A308" t="s">
        <v>313</v>
      </c>
      <c r="B308" t="s">
        <v>72</v>
      </c>
      <c r="C308" t="s">
        <v>444</v>
      </c>
      <c r="D308" t="s">
        <v>445</v>
      </c>
      <c r="E308" s="1">
        <v>4084696</v>
      </c>
      <c r="F308" s="1">
        <v>-73940028</v>
      </c>
    </row>
    <row r="309" spans="1:6" x14ac:dyDescent="0.2">
      <c r="A309" t="s">
        <v>313</v>
      </c>
      <c r="B309" t="s">
        <v>72</v>
      </c>
      <c r="C309" t="s">
        <v>446</v>
      </c>
      <c r="D309" t="s">
        <v>447</v>
      </c>
      <c r="E309" s="1">
        <v>40824297</v>
      </c>
      <c r="F309" s="1">
        <v>-73942288</v>
      </c>
    </row>
    <row r="310" spans="1:6" x14ac:dyDescent="0.2">
      <c r="A310" t="s">
        <v>313</v>
      </c>
      <c r="B310" t="s">
        <v>15</v>
      </c>
      <c r="C310" t="s">
        <v>448</v>
      </c>
      <c r="D310" t="s">
        <v>448</v>
      </c>
      <c r="E310" s="1">
        <v>40738952</v>
      </c>
      <c r="F310" s="1">
        <v>-74002882</v>
      </c>
    </row>
    <row r="311" spans="1:6" x14ac:dyDescent="0.2">
      <c r="A311" t="s">
        <v>313</v>
      </c>
      <c r="B311" t="s">
        <v>15</v>
      </c>
      <c r="C311" t="s">
        <v>449</v>
      </c>
      <c r="D311" t="s">
        <v>450</v>
      </c>
      <c r="E311" s="1">
        <v>40859226</v>
      </c>
      <c r="F311" s="1">
        <v>-73934552</v>
      </c>
    </row>
    <row r="312" spans="1:6" x14ac:dyDescent="0.2">
      <c r="A312" t="s">
        <v>313</v>
      </c>
      <c r="B312" t="s">
        <v>15</v>
      </c>
      <c r="C312" t="s">
        <v>451</v>
      </c>
      <c r="D312" t="s">
        <v>452</v>
      </c>
      <c r="E312" s="1">
        <v>40820071</v>
      </c>
      <c r="F312" s="1">
        <v>-73952107</v>
      </c>
    </row>
    <row r="313" spans="1:6" x14ac:dyDescent="0.2">
      <c r="A313" t="s">
        <v>313</v>
      </c>
      <c r="B313" t="s">
        <v>15</v>
      </c>
      <c r="C313" t="s">
        <v>453</v>
      </c>
      <c r="D313" t="s">
        <v>453</v>
      </c>
      <c r="E313" s="1">
        <v>40769445</v>
      </c>
      <c r="F313" s="1">
        <v>-73949898</v>
      </c>
    </row>
    <row r="314" spans="1:6" x14ac:dyDescent="0.2">
      <c r="A314" t="s">
        <v>313</v>
      </c>
      <c r="B314" t="s">
        <v>30</v>
      </c>
      <c r="C314" t="s">
        <v>454</v>
      </c>
      <c r="D314" t="s">
        <v>455</v>
      </c>
      <c r="E314" s="1">
        <v>40802588</v>
      </c>
      <c r="F314" s="1">
        <v>-73938468</v>
      </c>
    </row>
    <row r="315" spans="1:6" x14ac:dyDescent="0.2">
      <c r="A315" t="s">
        <v>313</v>
      </c>
      <c r="B315" t="s">
        <v>15</v>
      </c>
      <c r="C315" t="s">
        <v>456</v>
      </c>
      <c r="D315" t="s">
        <v>457</v>
      </c>
      <c r="E315" s="1">
        <v>4.0773715E+16</v>
      </c>
      <c r="F315" s="1">
        <v>-7.3981956999999904E+16</v>
      </c>
    </row>
    <row r="316" spans="1:6" x14ac:dyDescent="0.2">
      <c r="A316" t="s">
        <v>313</v>
      </c>
      <c r="B316" t="s">
        <v>12</v>
      </c>
      <c r="C316" t="s">
        <v>456</v>
      </c>
      <c r="D316" t="s">
        <v>458</v>
      </c>
      <c r="E316" s="1">
        <v>40771372</v>
      </c>
      <c r="F316" s="1">
        <v>-7.3982072E+16</v>
      </c>
    </row>
    <row r="317" spans="1:6" x14ac:dyDescent="0.2">
      <c r="A317" t="s">
        <v>313</v>
      </c>
      <c r="B317" t="s">
        <v>30</v>
      </c>
      <c r="C317" t="s">
        <v>459</v>
      </c>
      <c r="D317" t="s">
        <v>460</v>
      </c>
      <c r="E317" s="1">
        <v>40828677</v>
      </c>
      <c r="F317" s="1">
        <v>-73948059</v>
      </c>
    </row>
    <row r="318" spans="1:6" x14ac:dyDescent="0.2">
      <c r="A318" t="s">
        <v>313</v>
      </c>
      <c r="B318" t="s">
        <v>15</v>
      </c>
      <c r="C318" t="s">
        <v>461</v>
      </c>
      <c r="D318" t="s">
        <v>462</v>
      </c>
      <c r="E318" s="1">
        <v>40758977</v>
      </c>
      <c r="F318" s="1">
        <v>-73991396</v>
      </c>
    </row>
    <row r="319" spans="1:6" x14ac:dyDescent="0.2">
      <c r="A319" t="s">
        <v>313</v>
      </c>
      <c r="B319" t="s">
        <v>30</v>
      </c>
      <c r="C319" t="s">
        <v>463</v>
      </c>
      <c r="D319" t="s">
        <v>464</v>
      </c>
      <c r="E319" s="1">
        <v>40799707</v>
      </c>
      <c r="F319" s="1">
        <v>-73962203</v>
      </c>
    </row>
    <row r="320" spans="1:6" x14ac:dyDescent="0.2">
      <c r="A320" t="s">
        <v>313</v>
      </c>
      <c r="B320" t="s">
        <v>15</v>
      </c>
      <c r="C320" t="s">
        <v>465</v>
      </c>
      <c r="D320" t="s">
        <v>466</v>
      </c>
      <c r="E320" s="1">
        <v>40805621</v>
      </c>
      <c r="F320" s="1">
        <v>-73958455</v>
      </c>
    </row>
    <row r="321" spans="1:6" x14ac:dyDescent="0.2">
      <c r="A321" t="s">
        <v>313</v>
      </c>
      <c r="B321" t="s">
        <v>15</v>
      </c>
      <c r="C321" t="s">
        <v>465</v>
      </c>
      <c r="D321" t="s">
        <v>467</v>
      </c>
      <c r="E321" s="1">
        <v>4080413</v>
      </c>
      <c r="F321" s="1">
        <v>-73958298</v>
      </c>
    </row>
    <row r="322" spans="1:6" x14ac:dyDescent="0.2">
      <c r="A322" t="s">
        <v>313</v>
      </c>
      <c r="B322" t="s">
        <v>15</v>
      </c>
      <c r="C322" t="s">
        <v>465</v>
      </c>
      <c r="D322" t="s">
        <v>468</v>
      </c>
      <c r="E322" s="1">
        <v>40803133</v>
      </c>
      <c r="F322" s="1">
        <v>-73958336</v>
      </c>
    </row>
    <row r="323" spans="1:6" x14ac:dyDescent="0.2">
      <c r="A323" t="s">
        <v>313</v>
      </c>
      <c r="B323" t="s">
        <v>15</v>
      </c>
      <c r="C323" t="s">
        <v>465</v>
      </c>
      <c r="D323" t="s">
        <v>469</v>
      </c>
      <c r="E323" s="1">
        <v>40801921</v>
      </c>
      <c r="F323" s="1">
        <v>-73960854</v>
      </c>
    </row>
    <row r="324" spans="1:6" x14ac:dyDescent="0.2">
      <c r="A324" t="s">
        <v>313</v>
      </c>
      <c r="B324" t="s">
        <v>30</v>
      </c>
      <c r="C324" t="s">
        <v>470</v>
      </c>
      <c r="D324" t="s">
        <v>471</v>
      </c>
      <c r="E324" s="1">
        <v>40835708</v>
      </c>
      <c r="F324" s="1">
        <v>-73939122</v>
      </c>
    </row>
    <row r="325" spans="1:6" x14ac:dyDescent="0.2">
      <c r="A325" t="s">
        <v>313</v>
      </c>
      <c r="B325" t="s">
        <v>15</v>
      </c>
      <c r="C325" t="s">
        <v>472</v>
      </c>
      <c r="D325" t="s">
        <v>473</v>
      </c>
      <c r="E325" s="1">
        <v>40781936</v>
      </c>
      <c r="F325" s="1">
        <v>-7397542</v>
      </c>
    </row>
    <row r="326" spans="1:6" x14ac:dyDescent="0.2">
      <c r="A326" t="s">
        <v>313</v>
      </c>
      <c r="B326" t="s">
        <v>15</v>
      </c>
      <c r="C326" t="s">
        <v>472</v>
      </c>
      <c r="D326" t="s">
        <v>474</v>
      </c>
      <c r="E326" s="1">
        <v>40781265</v>
      </c>
      <c r="F326" s="1">
        <v>-73975927</v>
      </c>
    </row>
    <row r="327" spans="1:6" x14ac:dyDescent="0.2">
      <c r="A327" t="s">
        <v>313</v>
      </c>
      <c r="B327" t="s">
        <v>15</v>
      </c>
      <c r="C327" t="s">
        <v>472</v>
      </c>
      <c r="D327" t="s">
        <v>475</v>
      </c>
      <c r="E327" s="1">
        <v>40780558</v>
      </c>
      <c r="F327" s="1">
        <v>-73972924</v>
      </c>
    </row>
    <row r="328" spans="1:6" x14ac:dyDescent="0.2">
      <c r="A328" t="s">
        <v>313</v>
      </c>
      <c r="B328" t="s">
        <v>15</v>
      </c>
      <c r="C328" t="s">
        <v>472</v>
      </c>
      <c r="D328" t="s">
        <v>476</v>
      </c>
      <c r="E328" s="1">
        <v>40782175</v>
      </c>
      <c r="F328" s="1">
        <v>-73972256</v>
      </c>
    </row>
    <row r="329" spans="1:6" x14ac:dyDescent="0.2">
      <c r="A329" t="s">
        <v>313</v>
      </c>
      <c r="B329" t="s">
        <v>15</v>
      </c>
      <c r="C329" t="s">
        <v>472</v>
      </c>
      <c r="D329" t="s">
        <v>476</v>
      </c>
      <c r="E329" s="1">
        <v>4.0782665999999904E+16</v>
      </c>
      <c r="F329" s="1">
        <v>-7.3973214999999904E+16</v>
      </c>
    </row>
    <row r="330" spans="1:6" x14ac:dyDescent="0.2">
      <c r="A330" t="s">
        <v>313</v>
      </c>
      <c r="B330" t="s">
        <v>30</v>
      </c>
      <c r="C330" t="s">
        <v>477</v>
      </c>
      <c r="D330" t="s">
        <v>478</v>
      </c>
      <c r="E330" s="1">
        <v>40808183</v>
      </c>
      <c r="F330" s="1">
        <v>-7395205</v>
      </c>
    </row>
    <row r="331" spans="1:6" x14ac:dyDescent="0.2">
      <c r="A331" t="s">
        <v>313</v>
      </c>
      <c r="B331" t="s">
        <v>15</v>
      </c>
      <c r="C331" t="s">
        <v>479</v>
      </c>
      <c r="D331" t="s">
        <v>480</v>
      </c>
      <c r="E331" s="1">
        <v>4.0711826E+16</v>
      </c>
      <c r="F331" s="1">
        <v>-7.4007142E+16</v>
      </c>
    </row>
    <row r="332" spans="1:6" x14ac:dyDescent="0.2">
      <c r="A332" t="s">
        <v>313</v>
      </c>
      <c r="B332" t="s">
        <v>30</v>
      </c>
      <c r="C332" t="s">
        <v>481</v>
      </c>
      <c r="D332" t="s">
        <v>482</v>
      </c>
      <c r="E332" s="1">
        <v>40814478</v>
      </c>
      <c r="F332" s="1">
        <v>-73943498</v>
      </c>
    </row>
    <row r="333" spans="1:6" x14ac:dyDescent="0.2">
      <c r="A333" t="s">
        <v>313</v>
      </c>
      <c r="B333" t="s">
        <v>7</v>
      </c>
      <c r="C333" t="s">
        <v>483</v>
      </c>
      <c r="D333" t="s">
        <v>440</v>
      </c>
      <c r="E333" s="1">
        <v>40867205</v>
      </c>
      <c r="F333" s="1">
        <v>-73929121</v>
      </c>
    </row>
    <row r="334" spans="1:6" x14ac:dyDescent="0.2">
      <c r="A334" t="s">
        <v>313</v>
      </c>
      <c r="B334" t="s">
        <v>72</v>
      </c>
      <c r="C334" t="s">
        <v>484</v>
      </c>
      <c r="D334" t="s">
        <v>485</v>
      </c>
      <c r="E334" s="1">
        <v>40805463</v>
      </c>
      <c r="F334" s="1">
        <v>-73946284</v>
      </c>
    </row>
    <row r="335" spans="1:6" x14ac:dyDescent="0.2">
      <c r="A335" t="s">
        <v>313</v>
      </c>
      <c r="B335" t="s">
        <v>12</v>
      </c>
      <c r="C335" t="s">
        <v>486</v>
      </c>
      <c r="D335" t="s">
        <v>487</v>
      </c>
      <c r="E335" s="1">
        <v>40720478</v>
      </c>
      <c r="F335" s="1">
        <v>-7.4016222999999904E+16</v>
      </c>
    </row>
    <row r="336" spans="1:6" x14ac:dyDescent="0.2">
      <c r="A336" t="s">
        <v>313</v>
      </c>
      <c r="B336" t="s">
        <v>12</v>
      </c>
      <c r="C336" t="s">
        <v>486</v>
      </c>
      <c r="D336" t="s">
        <v>374</v>
      </c>
    </row>
    <row r="337" spans="1:6" x14ac:dyDescent="0.2">
      <c r="A337" t="s">
        <v>313</v>
      </c>
      <c r="B337" t="s">
        <v>12</v>
      </c>
      <c r="C337" t="s">
        <v>488</v>
      </c>
      <c r="D337" t="s">
        <v>374</v>
      </c>
      <c r="E337" s="1">
        <v>4.0720176E+16</v>
      </c>
      <c r="F337" s="1">
        <v>-7.4013948999999904E+16</v>
      </c>
    </row>
    <row r="338" spans="1:6" x14ac:dyDescent="0.2">
      <c r="A338" t="s">
        <v>313</v>
      </c>
      <c r="B338" t="s">
        <v>12</v>
      </c>
      <c r="C338" t="s">
        <v>489</v>
      </c>
      <c r="D338" t="s">
        <v>490</v>
      </c>
      <c r="E338" s="1">
        <v>4.0719714E+16</v>
      </c>
      <c r="F338" s="1">
        <v>-7.4012943E+16</v>
      </c>
    </row>
    <row r="339" spans="1:6" x14ac:dyDescent="0.2">
      <c r="A339" t="s">
        <v>313</v>
      </c>
      <c r="B339" t="s">
        <v>12</v>
      </c>
      <c r="C339" t="s">
        <v>491</v>
      </c>
      <c r="D339" t="s">
        <v>492</v>
      </c>
      <c r="E339" s="1">
        <v>4.072917E+16</v>
      </c>
      <c r="F339" s="1">
        <v>-7.4011317E+16</v>
      </c>
    </row>
    <row r="340" spans="1:6" x14ac:dyDescent="0.2">
      <c r="A340" t="s">
        <v>313</v>
      </c>
      <c r="B340" t="s">
        <v>12</v>
      </c>
      <c r="C340" t="s">
        <v>493</v>
      </c>
      <c r="D340" t="s">
        <v>494</v>
      </c>
      <c r="E340" s="1">
        <v>4.0730379999999904E+16</v>
      </c>
      <c r="F340" s="1">
        <v>-7.4011004999999904E+16</v>
      </c>
    </row>
    <row r="341" spans="1:6" x14ac:dyDescent="0.2">
      <c r="A341" t="s">
        <v>313</v>
      </c>
      <c r="B341" t="s">
        <v>12</v>
      </c>
      <c r="C341" t="s">
        <v>495</v>
      </c>
      <c r="D341" t="s">
        <v>494</v>
      </c>
      <c r="E341" s="1">
        <v>40728828</v>
      </c>
      <c r="F341" s="1">
        <v>-7.4011903E+16</v>
      </c>
    </row>
    <row r="342" spans="1:6" x14ac:dyDescent="0.2">
      <c r="A342" t="s">
        <v>313</v>
      </c>
      <c r="B342" t="s">
        <v>12</v>
      </c>
      <c r="C342" t="s">
        <v>496</v>
      </c>
      <c r="D342" t="s">
        <v>374</v>
      </c>
      <c r="E342" s="1">
        <v>4.0732970999999904E+16</v>
      </c>
      <c r="F342" s="1">
        <v>-7.4010874999999904E+16</v>
      </c>
    </row>
    <row r="343" spans="1:6" x14ac:dyDescent="0.2">
      <c r="A343" t="s">
        <v>313</v>
      </c>
      <c r="B343" t="s">
        <v>12</v>
      </c>
      <c r="C343" t="s">
        <v>497</v>
      </c>
      <c r="D343" t="s">
        <v>374</v>
      </c>
      <c r="E343" s="1">
        <v>4.0743409999999904E+16</v>
      </c>
      <c r="F343" s="1">
        <v>-74009</v>
      </c>
    </row>
    <row r="344" spans="1:6" x14ac:dyDescent="0.2">
      <c r="A344" t="s">
        <v>313</v>
      </c>
      <c r="B344" t="s">
        <v>12</v>
      </c>
      <c r="C344" t="s">
        <v>498</v>
      </c>
      <c r="D344" t="s">
        <v>374</v>
      </c>
      <c r="E344" s="1">
        <v>40763247</v>
      </c>
      <c r="F344" s="1">
        <v>-7.4000041999999904E+16</v>
      </c>
    </row>
    <row r="345" spans="1:6" x14ac:dyDescent="0.2">
      <c r="A345" t="s">
        <v>313</v>
      </c>
      <c r="B345" t="s">
        <v>30</v>
      </c>
      <c r="C345" t="s">
        <v>499</v>
      </c>
      <c r="D345" t="s">
        <v>500</v>
      </c>
      <c r="E345" s="1">
        <v>40796609</v>
      </c>
      <c r="F345" s="1">
        <v>-73931602</v>
      </c>
    </row>
    <row r="346" spans="1:6" x14ac:dyDescent="0.2">
      <c r="A346" t="s">
        <v>313</v>
      </c>
      <c r="B346" t="s">
        <v>12</v>
      </c>
      <c r="C346" t="s">
        <v>501</v>
      </c>
      <c r="D346" t="s">
        <v>374</v>
      </c>
      <c r="E346" s="1">
        <v>40707656</v>
      </c>
      <c r="F346" s="1">
        <v>-7.4015975999999904E+16</v>
      </c>
    </row>
    <row r="347" spans="1:6" x14ac:dyDescent="0.2">
      <c r="A347" t="s">
        <v>313</v>
      </c>
      <c r="B347" t="s">
        <v>72</v>
      </c>
      <c r="C347" t="s">
        <v>502</v>
      </c>
      <c r="D347" t="s">
        <v>503</v>
      </c>
      <c r="E347" s="1">
        <v>40756564</v>
      </c>
      <c r="F347" s="1">
        <v>-73965043</v>
      </c>
    </row>
    <row r="348" spans="1:6" x14ac:dyDescent="0.2">
      <c r="A348" t="s">
        <v>313</v>
      </c>
      <c r="B348" t="s">
        <v>15</v>
      </c>
      <c r="C348" t="s">
        <v>504</v>
      </c>
      <c r="D348" t="s">
        <v>505</v>
      </c>
      <c r="E348" s="1">
        <v>40787059</v>
      </c>
      <c r="F348" s="1">
        <v>-73982257</v>
      </c>
    </row>
    <row r="349" spans="1:6" x14ac:dyDescent="0.2">
      <c r="A349" t="s">
        <v>313</v>
      </c>
      <c r="B349" t="s">
        <v>15</v>
      </c>
      <c r="C349" t="s">
        <v>506</v>
      </c>
      <c r="D349" t="s">
        <v>507</v>
      </c>
      <c r="E349" s="1">
        <v>40829744</v>
      </c>
      <c r="F349" s="1">
        <v>-73936431</v>
      </c>
    </row>
    <row r="350" spans="1:6" x14ac:dyDescent="0.2">
      <c r="A350" t="s">
        <v>313</v>
      </c>
      <c r="B350" t="s">
        <v>15</v>
      </c>
      <c r="C350" t="s">
        <v>508</v>
      </c>
      <c r="D350" t="s">
        <v>509</v>
      </c>
      <c r="E350" s="1">
        <v>40721035</v>
      </c>
      <c r="F350" s="1">
        <v>-73991596</v>
      </c>
    </row>
    <row r="351" spans="1:6" x14ac:dyDescent="0.2">
      <c r="A351" t="s">
        <v>313</v>
      </c>
      <c r="B351" t="s">
        <v>15</v>
      </c>
      <c r="C351" t="s">
        <v>510</v>
      </c>
      <c r="D351" t="s">
        <v>510</v>
      </c>
      <c r="E351" s="1">
        <v>40714603</v>
      </c>
      <c r="F351" s="1">
        <v>-73990111</v>
      </c>
    </row>
    <row r="352" spans="1:6" x14ac:dyDescent="0.2">
      <c r="A352" t="s">
        <v>313</v>
      </c>
      <c r="B352" t="s">
        <v>30</v>
      </c>
      <c r="C352" t="s">
        <v>511</v>
      </c>
      <c r="D352" t="s">
        <v>512</v>
      </c>
      <c r="E352" s="1">
        <v>40724254</v>
      </c>
      <c r="F352" s="1">
        <v>-73982088</v>
      </c>
    </row>
    <row r="353" spans="1:6" x14ac:dyDescent="0.2">
      <c r="A353" t="s">
        <v>313</v>
      </c>
      <c r="B353" t="s">
        <v>15</v>
      </c>
      <c r="C353" t="s">
        <v>513</v>
      </c>
      <c r="D353" t="s">
        <v>514</v>
      </c>
      <c r="E353" s="1">
        <v>4.0724319E+16</v>
      </c>
      <c r="F353" s="1">
        <v>-7.3997827999999904E+16</v>
      </c>
    </row>
    <row r="354" spans="1:6" x14ac:dyDescent="0.2">
      <c r="A354" t="s">
        <v>313</v>
      </c>
      <c r="B354" t="s">
        <v>15</v>
      </c>
      <c r="C354" t="s">
        <v>515</v>
      </c>
      <c r="D354" t="s">
        <v>516</v>
      </c>
      <c r="E354" s="1">
        <v>4.072227E+16</v>
      </c>
      <c r="F354" s="1">
        <v>-73997287</v>
      </c>
    </row>
    <row r="355" spans="1:6" x14ac:dyDescent="0.2">
      <c r="A355" t="s">
        <v>313</v>
      </c>
      <c r="B355" t="s">
        <v>15</v>
      </c>
      <c r="C355" t="s">
        <v>517</v>
      </c>
      <c r="D355" t="s">
        <v>518</v>
      </c>
      <c r="E355" s="1">
        <v>4076512</v>
      </c>
      <c r="F355" s="1">
        <v>-73958509</v>
      </c>
    </row>
    <row r="356" spans="1:6" x14ac:dyDescent="0.2">
      <c r="A356" t="s">
        <v>313</v>
      </c>
      <c r="B356" t="s">
        <v>15</v>
      </c>
      <c r="C356" t="s">
        <v>519</v>
      </c>
      <c r="D356" t="s">
        <v>520</v>
      </c>
      <c r="E356" s="1">
        <v>4.0817272E+16</v>
      </c>
      <c r="F356" s="1">
        <v>-7.3948248E+16</v>
      </c>
    </row>
    <row r="357" spans="1:6" x14ac:dyDescent="0.2">
      <c r="A357" t="s">
        <v>313</v>
      </c>
      <c r="B357" t="s">
        <v>15</v>
      </c>
      <c r="C357" t="s">
        <v>521</v>
      </c>
      <c r="D357" t="s">
        <v>522</v>
      </c>
      <c r="E357" s="1">
        <v>40744858</v>
      </c>
      <c r="F357" s="1">
        <v>-73973764</v>
      </c>
    </row>
    <row r="358" spans="1:6" x14ac:dyDescent="0.2">
      <c r="A358" t="s">
        <v>313</v>
      </c>
      <c r="B358" t="s">
        <v>15</v>
      </c>
      <c r="C358" t="s">
        <v>523</v>
      </c>
      <c r="D358" t="s">
        <v>392</v>
      </c>
      <c r="E358" s="1">
        <v>4073277</v>
      </c>
      <c r="F358" s="1">
        <v>-7397406</v>
      </c>
    </row>
    <row r="359" spans="1:6" x14ac:dyDescent="0.2">
      <c r="A359" t="s">
        <v>313</v>
      </c>
      <c r="B359" t="s">
        <v>15</v>
      </c>
      <c r="C359" t="s">
        <v>524</v>
      </c>
      <c r="D359" t="s">
        <v>525</v>
      </c>
      <c r="E359" s="1">
        <v>40793412</v>
      </c>
      <c r="F359" s="1">
        <v>-73937115</v>
      </c>
    </row>
    <row r="360" spans="1:6" x14ac:dyDescent="0.2">
      <c r="A360" t="s">
        <v>313</v>
      </c>
      <c r="B360" t="s">
        <v>15</v>
      </c>
      <c r="C360" t="s">
        <v>526</v>
      </c>
      <c r="D360" t="s">
        <v>527</v>
      </c>
      <c r="E360" s="1">
        <v>40714045</v>
      </c>
      <c r="F360" s="1">
        <v>-74003135</v>
      </c>
    </row>
    <row r="361" spans="1:6" x14ac:dyDescent="0.2">
      <c r="A361" t="s">
        <v>313</v>
      </c>
      <c r="B361" t="s">
        <v>15</v>
      </c>
      <c r="C361" t="s">
        <v>526</v>
      </c>
      <c r="D361" t="s">
        <v>528</v>
      </c>
      <c r="E361" s="1">
        <v>40714224</v>
      </c>
      <c r="F361" s="1">
        <v>-74003285</v>
      </c>
    </row>
    <row r="362" spans="1:6" x14ac:dyDescent="0.2">
      <c r="A362" t="s">
        <v>313</v>
      </c>
      <c r="B362" t="s">
        <v>15</v>
      </c>
      <c r="C362" t="s">
        <v>526</v>
      </c>
      <c r="D362" t="s">
        <v>529</v>
      </c>
      <c r="E362" s="1">
        <v>40715059</v>
      </c>
      <c r="F362" s="1">
        <v>-74002355</v>
      </c>
    </row>
    <row r="363" spans="1:6" x14ac:dyDescent="0.2">
      <c r="A363" t="s">
        <v>313</v>
      </c>
      <c r="B363" t="s">
        <v>15</v>
      </c>
      <c r="C363" t="s">
        <v>526</v>
      </c>
      <c r="D363" t="s">
        <v>530</v>
      </c>
      <c r="E363" s="1">
        <v>40715355</v>
      </c>
      <c r="F363" s="1">
        <v>-74002982</v>
      </c>
    </row>
    <row r="364" spans="1:6" x14ac:dyDescent="0.2">
      <c r="A364" t="s">
        <v>313</v>
      </c>
      <c r="B364" t="s">
        <v>15</v>
      </c>
      <c r="C364" t="s">
        <v>531</v>
      </c>
      <c r="D364" t="s">
        <v>532</v>
      </c>
      <c r="E364" s="1">
        <v>4.0755913999999904E+16</v>
      </c>
      <c r="F364" s="1">
        <v>-7.3986711999999904E+16</v>
      </c>
    </row>
    <row r="365" spans="1:6" x14ac:dyDescent="0.2">
      <c r="A365" t="s">
        <v>313</v>
      </c>
      <c r="B365" t="s">
        <v>15</v>
      </c>
      <c r="C365" t="s">
        <v>533</v>
      </c>
      <c r="D365" t="s">
        <v>534</v>
      </c>
      <c r="E365" s="1">
        <v>4072603</v>
      </c>
      <c r="F365" s="1">
        <v>-73983353</v>
      </c>
    </row>
    <row r="366" spans="1:6" x14ac:dyDescent="0.2">
      <c r="A366" t="s">
        <v>313</v>
      </c>
      <c r="B366" t="s">
        <v>15</v>
      </c>
      <c r="C366" t="s">
        <v>533</v>
      </c>
      <c r="D366" t="s">
        <v>535</v>
      </c>
      <c r="E366" s="1">
        <v>40726599</v>
      </c>
      <c r="F366" s="1">
        <v>-73982985</v>
      </c>
    </row>
    <row r="367" spans="1:6" x14ac:dyDescent="0.2">
      <c r="A367" t="s">
        <v>313</v>
      </c>
      <c r="B367" t="s">
        <v>15</v>
      </c>
      <c r="C367" t="s">
        <v>533</v>
      </c>
      <c r="D367" t="s">
        <v>536</v>
      </c>
      <c r="E367" s="1">
        <v>40725698</v>
      </c>
      <c r="F367" s="1">
        <v>-73980843</v>
      </c>
    </row>
    <row r="368" spans="1:6" x14ac:dyDescent="0.2">
      <c r="A368" t="s">
        <v>313</v>
      </c>
      <c r="B368" t="s">
        <v>72</v>
      </c>
      <c r="C368" t="s">
        <v>537</v>
      </c>
      <c r="D368" t="s">
        <v>538</v>
      </c>
      <c r="E368" s="1">
        <v>40729474</v>
      </c>
      <c r="F368" s="1">
        <v>-74005489</v>
      </c>
    </row>
    <row r="369" spans="1:6" x14ac:dyDescent="0.2">
      <c r="A369" t="s">
        <v>313</v>
      </c>
      <c r="B369" t="s">
        <v>15</v>
      </c>
      <c r="C369" t="s">
        <v>539</v>
      </c>
      <c r="D369" t="s">
        <v>540</v>
      </c>
      <c r="E369" s="1">
        <v>4.0719979E+16</v>
      </c>
      <c r="F369" s="1">
        <v>-7.4010272E+16</v>
      </c>
    </row>
    <row r="370" spans="1:6" x14ac:dyDescent="0.2">
      <c r="A370" t="s">
        <v>313</v>
      </c>
      <c r="B370" t="s">
        <v>15</v>
      </c>
      <c r="C370" t="s">
        <v>541</v>
      </c>
      <c r="D370" t="s">
        <v>542</v>
      </c>
      <c r="E370" s="1">
        <v>40735243</v>
      </c>
      <c r="F370" s="1">
        <v>-73991012</v>
      </c>
    </row>
    <row r="371" spans="1:6" x14ac:dyDescent="0.2">
      <c r="A371" t="s">
        <v>313</v>
      </c>
      <c r="B371" t="s">
        <v>15</v>
      </c>
      <c r="C371" t="s">
        <v>541</v>
      </c>
      <c r="D371" t="s">
        <v>542</v>
      </c>
      <c r="E371" s="1">
        <v>40735219</v>
      </c>
      <c r="F371" s="1">
        <v>-73991603</v>
      </c>
    </row>
    <row r="372" spans="1:6" x14ac:dyDescent="0.2">
      <c r="A372" t="s">
        <v>313</v>
      </c>
      <c r="B372" t="s">
        <v>15</v>
      </c>
      <c r="C372" t="s">
        <v>541</v>
      </c>
      <c r="D372" t="s">
        <v>542</v>
      </c>
      <c r="E372" s="1">
        <v>40735292</v>
      </c>
      <c r="F372" s="1">
        <v>-73991614</v>
      </c>
    </row>
    <row r="373" spans="1:6" x14ac:dyDescent="0.2">
      <c r="A373" t="s">
        <v>313</v>
      </c>
      <c r="B373" t="s">
        <v>15</v>
      </c>
      <c r="C373" t="s">
        <v>541</v>
      </c>
      <c r="D373" t="s">
        <v>542</v>
      </c>
      <c r="E373" s="1">
        <v>40737023</v>
      </c>
      <c r="F373" s="1">
        <v>-73990324</v>
      </c>
    </row>
    <row r="374" spans="1:6" x14ac:dyDescent="0.2">
      <c r="A374" t="s">
        <v>313</v>
      </c>
      <c r="B374" t="s">
        <v>15</v>
      </c>
      <c r="C374" t="s">
        <v>541</v>
      </c>
      <c r="D374" t="s">
        <v>542</v>
      </c>
      <c r="E374" s="1">
        <v>40736535</v>
      </c>
      <c r="F374" s="1">
        <v>-73989754</v>
      </c>
    </row>
    <row r="375" spans="1:6" x14ac:dyDescent="0.2">
      <c r="A375" t="s">
        <v>313</v>
      </c>
      <c r="B375" t="s">
        <v>15</v>
      </c>
      <c r="C375" t="s">
        <v>541</v>
      </c>
      <c r="D375" t="s">
        <v>542</v>
      </c>
      <c r="E375" s="1">
        <v>40736122</v>
      </c>
      <c r="F375" s="1">
        <v>-7398963</v>
      </c>
    </row>
    <row r="376" spans="1:6" x14ac:dyDescent="0.2">
      <c r="A376" t="s">
        <v>313</v>
      </c>
      <c r="B376" t="s">
        <v>15</v>
      </c>
      <c r="C376" t="s">
        <v>541</v>
      </c>
      <c r="D376" t="s">
        <v>542</v>
      </c>
      <c r="E376" s="1">
        <v>4073534</v>
      </c>
      <c r="F376" s="1">
        <v>-73990127</v>
      </c>
    </row>
    <row r="377" spans="1:6" x14ac:dyDescent="0.2">
      <c r="A377" t="s">
        <v>313</v>
      </c>
      <c r="B377" t="s">
        <v>15</v>
      </c>
      <c r="C377" t="s">
        <v>543</v>
      </c>
      <c r="D377" t="s">
        <v>543</v>
      </c>
      <c r="E377" s="1">
        <v>4077878</v>
      </c>
      <c r="F377" s="1">
        <v>-73981788</v>
      </c>
    </row>
    <row r="378" spans="1:6" x14ac:dyDescent="0.2">
      <c r="A378" t="s">
        <v>313</v>
      </c>
      <c r="B378" t="s">
        <v>15</v>
      </c>
      <c r="C378" t="s">
        <v>544</v>
      </c>
      <c r="D378" t="s">
        <v>545</v>
      </c>
      <c r="E378" s="1">
        <v>4072534</v>
      </c>
      <c r="F378" s="1">
        <v>-74002324</v>
      </c>
    </row>
    <row r="379" spans="1:6" x14ac:dyDescent="0.2">
      <c r="A379" t="s">
        <v>313</v>
      </c>
      <c r="B379" t="s">
        <v>15</v>
      </c>
      <c r="C379" t="s">
        <v>546</v>
      </c>
      <c r="D379" t="s">
        <v>547</v>
      </c>
      <c r="E379" s="1">
        <v>4.0704695E+16</v>
      </c>
      <c r="F379" s="1">
        <v>-7.4006729E+16</v>
      </c>
    </row>
    <row r="380" spans="1:6" x14ac:dyDescent="0.2">
      <c r="A380" t="s">
        <v>313</v>
      </c>
      <c r="B380" t="s">
        <v>15</v>
      </c>
      <c r="C380" t="s">
        <v>548</v>
      </c>
      <c r="D380" t="s">
        <v>549</v>
      </c>
      <c r="E380" s="1">
        <v>4.0704918999999904E+16</v>
      </c>
      <c r="F380" s="1">
        <v>-7.4007084E+16</v>
      </c>
    </row>
    <row r="381" spans="1:6" x14ac:dyDescent="0.2">
      <c r="A381" t="s">
        <v>313</v>
      </c>
      <c r="B381" t="s">
        <v>15</v>
      </c>
      <c r="C381" t="s">
        <v>550</v>
      </c>
      <c r="D381" t="s">
        <v>406</v>
      </c>
      <c r="E381" s="1">
        <v>4.0715575E+16</v>
      </c>
      <c r="F381" s="1">
        <v>-7.4011301E+16</v>
      </c>
    </row>
    <row r="382" spans="1:6" x14ac:dyDescent="0.2">
      <c r="A382" t="s">
        <v>313</v>
      </c>
      <c r="B382" t="s">
        <v>15</v>
      </c>
      <c r="C382" t="s">
        <v>551</v>
      </c>
      <c r="D382" t="s">
        <v>552</v>
      </c>
      <c r="E382" s="1">
        <v>40717298</v>
      </c>
      <c r="F382" s="1">
        <v>-74011001</v>
      </c>
    </row>
    <row r="383" spans="1:6" x14ac:dyDescent="0.2">
      <c r="A383" t="s">
        <v>313</v>
      </c>
      <c r="B383" t="s">
        <v>15</v>
      </c>
      <c r="C383" t="s">
        <v>553</v>
      </c>
      <c r="D383" t="s">
        <v>553</v>
      </c>
      <c r="E383" s="1">
        <v>40729689</v>
      </c>
      <c r="F383" s="1">
        <v>-7399662</v>
      </c>
    </row>
    <row r="384" spans="1:6" x14ac:dyDescent="0.2">
      <c r="A384" t="s">
        <v>313</v>
      </c>
      <c r="B384" t="s">
        <v>30</v>
      </c>
      <c r="C384" t="s">
        <v>554</v>
      </c>
      <c r="D384" t="s">
        <v>555</v>
      </c>
      <c r="E384" s="1">
        <v>40806938</v>
      </c>
      <c r="F384" s="1">
        <v>-73945301</v>
      </c>
    </row>
    <row r="385" spans="1:6" x14ac:dyDescent="0.2">
      <c r="A385" t="s">
        <v>313</v>
      </c>
      <c r="B385" t="s">
        <v>15</v>
      </c>
      <c r="C385" t="s">
        <v>556</v>
      </c>
      <c r="D385" t="s">
        <v>557</v>
      </c>
      <c r="E385" s="1">
        <v>40731315</v>
      </c>
      <c r="F385" s="1">
        <v>-74000988</v>
      </c>
    </row>
    <row r="386" spans="1:6" x14ac:dyDescent="0.2">
      <c r="A386" t="s">
        <v>313</v>
      </c>
      <c r="B386" t="s">
        <v>15</v>
      </c>
      <c r="C386" t="s">
        <v>558</v>
      </c>
      <c r="D386" t="s">
        <v>559</v>
      </c>
      <c r="E386" s="1">
        <v>4.0788756999999904E+16</v>
      </c>
      <c r="F386" s="1">
        <v>-7.3977788E+16</v>
      </c>
    </row>
    <row r="387" spans="1:6" x14ac:dyDescent="0.2">
      <c r="A387" t="s">
        <v>313</v>
      </c>
      <c r="B387" t="s">
        <v>15</v>
      </c>
      <c r="C387" t="s">
        <v>560</v>
      </c>
      <c r="D387" t="s">
        <v>561</v>
      </c>
      <c r="E387" s="1">
        <v>4.0702334999999904E+16</v>
      </c>
      <c r="F387" s="1">
        <v>-7.4014384E+16</v>
      </c>
    </row>
    <row r="388" spans="1:6" x14ac:dyDescent="0.2">
      <c r="A388" t="s">
        <v>562</v>
      </c>
      <c r="B388" t="s">
        <v>72</v>
      </c>
      <c r="C388" t="s">
        <v>563</v>
      </c>
      <c r="D388" t="s">
        <v>564</v>
      </c>
      <c r="E388" s="1">
        <v>40755803</v>
      </c>
      <c r="F388" s="1">
        <v>-7.392631E+16</v>
      </c>
    </row>
    <row r="389" spans="1:6" x14ac:dyDescent="0.2">
      <c r="A389" t="s">
        <v>562</v>
      </c>
      <c r="B389" t="s">
        <v>15</v>
      </c>
      <c r="C389" t="s">
        <v>565</v>
      </c>
      <c r="E389" s="1">
        <v>40728344</v>
      </c>
      <c r="F389" s="1">
        <v>-7.3815158999999904E+16</v>
      </c>
    </row>
    <row r="390" spans="1:6" x14ac:dyDescent="0.2">
      <c r="A390" t="s">
        <v>562</v>
      </c>
      <c r="B390" t="s">
        <v>15</v>
      </c>
      <c r="C390" t="s">
        <v>566</v>
      </c>
      <c r="D390" t="s">
        <v>566</v>
      </c>
      <c r="E390" s="1">
        <v>4.0673136999999904E+16</v>
      </c>
      <c r="F390" s="1">
        <v>-7.3854609999999904E+16</v>
      </c>
    </row>
    <row r="391" spans="1:6" x14ac:dyDescent="0.2">
      <c r="A391" t="s">
        <v>562</v>
      </c>
      <c r="B391" t="s">
        <v>72</v>
      </c>
      <c r="C391" t="s">
        <v>567</v>
      </c>
      <c r="D391" t="s">
        <v>568</v>
      </c>
      <c r="E391" s="1">
        <v>4.0751418E+16</v>
      </c>
      <c r="F391" s="1">
        <v>-7.3833843E+16</v>
      </c>
    </row>
    <row r="392" spans="1:6" x14ac:dyDescent="0.2">
      <c r="A392" t="s">
        <v>562</v>
      </c>
      <c r="B392" t="s">
        <v>72</v>
      </c>
      <c r="C392" t="s">
        <v>569</v>
      </c>
      <c r="D392" t="s">
        <v>570</v>
      </c>
      <c r="E392" s="1">
        <v>4.0762689999999904E+16</v>
      </c>
      <c r="F392" s="1">
        <v>-7.3753297E+16</v>
      </c>
    </row>
    <row r="393" spans="1:6" x14ac:dyDescent="0.2">
      <c r="A393" t="s">
        <v>562</v>
      </c>
      <c r="B393" t="s">
        <v>7</v>
      </c>
      <c r="C393" t="s">
        <v>571</v>
      </c>
      <c r="D393" t="s">
        <v>572</v>
      </c>
      <c r="E393" s="1">
        <v>4.0740062999999904E+16</v>
      </c>
      <c r="F393" s="1">
        <v>-7.3734290999999904E+16</v>
      </c>
    </row>
    <row r="394" spans="1:6" x14ac:dyDescent="0.2">
      <c r="A394" t="s">
        <v>562</v>
      </c>
      <c r="B394" t="s">
        <v>7</v>
      </c>
      <c r="C394" t="s">
        <v>571</v>
      </c>
      <c r="D394" t="s">
        <v>572</v>
      </c>
      <c r="E394" s="1">
        <v>4.0739522999999904E+16</v>
      </c>
      <c r="F394" s="1">
        <v>-7.3734881E+16</v>
      </c>
    </row>
    <row r="395" spans="1:6" x14ac:dyDescent="0.2">
      <c r="A395" t="s">
        <v>562</v>
      </c>
      <c r="B395" t="s">
        <v>7</v>
      </c>
      <c r="C395" t="s">
        <v>571</v>
      </c>
      <c r="D395" t="s">
        <v>572</v>
      </c>
      <c r="E395" s="1">
        <v>4.0739294999999904E+16</v>
      </c>
      <c r="F395" s="1">
        <v>-7.3735872999999904E+16</v>
      </c>
    </row>
    <row r="396" spans="1:6" x14ac:dyDescent="0.2">
      <c r="A396" t="s">
        <v>562</v>
      </c>
      <c r="B396" t="s">
        <v>7</v>
      </c>
      <c r="C396" t="s">
        <v>571</v>
      </c>
      <c r="D396" t="s">
        <v>572</v>
      </c>
      <c r="E396" s="1">
        <v>4.0738985999999904E+16</v>
      </c>
      <c r="F396" s="1">
        <v>-7.3737665E+16</v>
      </c>
    </row>
    <row r="397" spans="1:6" x14ac:dyDescent="0.2">
      <c r="A397" t="s">
        <v>562</v>
      </c>
      <c r="B397" t="s">
        <v>7</v>
      </c>
      <c r="C397" t="s">
        <v>571</v>
      </c>
      <c r="D397" t="s">
        <v>572</v>
      </c>
      <c r="E397" s="1">
        <v>4.0739758E+16</v>
      </c>
      <c r="F397" s="1">
        <v>-7.373546E+16</v>
      </c>
    </row>
    <row r="398" spans="1:6" x14ac:dyDescent="0.2">
      <c r="A398" t="s">
        <v>562</v>
      </c>
      <c r="B398" t="s">
        <v>15</v>
      </c>
      <c r="C398" t="s">
        <v>573</v>
      </c>
      <c r="D398" t="s">
        <v>574</v>
      </c>
      <c r="E398" s="1">
        <v>4.0776788E+16</v>
      </c>
      <c r="F398" s="1">
        <v>-7.392753E+16</v>
      </c>
    </row>
    <row r="399" spans="1:6" x14ac:dyDescent="0.2">
      <c r="A399" t="s">
        <v>562</v>
      </c>
      <c r="B399" t="s">
        <v>15</v>
      </c>
      <c r="C399" t="s">
        <v>575</v>
      </c>
      <c r="D399" t="s">
        <v>576</v>
      </c>
      <c r="E399" s="1">
        <v>4.0715851E+16</v>
      </c>
      <c r="F399" s="1">
        <v>-7.3836995E+16</v>
      </c>
    </row>
    <row r="400" spans="1:6" x14ac:dyDescent="0.2">
      <c r="A400" t="s">
        <v>562</v>
      </c>
      <c r="B400" t="s">
        <v>30</v>
      </c>
      <c r="C400" t="s">
        <v>577</v>
      </c>
      <c r="D400" t="s">
        <v>578</v>
      </c>
      <c r="E400" s="1">
        <v>40683453</v>
      </c>
      <c r="F400" s="1">
        <v>-7379213</v>
      </c>
    </row>
    <row r="401" spans="1:6" x14ac:dyDescent="0.2">
      <c r="A401" t="s">
        <v>562</v>
      </c>
      <c r="B401" t="s">
        <v>15</v>
      </c>
      <c r="C401" t="s">
        <v>579</v>
      </c>
      <c r="D401" t="s">
        <v>580</v>
      </c>
      <c r="E401" s="1">
        <v>4.0675268E+16</v>
      </c>
      <c r="F401" s="1">
        <v>-7.3786905E+16</v>
      </c>
    </row>
    <row r="402" spans="1:6" x14ac:dyDescent="0.2">
      <c r="A402" t="s">
        <v>562</v>
      </c>
      <c r="B402" t="s">
        <v>15</v>
      </c>
      <c r="C402" t="s">
        <v>579</v>
      </c>
      <c r="D402" t="s">
        <v>581</v>
      </c>
      <c r="E402" s="1">
        <v>4.0682417999999904E+16</v>
      </c>
      <c r="F402" s="1">
        <v>-7.3785392E+16</v>
      </c>
    </row>
    <row r="403" spans="1:6" x14ac:dyDescent="0.2">
      <c r="A403" t="s">
        <v>562</v>
      </c>
      <c r="B403" t="s">
        <v>15</v>
      </c>
      <c r="C403" t="s">
        <v>579</v>
      </c>
      <c r="D403" t="s">
        <v>582</v>
      </c>
      <c r="E403" s="1">
        <v>4.0681365999999904E+16</v>
      </c>
      <c r="F403" s="1">
        <v>-7.3787853999999904E+16</v>
      </c>
    </row>
    <row r="404" spans="1:6" x14ac:dyDescent="0.2">
      <c r="A404" t="s">
        <v>562</v>
      </c>
      <c r="B404" t="s">
        <v>15</v>
      </c>
      <c r="C404" t="s">
        <v>583</v>
      </c>
      <c r="D404" t="s">
        <v>583</v>
      </c>
      <c r="E404" s="1">
        <v>40758381</v>
      </c>
      <c r="F404" s="1">
        <v>-7.3831007999999904E+16</v>
      </c>
    </row>
    <row r="405" spans="1:6" x14ac:dyDescent="0.2">
      <c r="A405" t="s">
        <v>562</v>
      </c>
      <c r="B405" t="s">
        <v>30</v>
      </c>
      <c r="C405" t="s">
        <v>584</v>
      </c>
      <c r="D405" t="s">
        <v>585</v>
      </c>
      <c r="E405" s="1">
        <v>4.0690593999999904E+16</v>
      </c>
      <c r="F405" s="1">
        <v>-7.3803821999999904E+16</v>
      </c>
    </row>
    <row r="406" spans="1:6" x14ac:dyDescent="0.2">
      <c r="A406" t="s">
        <v>562</v>
      </c>
      <c r="B406" t="s">
        <v>15</v>
      </c>
      <c r="C406" t="s">
        <v>586</v>
      </c>
      <c r="D406" t="s">
        <v>587</v>
      </c>
      <c r="E406" s="1">
        <v>4.066346E+16</v>
      </c>
      <c r="F406" s="1">
        <v>-7.3741328999999904E+16</v>
      </c>
    </row>
    <row r="407" spans="1:6" x14ac:dyDescent="0.2">
      <c r="A407" t="s">
        <v>562</v>
      </c>
      <c r="B407" t="s">
        <v>15</v>
      </c>
      <c r="C407" t="s">
        <v>586</v>
      </c>
      <c r="D407" t="s">
        <v>588</v>
      </c>
      <c r="E407" s="1">
        <v>40661051</v>
      </c>
      <c r="F407" s="1">
        <v>-7.3746639E+16</v>
      </c>
    </row>
    <row r="408" spans="1:6" x14ac:dyDescent="0.2">
      <c r="A408" t="s">
        <v>562</v>
      </c>
      <c r="B408" t="s">
        <v>15</v>
      </c>
      <c r="C408" t="s">
        <v>586</v>
      </c>
      <c r="D408" t="s">
        <v>589</v>
      </c>
      <c r="E408" s="1">
        <v>40657674</v>
      </c>
      <c r="F408" s="1">
        <v>-7.3748388E+16</v>
      </c>
    </row>
    <row r="409" spans="1:6" x14ac:dyDescent="0.2">
      <c r="A409" t="s">
        <v>562</v>
      </c>
      <c r="B409" t="s">
        <v>7</v>
      </c>
      <c r="C409" t="s">
        <v>590</v>
      </c>
      <c r="D409" t="s">
        <v>591</v>
      </c>
      <c r="E409" s="1">
        <v>4.0770752999999904E+16</v>
      </c>
      <c r="F409" s="1">
        <v>-7.3771739999999904E+16</v>
      </c>
    </row>
    <row r="410" spans="1:6" x14ac:dyDescent="0.2">
      <c r="A410" t="s">
        <v>562</v>
      </c>
      <c r="B410" t="s">
        <v>15</v>
      </c>
      <c r="C410" t="s">
        <v>592</v>
      </c>
      <c r="D410" t="s">
        <v>593</v>
      </c>
      <c r="E410" s="1">
        <v>4.0667504999999904E+16</v>
      </c>
      <c r="F410" s="1">
        <v>-73807496</v>
      </c>
    </row>
    <row r="411" spans="1:6" x14ac:dyDescent="0.2">
      <c r="A411" t="s">
        <v>562</v>
      </c>
      <c r="B411" t="s">
        <v>15</v>
      </c>
      <c r="C411" t="s">
        <v>594</v>
      </c>
      <c r="D411" t="s">
        <v>595</v>
      </c>
      <c r="E411" s="1">
        <v>4.0712529E+16</v>
      </c>
      <c r="F411" s="1">
        <v>-7.3799377E+16</v>
      </c>
    </row>
    <row r="412" spans="1:6" x14ac:dyDescent="0.2">
      <c r="A412" t="s">
        <v>562</v>
      </c>
      <c r="B412" t="s">
        <v>7</v>
      </c>
      <c r="C412" t="s">
        <v>596</v>
      </c>
      <c r="D412" t="s">
        <v>573</v>
      </c>
      <c r="E412" s="1">
        <v>4.0779896999999904E+16</v>
      </c>
      <c r="F412" s="1">
        <v>-7.3922391E+16</v>
      </c>
    </row>
    <row r="413" spans="1:6" x14ac:dyDescent="0.2">
      <c r="A413" t="s">
        <v>562</v>
      </c>
      <c r="B413" t="s">
        <v>15</v>
      </c>
      <c r="C413" t="s">
        <v>591</v>
      </c>
      <c r="D413" t="s">
        <v>597</v>
      </c>
      <c r="E413" s="1">
        <v>4.077208E+16</v>
      </c>
      <c r="F413" s="1">
        <v>-7.3769437999999904E+16</v>
      </c>
    </row>
    <row r="414" spans="1:6" x14ac:dyDescent="0.2">
      <c r="A414" t="s">
        <v>562</v>
      </c>
      <c r="B414" t="s">
        <v>30</v>
      </c>
      <c r="C414" t="s">
        <v>598</v>
      </c>
      <c r="D414" t="s">
        <v>599</v>
      </c>
      <c r="E414" s="1">
        <v>4.0595548E+16</v>
      </c>
      <c r="F414" s="1">
        <v>-7.3762265999999904E+16</v>
      </c>
    </row>
    <row r="415" spans="1:6" x14ac:dyDescent="0.2">
      <c r="A415" t="s">
        <v>562</v>
      </c>
      <c r="B415" t="s">
        <v>15</v>
      </c>
      <c r="C415" t="s">
        <v>600</v>
      </c>
      <c r="D415" t="s">
        <v>601</v>
      </c>
      <c r="E415" s="1">
        <v>40736722</v>
      </c>
      <c r="F415" s="1">
        <v>-7.3770538E+16</v>
      </c>
    </row>
    <row r="416" spans="1:6" x14ac:dyDescent="0.2">
      <c r="A416" t="s">
        <v>562</v>
      </c>
      <c r="B416" t="s">
        <v>15</v>
      </c>
      <c r="C416" t="s">
        <v>600</v>
      </c>
      <c r="D416" t="s">
        <v>601</v>
      </c>
      <c r="E416" s="1">
        <v>4.073523E+16</v>
      </c>
      <c r="F416" s="1">
        <v>-7.3772082999999904E+16</v>
      </c>
    </row>
    <row r="417" spans="1:6" x14ac:dyDescent="0.2">
      <c r="A417" t="s">
        <v>562</v>
      </c>
      <c r="B417" t="s">
        <v>15</v>
      </c>
      <c r="C417" t="s">
        <v>602</v>
      </c>
      <c r="D417" t="s">
        <v>601</v>
      </c>
      <c r="E417" s="1">
        <v>4.0730966E+16</v>
      </c>
      <c r="F417" s="1">
        <v>-73772458</v>
      </c>
    </row>
    <row r="418" spans="1:6" x14ac:dyDescent="0.2">
      <c r="A418" t="s">
        <v>562</v>
      </c>
      <c r="B418" t="s">
        <v>15</v>
      </c>
      <c r="C418" t="s">
        <v>603</v>
      </c>
      <c r="D418" t="s">
        <v>601</v>
      </c>
      <c r="E418" s="1">
        <v>4073836</v>
      </c>
      <c r="F418" s="1">
        <v>-7.3764990999999904E+16</v>
      </c>
    </row>
    <row r="419" spans="1:6" x14ac:dyDescent="0.2">
      <c r="A419" t="s">
        <v>562</v>
      </c>
      <c r="B419" t="s">
        <v>15</v>
      </c>
      <c r="C419" t="s">
        <v>604</v>
      </c>
      <c r="D419" t="s">
        <v>601</v>
      </c>
      <c r="E419" s="1">
        <v>40730117</v>
      </c>
      <c r="F419" s="1">
        <v>-737727</v>
      </c>
    </row>
    <row r="420" spans="1:6" x14ac:dyDescent="0.2">
      <c r="A420" t="s">
        <v>562</v>
      </c>
      <c r="B420" t="s">
        <v>15</v>
      </c>
      <c r="C420" t="s">
        <v>604</v>
      </c>
      <c r="D420" t="s">
        <v>601</v>
      </c>
      <c r="E420" s="1">
        <v>4.0729498999999904E+16</v>
      </c>
      <c r="F420" s="1">
        <v>-7.3772887999999904E+16</v>
      </c>
    </row>
    <row r="421" spans="1:6" x14ac:dyDescent="0.2">
      <c r="A421" t="s">
        <v>562</v>
      </c>
      <c r="B421" t="s">
        <v>15</v>
      </c>
      <c r="C421" t="s">
        <v>605</v>
      </c>
      <c r="D421" t="s">
        <v>606</v>
      </c>
      <c r="E421" s="1">
        <v>40701915</v>
      </c>
      <c r="F421" s="1">
        <v>-7.3783477E+16</v>
      </c>
    </row>
    <row r="422" spans="1:6" x14ac:dyDescent="0.2">
      <c r="A422" t="s">
        <v>562</v>
      </c>
      <c r="B422" t="s">
        <v>15</v>
      </c>
      <c r="C422" t="s">
        <v>607</v>
      </c>
      <c r="D422" t="s">
        <v>607</v>
      </c>
      <c r="E422" s="1">
        <v>40730193</v>
      </c>
      <c r="F422" s="1">
        <v>-7.3885301999999904E+16</v>
      </c>
    </row>
    <row r="423" spans="1:6" x14ac:dyDescent="0.2">
      <c r="A423" t="s">
        <v>562</v>
      </c>
      <c r="B423" t="s">
        <v>15</v>
      </c>
      <c r="C423" t="s">
        <v>608</v>
      </c>
      <c r="D423" t="s">
        <v>609</v>
      </c>
      <c r="E423" s="1">
        <v>4.0744249E+16</v>
      </c>
      <c r="F423" s="1">
        <v>-7.3844067999999904E+16</v>
      </c>
    </row>
    <row r="424" spans="1:6" x14ac:dyDescent="0.2">
      <c r="A424" t="s">
        <v>562</v>
      </c>
      <c r="B424" t="s">
        <v>15</v>
      </c>
      <c r="C424" t="s">
        <v>608</v>
      </c>
      <c r="D424" t="s">
        <v>610</v>
      </c>
      <c r="E424" s="1">
        <v>4.0740388E+16</v>
      </c>
      <c r="F424" s="1">
        <v>-7.3841879E+16</v>
      </c>
    </row>
    <row r="425" spans="1:6" x14ac:dyDescent="0.2">
      <c r="A425" t="s">
        <v>562</v>
      </c>
      <c r="B425" t="s">
        <v>15</v>
      </c>
      <c r="C425" t="s">
        <v>608</v>
      </c>
      <c r="D425" t="s">
        <v>611</v>
      </c>
      <c r="E425" s="1">
        <v>4.0737039E+16</v>
      </c>
      <c r="F425" s="1">
        <v>-7.3837856E+16</v>
      </c>
    </row>
    <row r="426" spans="1:6" x14ac:dyDescent="0.2">
      <c r="A426" t="s">
        <v>562</v>
      </c>
      <c r="B426" t="s">
        <v>15</v>
      </c>
      <c r="C426" t="s">
        <v>608</v>
      </c>
      <c r="D426" t="s">
        <v>612</v>
      </c>
      <c r="E426" s="1">
        <v>4.0735168999999904E+16</v>
      </c>
      <c r="F426" s="1">
        <v>-7.3843434999999904E+16</v>
      </c>
    </row>
    <row r="427" spans="1:6" x14ac:dyDescent="0.2">
      <c r="A427" t="s">
        <v>562</v>
      </c>
      <c r="B427" t="s">
        <v>15</v>
      </c>
      <c r="C427" t="s">
        <v>608</v>
      </c>
      <c r="D427" t="s">
        <v>613</v>
      </c>
      <c r="E427" s="1">
        <v>407333</v>
      </c>
      <c r="F427" s="1">
        <v>-7.3841976E+16</v>
      </c>
    </row>
    <row r="428" spans="1:6" x14ac:dyDescent="0.2">
      <c r="A428" t="s">
        <v>562</v>
      </c>
      <c r="B428" t="s">
        <v>15</v>
      </c>
      <c r="C428" t="s">
        <v>608</v>
      </c>
      <c r="D428" t="s">
        <v>614</v>
      </c>
      <c r="E428" s="1">
        <v>4.0728112E+16</v>
      </c>
      <c r="F428" s="1">
        <v>-7.3835592E+16</v>
      </c>
    </row>
    <row r="429" spans="1:6" x14ac:dyDescent="0.2">
      <c r="A429" t="s">
        <v>562</v>
      </c>
      <c r="B429" t="s">
        <v>15</v>
      </c>
      <c r="C429" t="s">
        <v>608</v>
      </c>
      <c r="D429" t="s">
        <v>615</v>
      </c>
      <c r="E429" s="1">
        <v>4.0746639E+16</v>
      </c>
      <c r="F429" s="1">
        <v>-73844583</v>
      </c>
    </row>
    <row r="430" spans="1:6" x14ac:dyDescent="0.2">
      <c r="A430" t="s">
        <v>562</v>
      </c>
      <c r="B430" t="s">
        <v>15</v>
      </c>
      <c r="C430" t="s">
        <v>608</v>
      </c>
      <c r="D430" t="s">
        <v>616</v>
      </c>
      <c r="E430" s="1">
        <v>4.0749150999999904E+16</v>
      </c>
      <c r="F430" s="1">
        <v>-7.3840065999999904E+16</v>
      </c>
    </row>
    <row r="431" spans="1:6" x14ac:dyDescent="0.2">
      <c r="A431" t="s">
        <v>562</v>
      </c>
      <c r="B431" t="s">
        <v>72</v>
      </c>
      <c r="C431" t="s">
        <v>617</v>
      </c>
      <c r="D431" t="s">
        <v>618</v>
      </c>
      <c r="E431" s="1">
        <v>4.0751882E+16</v>
      </c>
      <c r="F431" s="1">
        <v>-7.3837458999999904E+16</v>
      </c>
    </row>
    <row r="432" spans="1:6" x14ac:dyDescent="0.2">
      <c r="A432" t="s">
        <v>562</v>
      </c>
      <c r="B432" t="s">
        <v>15</v>
      </c>
      <c r="C432" t="s">
        <v>619</v>
      </c>
      <c r="D432" t="s">
        <v>620</v>
      </c>
      <c r="E432" s="1">
        <v>4.0698413E+16</v>
      </c>
      <c r="F432" s="1">
        <v>-7.3857671999999904E+16</v>
      </c>
    </row>
    <row r="433" spans="1:6" x14ac:dyDescent="0.2">
      <c r="A433" t="s">
        <v>562</v>
      </c>
      <c r="B433" t="s">
        <v>12</v>
      </c>
      <c r="C433" t="s">
        <v>619</v>
      </c>
      <c r="D433" t="s">
        <v>433</v>
      </c>
      <c r="E433" s="1">
        <v>4.069747E+16</v>
      </c>
      <c r="F433" s="1">
        <v>-7.3856663999999904E+16</v>
      </c>
    </row>
    <row r="434" spans="1:6" x14ac:dyDescent="0.2">
      <c r="A434" t="s">
        <v>562</v>
      </c>
      <c r="B434" t="s">
        <v>12</v>
      </c>
      <c r="C434" t="s">
        <v>619</v>
      </c>
      <c r="D434" t="s">
        <v>621</v>
      </c>
      <c r="E434" s="1">
        <v>4.069664E+16</v>
      </c>
      <c r="F434" s="1">
        <v>-7.3860343999999904E+16</v>
      </c>
    </row>
    <row r="435" spans="1:6" x14ac:dyDescent="0.2">
      <c r="A435" t="s">
        <v>562</v>
      </c>
      <c r="B435" t="s">
        <v>12</v>
      </c>
      <c r="C435" t="s">
        <v>619</v>
      </c>
      <c r="D435" t="s">
        <v>622</v>
      </c>
      <c r="E435" s="1">
        <v>4.0697989999999904E+16</v>
      </c>
      <c r="F435" s="1">
        <v>-7.3853295E+16</v>
      </c>
    </row>
    <row r="436" spans="1:6" x14ac:dyDescent="0.2">
      <c r="A436" t="s">
        <v>562</v>
      </c>
      <c r="B436" t="s">
        <v>12</v>
      </c>
      <c r="C436" t="s">
        <v>619</v>
      </c>
      <c r="D436" t="s">
        <v>623</v>
      </c>
      <c r="E436" s="1">
        <v>4.0701853999999904E+16</v>
      </c>
      <c r="F436" s="1">
        <v>-7.3853144999999904E+16</v>
      </c>
    </row>
    <row r="437" spans="1:6" x14ac:dyDescent="0.2">
      <c r="A437" t="s">
        <v>562</v>
      </c>
      <c r="B437" t="s">
        <v>12</v>
      </c>
      <c r="C437" t="s">
        <v>619</v>
      </c>
      <c r="D437" t="s">
        <v>624</v>
      </c>
      <c r="E437" s="1">
        <v>4.0702292999999904E+16</v>
      </c>
      <c r="F437" s="1">
        <v>-73854765</v>
      </c>
    </row>
    <row r="438" spans="1:6" x14ac:dyDescent="0.2">
      <c r="A438" t="s">
        <v>562</v>
      </c>
      <c r="B438" t="s">
        <v>12</v>
      </c>
      <c r="C438" t="s">
        <v>619</v>
      </c>
      <c r="D438" t="s">
        <v>625</v>
      </c>
      <c r="E438" s="1">
        <v>4.0701272E+16</v>
      </c>
      <c r="F438" s="1">
        <v>-7.3841921999999904E+16</v>
      </c>
    </row>
    <row r="439" spans="1:6" x14ac:dyDescent="0.2">
      <c r="A439" t="s">
        <v>562</v>
      </c>
      <c r="B439" t="s">
        <v>15</v>
      </c>
      <c r="C439" t="s">
        <v>626</v>
      </c>
      <c r="D439" t="s">
        <v>627</v>
      </c>
      <c r="E439" s="1">
        <v>4.0792357E+16</v>
      </c>
      <c r="F439" s="1">
        <v>-7.3777012999999904E+16</v>
      </c>
    </row>
    <row r="440" spans="1:6" x14ac:dyDescent="0.2">
      <c r="A440" t="s">
        <v>562</v>
      </c>
      <c r="B440" t="s">
        <v>12</v>
      </c>
      <c r="C440" t="s">
        <v>626</v>
      </c>
      <c r="D440" t="s">
        <v>628</v>
      </c>
      <c r="E440" s="1">
        <v>40794781</v>
      </c>
      <c r="F440" s="1">
        <v>-73779207</v>
      </c>
    </row>
    <row r="441" spans="1:6" x14ac:dyDescent="0.2">
      <c r="A441" t="s">
        <v>562</v>
      </c>
      <c r="B441" t="s">
        <v>12</v>
      </c>
      <c r="C441" t="s">
        <v>626</v>
      </c>
      <c r="D441" t="s">
        <v>629</v>
      </c>
      <c r="E441" s="1">
        <v>40792085</v>
      </c>
      <c r="F441" s="1">
        <v>-7.3774356999999904E+16</v>
      </c>
    </row>
    <row r="442" spans="1:6" x14ac:dyDescent="0.2">
      <c r="A442" t="s">
        <v>562</v>
      </c>
      <c r="B442" t="s">
        <v>30</v>
      </c>
      <c r="C442" t="s">
        <v>630</v>
      </c>
      <c r="D442" t="s">
        <v>631</v>
      </c>
      <c r="E442" s="1">
        <v>4.0692405999999904E+16</v>
      </c>
      <c r="F442" s="1">
        <v>-7.3794745E+16</v>
      </c>
    </row>
    <row r="443" spans="1:6" x14ac:dyDescent="0.2">
      <c r="A443" t="s">
        <v>562</v>
      </c>
      <c r="B443" t="s">
        <v>15</v>
      </c>
      <c r="C443" t="s">
        <v>632</v>
      </c>
      <c r="D443" t="s">
        <v>632</v>
      </c>
      <c r="E443" s="1">
        <v>4.0704591E+16</v>
      </c>
      <c r="F443" s="1">
        <v>-7.3881944E+16</v>
      </c>
    </row>
    <row r="444" spans="1:6" x14ac:dyDescent="0.2">
      <c r="A444" t="s">
        <v>562</v>
      </c>
      <c r="B444" t="s">
        <v>15</v>
      </c>
      <c r="C444" t="s">
        <v>633</v>
      </c>
      <c r="D444" t="s">
        <v>634</v>
      </c>
      <c r="E444" s="1">
        <v>4.0753635E+16</v>
      </c>
      <c r="F444" s="1">
        <v>-7.3947614999999904E+16</v>
      </c>
    </row>
    <row r="445" spans="1:6" x14ac:dyDescent="0.2">
      <c r="A445" t="s">
        <v>562</v>
      </c>
      <c r="B445" t="s">
        <v>15</v>
      </c>
      <c r="C445" t="s">
        <v>635</v>
      </c>
      <c r="D445" t="s">
        <v>636</v>
      </c>
      <c r="E445" s="1">
        <v>4.0710068999999904E+16</v>
      </c>
      <c r="F445" s="1">
        <v>-7.3911456E+16</v>
      </c>
    </row>
    <row r="446" spans="1:6" x14ac:dyDescent="0.2">
      <c r="A446" t="s">
        <v>562</v>
      </c>
      <c r="B446" t="s">
        <v>12</v>
      </c>
      <c r="C446" t="s">
        <v>635</v>
      </c>
      <c r="D446" t="s">
        <v>636</v>
      </c>
      <c r="E446" s="1">
        <v>4071031</v>
      </c>
      <c r="F446" s="1">
        <v>-7.3911062999999904E+16</v>
      </c>
    </row>
    <row r="447" spans="1:6" x14ac:dyDescent="0.2">
      <c r="A447" t="s">
        <v>562</v>
      </c>
      <c r="B447" t="s">
        <v>15</v>
      </c>
      <c r="C447" t="s">
        <v>637</v>
      </c>
      <c r="D447" t="s">
        <v>637</v>
      </c>
      <c r="E447" s="1">
        <v>4.0733134999999904E+16</v>
      </c>
      <c r="F447" s="1">
        <v>-7.3871233E+16</v>
      </c>
    </row>
    <row r="448" spans="1:6" x14ac:dyDescent="0.2">
      <c r="A448" t="s">
        <v>562</v>
      </c>
      <c r="B448" t="s">
        <v>12</v>
      </c>
      <c r="C448" t="s">
        <v>637</v>
      </c>
      <c r="D448" t="s">
        <v>637</v>
      </c>
      <c r="E448" s="1">
        <v>4.0733142999999904E+16</v>
      </c>
      <c r="F448" s="1">
        <v>-7.3871426999999904E+16</v>
      </c>
    </row>
    <row r="449" spans="1:6" x14ac:dyDescent="0.2">
      <c r="A449" t="s">
        <v>562</v>
      </c>
      <c r="B449" t="s">
        <v>12</v>
      </c>
      <c r="C449" t="s">
        <v>637</v>
      </c>
      <c r="D449" t="s">
        <v>637</v>
      </c>
      <c r="E449" s="1">
        <v>4.0733068E+16</v>
      </c>
      <c r="F449" s="1">
        <v>-7.3870885E+16</v>
      </c>
    </row>
    <row r="450" spans="1:6" x14ac:dyDescent="0.2">
      <c r="A450" t="s">
        <v>562</v>
      </c>
      <c r="B450" t="s">
        <v>12</v>
      </c>
      <c r="C450" t="s">
        <v>637</v>
      </c>
      <c r="D450" t="s">
        <v>637</v>
      </c>
      <c r="E450" s="1">
        <v>4.0732937999999904E+16</v>
      </c>
      <c r="F450" s="1">
        <v>-7.3870915999999904E+16</v>
      </c>
    </row>
    <row r="451" spans="1:6" x14ac:dyDescent="0.2">
      <c r="A451" t="s">
        <v>562</v>
      </c>
      <c r="B451" t="s">
        <v>12</v>
      </c>
      <c r="C451" t="s">
        <v>637</v>
      </c>
      <c r="D451" t="s">
        <v>637</v>
      </c>
      <c r="E451" s="1">
        <v>4.0732700999999904E+16</v>
      </c>
      <c r="F451" s="1">
        <v>-7.3871081E+16</v>
      </c>
    </row>
    <row r="452" spans="1:6" x14ac:dyDescent="0.2">
      <c r="A452" t="s">
        <v>562</v>
      </c>
      <c r="B452" t="s">
        <v>12</v>
      </c>
      <c r="C452" t="s">
        <v>637</v>
      </c>
      <c r="D452" t="s">
        <v>637</v>
      </c>
      <c r="E452" s="1">
        <v>4.0733203E+16</v>
      </c>
      <c r="F452" s="1">
        <v>-7.3871821999999904E+16</v>
      </c>
    </row>
    <row r="453" spans="1:6" x14ac:dyDescent="0.2">
      <c r="A453" t="s">
        <v>562</v>
      </c>
      <c r="B453" t="s">
        <v>12</v>
      </c>
      <c r="C453" t="s">
        <v>638</v>
      </c>
      <c r="D453" t="s">
        <v>638</v>
      </c>
      <c r="E453" s="1">
        <v>40720689</v>
      </c>
      <c r="F453" s="1">
        <v>-7.3877521E+16</v>
      </c>
    </row>
    <row r="454" spans="1:6" x14ac:dyDescent="0.2">
      <c r="A454" t="s">
        <v>562</v>
      </c>
      <c r="B454" t="s">
        <v>12</v>
      </c>
      <c r="C454" t="s">
        <v>638</v>
      </c>
      <c r="D454" t="s">
        <v>638</v>
      </c>
      <c r="E454" s="1">
        <v>4.0720412E+16</v>
      </c>
      <c r="F454" s="1">
        <v>-7.3876474E+16</v>
      </c>
    </row>
    <row r="455" spans="1:6" x14ac:dyDescent="0.2">
      <c r="A455" t="s">
        <v>562</v>
      </c>
      <c r="B455" t="s">
        <v>12</v>
      </c>
      <c r="C455" t="s">
        <v>638</v>
      </c>
      <c r="D455" t="s">
        <v>638</v>
      </c>
      <c r="E455" s="1">
        <v>4.0719988E+16</v>
      </c>
      <c r="F455" s="1">
        <v>-7.3884692999999904E+16</v>
      </c>
    </row>
    <row r="456" spans="1:6" x14ac:dyDescent="0.2">
      <c r="A456" t="s">
        <v>562</v>
      </c>
      <c r="B456" t="s">
        <v>12</v>
      </c>
      <c r="C456" t="s">
        <v>638</v>
      </c>
      <c r="D456" t="s">
        <v>638</v>
      </c>
      <c r="E456" s="1">
        <v>4.0719841E+16</v>
      </c>
      <c r="F456" s="1">
        <v>-7.3882970999999904E+16</v>
      </c>
    </row>
    <row r="457" spans="1:6" x14ac:dyDescent="0.2">
      <c r="A457" t="s">
        <v>562</v>
      </c>
      <c r="B457" t="s">
        <v>15</v>
      </c>
      <c r="C457" t="s">
        <v>639</v>
      </c>
      <c r="D457" t="s">
        <v>640</v>
      </c>
      <c r="E457" s="1">
        <v>4.0742502E+16</v>
      </c>
      <c r="F457" s="1">
        <v>-7.3810260999999904E+16</v>
      </c>
    </row>
    <row r="458" spans="1:6" x14ac:dyDescent="0.2">
      <c r="A458" t="s">
        <v>562</v>
      </c>
      <c r="B458" t="s">
        <v>12</v>
      </c>
      <c r="C458" t="s">
        <v>639</v>
      </c>
      <c r="D458" t="s">
        <v>641</v>
      </c>
      <c r="E458" s="1">
        <v>4.0749228E+16</v>
      </c>
      <c r="F458" s="1">
        <v>-7.3803657999999904E+16</v>
      </c>
    </row>
    <row r="459" spans="1:6" x14ac:dyDescent="0.2">
      <c r="A459" t="s">
        <v>562</v>
      </c>
      <c r="B459" t="s">
        <v>12</v>
      </c>
      <c r="C459" t="s">
        <v>639</v>
      </c>
      <c r="D459" t="s">
        <v>642</v>
      </c>
      <c r="E459" s="1">
        <v>4.0744148E+16</v>
      </c>
      <c r="F459" s="1">
        <v>-7.3809332999999904E+16</v>
      </c>
    </row>
    <row r="460" spans="1:6" x14ac:dyDescent="0.2">
      <c r="A460" t="s">
        <v>562</v>
      </c>
      <c r="B460" t="s">
        <v>12</v>
      </c>
      <c r="C460" t="s">
        <v>639</v>
      </c>
      <c r="D460" t="s">
        <v>640</v>
      </c>
      <c r="E460" s="1">
        <v>4.0742364E+16</v>
      </c>
      <c r="F460" s="1">
        <v>-7.3808518E+16</v>
      </c>
    </row>
    <row r="461" spans="1:6" x14ac:dyDescent="0.2">
      <c r="A461" t="s">
        <v>562</v>
      </c>
      <c r="B461" t="s">
        <v>12</v>
      </c>
      <c r="C461" t="s">
        <v>639</v>
      </c>
      <c r="D461" t="s">
        <v>643</v>
      </c>
      <c r="E461" s="1">
        <v>4.0747886999999904E+16</v>
      </c>
      <c r="F461" s="1">
        <v>-7.3809764999999904E+16</v>
      </c>
    </row>
    <row r="462" spans="1:6" x14ac:dyDescent="0.2">
      <c r="A462" t="s">
        <v>562</v>
      </c>
      <c r="B462" t="s">
        <v>72</v>
      </c>
      <c r="C462" t="s">
        <v>644</v>
      </c>
      <c r="D462" t="s">
        <v>645</v>
      </c>
      <c r="E462" s="1">
        <v>4.0732225999999904E+16</v>
      </c>
      <c r="F462" s="1">
        <v>-7386515</v>
      </c>
    </row>
    <row r="463" spans="1:6" x14ac:dyDescent="0.2">
      <c r="A463" t="s">
        <v>562</v>
      </c>
      <c r="B463" t="s">
        <v>15</v>
      </c>
      <c r="C463" t="s">
        <v>646</v>
      </c>
      <c r="D463" t="s">
        <v>647</v>
      </c>
      <c r="E463" s="1">
        <v>4.0757266E+16</v>
      </c>
      <c r="F463" s="1">
        <v>-7.3770977999999904E+16</v>
      </c>
    </row>
    <row r="464" spans="1:6" x14ac:dyDescent="0.2">
      <c r="A464" t="s">
        <v>562</v>
      </c>
      <c r="B464" t="s">
        <v>15</v>
      </c>
      <c r="C464" t="s">
        <v>648</v>
      </c>
      <c r="D464" t="s">
        <v>648</v>
      </c>
      <c r="E464" s="1">
        <v>4.0721814999999904E+16</v>
      </c>
      <c r="F464" s="1">
        <v>-7.3845511E+16</v>
      </c>
    </row>
    <row r="465" spans="1:6" x14ac:dyDescent="0.2">
      <c r="A465" t="s">
        <v>562</v>
      </c>
      <c r="B465" t="s">
        <v>12</v>
      </c>
      <c r="C465" t="s">
        <v>648</v>
      </c>
      <c r="D465" t="s">
        <v>648</v>
      </c>
      <c r="E465" s="1">
        <v>4.0722011999999904E+16</v>
      </c>
      <c r="F465" s="1">
        <v>-7.384608E+16</v>
      </c>
    </row>
    <row r="466" spans="1:6" x14ac:dyDescent="0.2">
      <c r="A466" t="s">
        <v>562</v>
      </c>
      <c r="B466" t="s">
        <v>12</v>
      </c>
      <c r="C466" t="s">
        <v>648</v>
      </c>
      <c r="D466" t="s">
        <v>648</v>
      </c>
      <c r="E466" s="1">
        <v>4.0722479999999904E+16</v>
      </c>
      <c r="F466" s="1">
        <v>-7.3847476999999904E+16</v>
      </c>
    </row>
    <row r="467" spans="1:6" x14ac:dyDescent="0.2">
      <c r="A467" t="s">
        <v>562</v>
      </c>
      <c r="B467" t="s">
        <v>72</v>
      </c>
      <c r="C467" t="s">
        <v>649</v>
      </c>
      <c r="D467" t="s">
        <v>608</v>
      </c>
      <c r="E467" s="1">
        <v>4.0751632E+16</v>
      </c>
      <c r="F467" s="1">
        <v>-7.3843676E+16</v>
      </c>
    </row>
    <row r="468" spans="1:6" x14ac:dyDescent="0.2">
      <c r="A468" t="s">
        <v>562</v>
      </c>
      <c r="B468" t="s">
        <v>72</v>
      </c>
      <c r="C468" t="s">
        <v>650</v>
      </c>
      <c r="D468" t="s">
        <v>608</v>
      </c>
      <c r="E468" s="1">
        <v>4.0751632E+16</v>
      </c>
      <c r="F468" s="1">
        <v>-7.3843676E+16</v>
      </c>
    </row>
    <row r="469" spans="1:6" x14ac:dyDescent="0.2">
      <c r="A469" t="s">
        <v>562</v>
      </c>
      <c r="B469" t="s">
        <v>72</v>
      </c>
      <c r="C469" t="s">
        <v>651</v>
      </c>
      <c r="D469" t="s">
        <v>608</v>
      </c>
      <c r="E469" s="1">
        <v>4.0750332999999904E+16</v>
      </c>
      <c r="F469" s="1">
        <v>-7.3844099999999904E+16</v>
      </c>
    </row>
    <row r="470" spans="1:6" x14ac:dyDescent="0.2">
      <c r="A470" t="s">
        <v>562</v>
      </c>
      <c r="B470" t="s">
        <v>15</v>
      </c>
      <c r="C470" t="s">
        <v>652</v>
      </c>
      <c r="D470" t="s">
        <v>652</v>
      </c>
      <c r="E470" s="1">
        <v>4.0694406999999904E+16</v>
      </c>
      <c r="F470" s="1">
        <v>-7.3822115999999904E+16</v>
      </c>
    </row>
    <row r="471" spans="1:6" x14ac:dyDescent="0.2">
      <c r="A471" t="s">
        <v>562</v>
      </c>
      <c r="B471" t="s">
        <v>7</v>
      </c>
      <c r="C471" t="s">
        <v>653</v>
      </c>
      <c r="D471" t="s">
        <v>608</v>
      </c>
      <c r="E471" s="1">
        <v>4.0740882999999904E+16</v>
      </c>
      <c r="F471" s="1">
        <v>-7.3849317999999904E+16</v>
      </c>
    </row>
    <row r="472" spans="1:6" x14ac:dyDescent="0.2">
      <c r="A472" t="s">
        <v>562</v>
      </c>
      <c r="B472" t="s">
        <v>15</v>
      </c>
      <c r="C472" t="s">
        <v>654</v>
      </c>
      <c r="D472" t="s">
        <v>654</v>
      </c>
      <c r="E472" s="1">
        <v>4.0736170999999904E+16</v>
      </c>
      <c r="F472" s="1">
        <v>-73814014</v>
      </c>
    </row>
    <row r="473" spans="1:6" x14ac:dyDescent="0.2">
      <c r="A473" t="s">
        <v>562</v>
      </c>
      <c r="B473" t="s">
        <v>72</v>
      </c>
      <c r="C473" t="s">
        <v>655</v>
      </c>
      <c r="D473" t="s">
        <v>656</v>
      </c>
      <c r="E473" s="1">
        <v>4.0747126999999904E+16</v>
      </c>
      <c r="F473" s="1">
        <v>-7.3852214E+16</v>
      </c>
    </row>
    <row r="474" spans="1:6" x14ac:dyDescent="0.2">
      <c r="A474" t="s">
        <v>562</v>
      </c>
      <c r="B474" t="s">
        <v>72</v>
      </c>
      <c r="C474" t="s">
        <v>657</v>
      </c>
      <c r="D474" t="s">
        <v>658</v>
      </c>
      <c r="E474" s="1">
        <v>4.0745793999999904E+16</v>
      </c>
      <c r="F474" s="1">
        <v>-7.3846728999999904E+16</v>
      </c>
    </row>
    <row r="475" spans="1:6" x14ac:dyDescent="0.2">
      <c r="A475" t="s">
        <v>562</v>
      </c>
      <c r="B475" t="s">
        <v>72</v>
      </c>
      <c r="C475" t="s">
        <v>659</v>
      </c>
      <c r="D475" t="s">
        <v>660</v>
      </c>
      <c r="E475" s="1">
        <v>40744152</v>
      </c>
      <c r="F475" s="1">
        <v>-73844476</v>
      </c>
    </row>
    <row r="476" spans="1:6" x14ac:dyDescent="0.2">
      <c r="A476" t="s">
        <v>562</v>
      </c>
      <c r="B476" t="s">
        <v>72</v>
      </c>
      <c r="C476" t="s">
        <v>661</v>
      </c>
      <c r="D476" t="s">
        <v>662</v>
      </c>
      <c r="E476" s="1">
        <v>4.0743599E+16</v>
      </c>
      <c r="F476" s="1">
        <v>-7.3850354999999904E+16</v>
      </c>
    </row>
    <row r="477" spans="1:6" x14ac:dyDescent="0.2">
      <c r="A477" t="s">
        <v>562</v>
      </c>
      <c r="B477" t="s">
        <v>15</v>
      </c>
      <c r="C477" t="s">
        <v>663</v>
      </c>
      <c r="D477" t="s">
        <v>664</v>
      </c>
      <c r="E477" s="1">
        <v>4.0765644E+16</v>
      </c>
      <c r="F477" s="1">
        <v>-7.3941158999999904E+16</v>
      </c>
    </row>
    <row r="478" spans="1:6" x14ac:dyDescent="0.2">
      <c r="A478" t="s">
        <v>562</v>
      </c>
      <c r="B478" t="s">
        <v>15</v>
      </c>
      <c r="C478" t="s">
        <v>665</v>
      </c>
      <c r="D478" t="s">
        <v>666</v>
      </c>
      <c r="E478" s="1">
        <v>4.0580753999999904E+16</v>
      </c>
      <c r="F478" s="1">
        <v>-7.3824935999999904E+16</v>
      </c>
    </row>
    <row r="479" spans="1:6" x14ac:dyDescent="0.2">
      <c r="A479" t="s">
        <v>562</v>
      </c>
      <c r="B479" t="s">
        <v>12</v>
      </c>
      <c r="C479" t="s">
        <v>665</v>
      </c>
      <c r="D479" t="s">
        <v>667</v>
      </c>
      <c r="E479" s="1">
        <v>4.05814E+16</v>
      </c>
      <c r="F479" s="1">
        <v>-7.3823376999999904E+16</v>
      </c>
    </row>
    <row r="480" spans="1:6" x14ac:dyDescent="0.2">
      <c r="A480" t="s">
        <v>562</v>
      </c>
      <c r="B480" t="s">
        <v>12</v>
      </c>
      <c r="C480" t="s">
        <v>665</v>
      </c>
      <c r="D480" t="s">
        <v>668</v>
      </c>
      <c r="E480" s="1">
        <v>4.0582137E+16</v>
      </c>
      <c r="F480" s="1">
        <v>-7.3820126999999904E+16</v>
      </c>
    </row>
    <row r="481" spans="1:6" x14ac:dyDescent="0.2">
      <c r="A481" t="s">
        <v>562</v>
      </c>
      <c r="B481" t="s">
        <v>12</v>
      </c>
      <c r="C481" t="s">
        <v>665</v>
      </c>
      <c r="D481" t="s">
        <v>669</v>
      </c>
      <c r="E481" s="1">
        <v>4.0582478999999904E+16</v>
      </c>
      <c r="F481" s="1">
        <v>-7.3819096999999904E+16</v>
      </c>
    </row>
    <row r="482" spans="1:6" x14ac:dyDescent="0.2">
      <c r="A482" t="s">
        <v>562</v>
      </c>
      <c r="B482" t="s">
        <v>12</v>
      </c>
      <c r="C482" t="s">
        <v>665</v>
      </c>
      <c r="D482" t="s">
        <v>670</v>
      </c>
      <c r="E482" s="1">
        <v>40582825</v>
      </c>
      <c r="F482" s="1">
        <v>-7.3817858E+16</v>
      </c>
    </row>
    <row r="483" spans="1:6" x14ac:dyDescent="0.2">
      <c r="A483" t="s">
        <v>562</v>
      </c>
      <c r="B483" t="s">
        <v>12</v>
      </c>
      <c r="C483" t="s">
        <v>665</v>
      </c>
      <c r="D483" t="s">
        <v>671</v>
      </c>
      <c r="E483" s="1">
        <v>4.0583412E+16</v>
      </c>
      <c r="F483" s="1">
        <v>-7.3815483999999904E+16</v>
      </c>
    </row>
    <row r="484" spans="1:6" x14ac:dyDescent="0.2">
      <c r="A484" t="s">
        <v>562</v>
      </c>
      <c r="B484" t="s">
        <v>12</v>
      </c>
      <c r="C484" t="s">
        <v>665</v>
      </c>
      <c r="D484" t="s">
        <v>672</v>
      </c>
      <c r="E484" s="1">
        <v>4.058415E+16</v>
      </c>
      <c r="F484" s="1">
        <v>-73812472</v>
      </c>
    </row>
    <row r="485" spans="1:6" x14ac:dyDescent="0.2">
      <c r="A485" t="s">
        <v>562</v>
      </c>
      <c r="B485" t="s">
        <v>12</v>
      </c>
      <c r="C485" t="s">
        <v>665</v>
      </c>
      <c r="D485" t="s">
        <v>673</v>
      </c>
      <c r="E485" s="1">
        <v>4.05844E+16</v>
      </c>
      <c r="F485" s="1">
        <v>-7.3811254E+16</v>
      </c>
    </row>
    <row r="486" spans="1:6" x14ac:dyDescent="0.2">
      <c r="A486" t="s">
        <v>562</v>
      </c>
      <c r="B486" t="s">
        <v>12</v>
      </c>
      <c r="C486" t="s">
        <v>665</v>
      </c>
      <c r="D486" t="s">
        <v>674</v>
      </c>
      <c r="E486" s="1">
        <v>4.0585825999999904E+16</v>
      </c>
      <c r="F486" s="1">
        <v>-7.3807265E+16</v>
      </c>
    </row>
    <row r="487" spans="1:6" x14ac:dyDescent="0.2">
      <c r="A487" t="s">
        <v>562</v>
      </c>
      <c r="B487" t="s">
        <v>12</v>
      </c>
      <c r="C487" t="s">
        <v>665</v>
      </c>
      <c r="D487" t="s">
        <v>675</v>
      </c>
      <c r="E487" s="1">
        <v>4.0585104999999904E+16</v>
      </c>
      <c r="F487" s="1">
        <v>-7.3809223E+16</v>
      </c>
    </row>
    <row r="488" spans="1:6" x14ac:dyDescent="0.2">
      <c r="A488" t="s">
        <v>562</v>
      </c>
      <c r="B488" t="s">
        <v>15</v>
      </c>
      <c r="C488" t="s">
        <v>676</v>
      </c>
      <c r="D488" t="s">
        <v>676</v>
      </c>
      <c r="E488" s="1">
        <v>4.0670613E+16</v>
      </c>
      <c r="F488" s="1">
        <v>-7.3846256999999904E+16</v>
      </c>
    </row>
    <row r="489" spans="1:6" x14ac:dyDescent="0.2">
      <c r="A489" t="s">
        <v>562</v>
      </c>
      <c r="B489" t="s">
        <v>15</v>
      </c>
      <c r="C489" t="s">
        <v>677</v>
      </c>
      <c r="D489" t="s">
        <v>678</v>
      </c>
      <c r="E489" s="1">
        <v>4.0685918E+16</v>
      </c>
      <c r="F489" s="1">
        <v>-7.3769315E+16</v>
      </c>
    </row>
    <row r="490" spans="1:6" x14ac:dyDescent="0.2">
      <c r="A490" t="s">
        <v>562</v>
      </c>
      <c r="B490" t="s">
        <v>12</v>
      </c>
      <c r="C490" t="s">
        <v>677</v>
      </c>
      <c r="D490" t="s">
        <v>679</v>
      </c>
      <c r="E490" s="1">
        <v>4.0688248999999904E+16</v>
      </c>
      <c r="F490" s="1">
        <v>-7.3773573999999904E+16</v>
      </c>
    </row>
    <row r="491" spans="1:6" x14ac:dyDescent="0.2">
      <c r="A491" t="s">
        <v>562</v>
      </c>
      <c r="B491" t="s">
        <v>12</v>
      </c>
      <c r="C491" t="s">
        <v>677</v>
      </c>
      <c r="D491" t="s">
        <v>680</v>
      </c>
      <c r="E491" s="1">
        <v>4.0691011E+16</v>
      </c>
      <c r="F491" s="1">
        <v>-7.3774207E+16</v>
      </c>
    </row>
    <row r="492" spans="1:6" x14ac:dyDescent="0.2">
      <c r="A492" t="s">
        <v>562</v>
      </c>
      <c r="B492" t="s">
        <v>15</v>
      </c>
      <c r="C492" t="s">
        <v>681</v>
      </c>
      <c r="D492" t="s">
        <v>681</v>
      </c>
      <c r="E492" s="1">
        <v>4.0768028999999904E+16</v>
      </c>
      <c r="F492" s="1">
        <v>-7.3936159E+16</v>
      </c>
    </row>
    <row r="493" spans="1:6" x14ac:dyDescent="0.2">
      <c r="A493" t="s">
        <v>562</v>
      </c>
      <c r="B493" t="s">
        <v>72</v>
      </c>
      <c r="C493" t="s">
        <v>682</v>
      </c>
      <c r="D493" t="s">
        <v>683</v>
      </c>
      <c r="E493" s="1">
        <v>4.0602280999999904E+16</v>
      </c>
      <c r="F493" s="1">
        <v>-7.3751564E+16</v>
      </c>
    </row>
    <row r="494" spans="1:6" x14ac:dyDescent="0.2">
      <c r="A494" t="s">
        <v>562</v>
      </c>
      <c r="B494" t="s">
        <v>15</v>
      </c>
      <c r="C494" t="s">
        <v>684</v>
      </c>
      <c r="D494" t="s">
        <v>685</v>
      </c>
      <c r="E494" s="1">
        <v>4.0665379E+16</v>
      </c>
      <c r="F494" s="1">
        <v>-7.3824555E+16</v>
      </c>
    </row>
    <row r="495" spans="1:6" x14ac:dyDescent="0.2">
      <c r="A495" t="s">
        <v>562</v>
      </c>
      <c r="B495" t="s">
        <v>12</v>
      </c>
      <c r="C495" t="s">
        <v>684</v>
      </c>
      <c r="D495" t="s">
        <v>685</v>
      </c>
      <c r="E495" s="1">
        <v>4.0665627E+16</v>
      </c>
      <c r="F495" s="1">
        <v>-7.3826702999999904E+16</v>
      </c>
    </row>
    <row r="496" spans="1:6" x14ac:dyDescent="0.2">
      <c r="A496" t="s">
        <v>562</v>
      </c>
      <c r="B496" t="s">
        <v>15</v>
      </c>
      <c r="C496" t="s">
        <v>686</v>
      </c>
      <c r="D496" t="s">
        <v>687</v>
      </c>
      <c r="E496" s="1">
        <v>4.0758218999999904E+16</v>
      </c>
      <c r="F496" s="1">
        <v>-73900278</v>
      </c>
    </row>
    <row r="497" spans="1:6" x14ac:dyDescent="0.2">
      <c r="A497" t="s">
        <v>562</v>
      </c>
      <c r="B497" t="s">
        <v>15</v>
      </c>
      <c r="C497" t="s">
        <v>688</v>
      </c>
      <c r="D497" t="s">
        <v>689</v>
      </c>
      <c r="E497" s="1">
        <v>4.0758155E+16</v>
      </c>
      <c r="F497" s="1">
        <v>-7.3919785E+16</v>
      </c>
    </row>
    <row r="498" spans="1:6" x14ac:dyDescent="0.2">
      <c r="A498" t="s">
        <v>562</v>
      </c>
      <c r="B498" t="s">
        <v>15</v>
      </c>
      <c r="C498" t="s">
        <v>690</v>
      </c>
      <c r="D498" t="s">
        <v>690</v>
      </c>
      <c r="E498" s="1">
        <v>4.0749844E+16</v>
      </c>
      <c r="F498" s="1">
        <v>-7.3914749999999904E+16</v>
      </c>
    </row>
    <row r="499" spans="1:6" x14ac:dyDescent="0.2">
      <c r="A499" t="s">
        <v>562</v>
      </c>
      <c r="B499" t="s">
        <v>15</v>
      </c>
      <c r="C499" t="s">
        <v>690</v>
      </c>
      <c r="D499" t="s">
        <v>690</v>
      </c>
      <c r="E499" s="1">
        <v>40749547</v>
      </c>
      <c r="F499" s="1">
        <v>-7.3915139999999904E+16</v>
      </c>
    </row>
    <row r="500" spans="1:6" x14ac:dyDescent="0.2">
      <c r="A500" t="s">
        <v>562</v>
      </c>
      <c r="B500" t="s">
        <v>15</v>
      </c>
      <c r="C500" t="s">
        <v>690</v>
      </c>
      <c r="D500" t="s">
        <v>690</v>
      </c>
      <c r="E500" s="1">
        <v>4.0749687E+16</v>
      </c>
      <c r="F500" s="1">
        <v>-7.391427E+16</v>
      </c>
    </row>
    <row r="501" spans="1:6" x14ac:dyDescent="0.2">
      <c r="A501" t="s">
        <v>562</v>
      </c>
      <c r="B501" t="s">
        <v>15</v>
      </c>
      <c r="C501" t="s">
        <v>691</v>
      </c>
      <c r="D501" t="s">
        <v>691</v>
      </c>
      <c r="E501" s="1">
        <v>4.0754243E+16</v>
      </c>
      <c r="F501" s="1">
        <v>-7.3889364999999904E+16</v>
      </c>
    </row>
    <row r="502" spans="1:6" x14ac:dyDescent="0.2">
      <c r="A502" t="s">
        <v>562</v>
      </c>
      <c r="B502" t="s">
        <v>7</v>
      </c>
      <c r="C502" t="s">
        <v>692</v>
      </c>
      <c r="D502" t="s">
        <v>601</v>
      </c>
      <c r="E502" s="1">
        <v>4.0741627999999904E+16</v>
      </c>
      <c r="F502" s="1">
        <v>-7.3777361999999904E+16</v>
      </c>
    </row>
    <row r="503" spans="1:6" x14ac:dyDescent="0.2">
      <c r="A503" t="s">
        <v>562</v>
      </c>
      <c r="B503" t="s">
        <v>30</v>
      </c>
      <c r="C503" t="s">
        <v>693</v>
      </c>
      <c r="D503" t="s">
        <v>694</v>
      </c>
      <c r="E503" s="1">
        <v>4.0701650999999904E+16</v>
      </c>
      <c r="F503" s="1">
        <v>-7.378315E+16</v>
      </c>
    </row>
    <row r="504" spans="1:6" x14ac:dyDescent="0.2">
      <c r="A504" t="s">
        <v>562</v>
      </c>
      <c r="B504" t="s">
        <v>72</v>
      </c>
      <c r="C504" t="s">
        <v>695</v>
      </c>
      <c r="D504" t="s">
        <v>608</v>
      </c>
      <c r="E504" s="1">
        <v>4.0751913999999904E+16</v>
      </c>
      <c r="F504" s="1">
        <v>-7.383732E+16</v>
      </c>
    </row>
    <row r="505" spans="1:6" x14ac:dyDescent="0.2">
      <c r="A505" t="s">
        <v>696</v>
      </c>
      <c r="B505" t="s">
        <v>7</v>
      </c>
      <c r="C505" t="s">
        <v>697</v>
      </c>
      <c r="D505" t="s">
        <v>698</v>
      </c>
      <c r="E505" s="1">
        <v>40587445</v>
      </c>
      <c r="F505" s="1">
        <v>-74100364</v>
      </c>
    </row>
    <row r="506" spans="1:6" x14ac:dyDescent="0.2">
      <c r="A506" t="s">
        <v>696</v>
      </c>
      <c r="B506" t="s">
        <v>7</v>
      </c>
      <c r="C506" t="s">
        <v>697</v>
      </c>
      <c r="D506" t="s">
        <v>698</v>
      </c>
      <c r="E506" s="1">
        <v>40586439</v>
      </c>
      <c r="F506" s="1">
        <v>-74100257</v>
      </c>
    </row>
    <row r="507" spans="1:6" x14ac:dyDescent="0.2">
      <c r="A507" t="s">
        <v>696</v>
      </c>
      <c r="B507" t="s">
        <v>12</v>
      </c>
      <c r="C507" t="s">
        <v>699</v>
      </c>
      <c r="D507" t="s">
        <v>700</v>
      </c>
      <c r="E507" s="1">
        <v>40574036</v>
      </c>
      <c r="F507" s="1">
        <v>-7.4116626999999904E+16</v>
      </c>
    </row>
    <row r="508" spans="1:6" x14ac:dyDescent="0.2">
      <c r="A508" t="s">
        <v>696</v>
      </c>
      <c r="B508" t="s">
        <v>15</v>
      </c>
      <c r="C508" t="s">
        <v>701</v>
      </c>
      <c r="D508" t="s">
        <v>702</v>
      </c>
      <c r="E508" s="1">
        <v>4053514</v>
      </c>
      <c r="F508" s="1">
        <v>-74208524</v>
      </c>
    </row>
    <row r="509" spans="1:6" x14ac:dyDescent="0.2">
      <c r="A509" t="s">
        <v>696</v>
      </c>
      <c r="B509" t="s">
        <v>15</v>
      </c>
      <c r="C509" t="s">
        <v>701</v>
      </c>
      <c r="D509" t="s">
        <v>703</v>
      </c>
      <c r="E509" s="1">
        <v>40533819</v>
      </c>
      <c r="F509" s="1">
        <v>-74210241</v>
      </c>
    </row>
    <row r="510" spans="1:6" x14ac:dyDescent="0.2">
      <c r="A510" t="s">
        <v>696</v>
      </c>
      <c r="B510" t="s">
        <v>15</v>
      </c>
      <c r="C510" t="s">
        <v>701</v>
      </c>
      <c r="D510" t="s">
        <v>704</v>
      </c>
      <c r="E510" s="1">
        <v>40531521</v>
      </c>
      <c r="F510" s="1">
        <v>-74207153</v>
      </c>
    </row>
    <row r="511" spans="1:6" x14ac:dyDescent="0.2">
      <c r="A511" t="s">
        <v>696</v>
      </c>
      <c r="B511" t="s">
        <v>15</v>
      </c>
      <c r="C511" t="s">
        <v>701</v>
      </c>
      <c r="D511" t="s">
        <v>703</v>
      </c>
      <c r="E511" s="1">
        <v>40535174</v>
      </c>
      <c r="F511" s="1">
        <v>-74210125</v>
      </c>
    </row>
    <row r="512" spans="1:6" x14ac:dyDescent="0.2">
      <c r="A512" t="s">
        <v>696</v>
      </c>
      <c r="B512" t="s">
        <v>15</v>
      </c>
      <c r="C512" t="s">
        <v>705</v>
      </c>
      <c r="D512" t="s">
        <v>705</v>
      </c>
      <c r="E512" s="1">
        <v>40557382</v>
      </c>
      <c r="F512" s="1">
        <v>-7410392</v>
      </c>
    </row>
    <row r="513" spans="1:6" x14ac:dyDescent="0.2">
      <c r="A513" t="s">
        <v>696</v>
      </c>
      <c r="B513" t="s">
        <v>15</v>
      </c>
      <c r="C513" t="s">
        <v>705</v>
      </c>
      <c r="D513" t="s">
        <v>705</v>
      </c>
      <c r="E513" s="1">
        <v>40560272</v>
      </c>
      <c r="F513" s="1">
        <v>-7410104</v>
      </c>
    </row>
    <row r="514" spans="1:6" x14ac:dyDescent="0.2">
      <c r="A514" t="s">
        <v>696</v>
      </c>
      <c r="B514" t="s">
        <v>72</v>
      </c>
      <c r="C514" t="s">
        <v>706</v>
      </c>
      <c r="D514" t="s">
        <v>707</v>
      </c>
      <c r="E514" s="1">
        <v>40620135</v>
      </c>
      <c r="F514" s="1">
        <v>-74118801</v>
      </c>
    </row>
    <row r="515" spans="1:6" x14ac:dyDescent="0.2">
      <c r="A515" t="s">
        <v>696</v>
      </c>
      <c r="B515" t="s">
        <v>72</v>
      </c>
      <c r="C515" t="s">
        <v>706</v>
      </c>
      <c r="D515" t="s">
        <v>707</v>
      </c>
      <c r="E515" s="1">
        <v>40618744</v>
      </c>
      <c r="F515" s="1">
        <v>-74118278</v>
      </c>
    </row>
    <row r="516" spans="1:6" x14ac:dyDescent="0.2">
      <c r="A516" t="s">
        <v>696</v>
      </c>
      <c r="B516" t="s">
        <v>15</v>
      </c>
      <c r="C516" t="s">
        <v>708</v>
      </c>
      <c r="D516" t="s">
        <v>707</v>
      </c>
      <c r="E516" s="1">
        <v>40613891</v>
      </c>
      <c r="F516" s="1">
        <v>-74113523</v>
      </c>
    </row>
    <row r="517" spans="1:6" x14ac:dyDescent="0.2">
      <c r="A517" t="s">
        <v>696</v>
      </c>
      <c r="B517" t="s">
        <v>15</v>
      </c>
      <c r="C517" t="s">
        <v>709</v>
      </c>
      <c r="D517" t="s">
        <v>710</v>
      </c>
      <c r="E517" s="1">
        <v>40637872</v>
      </c>
      <c r="F517" s="1">
        <v>-74118791</v>
      </c>
    </row>
    <row r="518" spans="1:6" x14ac:dyDescent="0.2">
      <c r="A518" t="s">
        <v>696</v>
      </c>
      <c r="B518" t="s">
        <v>72</v>
      </c>
      <c r="C518" t="s">
        <v>711</v>
      </c>
      <c r="D518" t="s">
        <v>712</v>
      </c>
      <c r="E518" s="1">
        <v>40614615</v>
      </c>
      <c r="F518" s="1">
        <v>-7407412</v>
      </c>
    </row>
    <row r="519" spans="1:6" x14ac:dyDescent="0.2">
      <c r="A519" t="s">
        <v>696</v>
      </c>
      <c r="B519" t="s">
        <v>72</v>
      </c>
      <c r="C519" t="s">
        <v>713</v>
      </c>
      <c r="D519" t="s">
        <v>714</v>
      </c>
      <c r="E519" s="1">
        <v>40640999</v>
      </c>
      <c r="F519" s="1">
        <v>-74135418</v>
      </c>
    </row>
    <row r="520" spans="1:6" x14ac:dyDescent="0.2">
      <c r="A520" t="s">
        <v>696</v>
      </c>
      <c r="B520" t="s">
        <v>72</v>
      </c>
      <c r="C520" t="s">
        <v>715</v>
      </c>
      <c r="D520" t="s">
        <v>716</v>
      </c>
      <c r="E520" s="1">
        <v>406200556871</v>
      </c>
      <c r="F520" s="1">
        <v>-741631154874</v>
      </c>
    </row>
    <row r="521" spans="1:6" x14ac:dyDescent="0.2">
      <c r="A521" t="s">
        <v>696</v>
      </c>
      <c r="B521" t="s">
        <v>72</v>
      </c>
      <c r="C521" t="s">
        <v>717</v>
      </c>
      <c r="D521" t="s">
        <v>718</v>
      </c>
      <c r="E521" s="1">
        <v>40588496</v>
      </c>
      <c r="F521" s="1">
        <v>-74138918</v>
      </c>
    </row>
    <row r="522" spans="1:6" x14ac:dyDescent="0.2">
      <c r="A522" t="s">
        <v>696</v>
      </c>
      <c r="B522" t="s">
        <v>15</v>
      </c>
      <c r="C522" t="s">
        <v>719</v>
      </c>
      <c r="E522" s="1">
        <v>4.0584516E+16</v>
      </c>
      <c r="F522" s="1">
        <v>-7.4125034999999904E+16</v>
      </c>
    </row>
    <row r="523" spans="1:6" x14ac:dyDescent="0.2">
      <c r="A523" t="s">
        <v>696</v>
      </c>
      <c r="B523" t="s">
        <v>72</v>
      </c>
      <c r="C523" t="s">
        <v>720</v>
      </c>
      <c r="D523" t="s">
        <v>721</v>
      </c>
      <c r="E523" s="1">
        <v>40593686</v>
      </c>
      <c r="F523" s="1">
        <v>-74135646</v>
      </c>
    </row>
    <row r="524" spans="1:6" x14ac:dyDescent="0.2">
      <c r="A524" t="s">
        <v>696</v>
      </c>
      <c r="B524" t="s">
        <v>7</v>
      </c>
      <c r="C524" t="s">
        <v>722</v>
      </c>
      <c r="D524" t="s">
        <v>723</v>
      </c>
      <c r="E524" s="1">
        <v>40564469</v>
      </c>
      <c r="F524" s="1">
        <v>-74097531</v>
      </c>
    </row>
    <row r="525" spans="1:6" x14ac:dyDescent="0.2">
      <c r="A525" t="s">
        <v>696</v>
      </c>
      <c r="B525" t="s">
        <v>72</v>
      </c>
      <c r="C525" t="s">
        <v>724</v>
      </c>
      <c r="D525" t="s">
        <v>725</v>
      </c>
      <c r="E525" s="1">
        <v>40637596</v>
      </c>
      <c r="F525" s="1">
        <v>-74074802</v>
      </c>
    </row>
    <row r="526" spans="1:6" x14ac:dyDescent="0.2">
      <c r="A526" t="s">
        <v>696</v>
      </c>
      <c r="B526" t="s">
        <v>15</v>
      </c>
      <c r="C526" t="s">
        <v>726</v>
      </c>
      <c r="D526" t="s">
        <v>726</v>
      </c>
      <c r="E526" s="1">
        <v>40585877</v>
      </c>
      <c r="F526" s="1">
        <v>-74100975</v>
      </c>
    </row>
    <row r="527" spans="1:6" x14ac:dyDescent="0.2">
      <c r="A527" t="s">
        <v>696</v>
      </c>
      <c r="B527" t="s">
        <v>15</v>
      </c>
      <c r="C527" t="s">
        <v>727</v>
      </c>
      <c r="D527" t="s">
        <v>728</v>
      </c>
      <c r="E527" s="1">
        <v>40643368</v>
      </c>
      <c r="F527" s="1">
        <v>-74086066</v>
      </c>
    </row>
    <row r="528" spans="1:6" x14ac:dyDescent="0.2">
      <c r="A528" t="s">
        <v>696</v>
      </c>
      <c r="B528" t="s">
        <v>15</v>
      </c>
      <c r="C528" t="s">
        <v>729</v>
      </c>
      <c r="D528" t="s">
        <v>730</v>
      </c>
      <c r="E528" s="1">
        <v>40575019</v>
      </c>
      <c r="F528" s="1">
        <v>-74098706</v>
      </c>
    </row>
    <row r="529" spans="1:6" x14ac:dyDescent="0.2">
      <c r="A529" t="s">
        <v>696</v>
      </c>
      <c r="B529" t="s">
        <v>15</v>
      </c>
      <c r="C529" t="s">
        <v>729</v>
      </c>
      <c r="D529" t="s">
        <v>731</v>
      </c>
      <c r="E529" s="1">
        <v>4057669</v>
      </c>
      <c r="F529" s="1">
        <v>-74098663</v>
      </c>
    </row>
    <row r="530" spans="1:6" x14ac:dyDescent="0.2">
      <c r="A530" t="s">
        <v>696</v>
      </c>
      <c r="B530" t="s">
        <v>15</v>
      </c>
      <c r="C530" t="s">
        <v>732</v>
      </c>
      <c r="D530" t="s">
        <v>733</v>
      </c>
      <c r="E530" s="1">
        <v>40628859</v>
      </c>
      <c r="F530" s="1">
        <v>-74118013</v>
      </c>
    </row>
    <row r="531" spans="1:6" x14ac:dyDescent="0.2">
      <c r="A531" t="s">
        <v>696</v>
      </c>
      <c r="B531" t="s">
        <v>15</v>
      </c>
      <c r="C531" t="s">
        <v>734</v>
      </c>
      <c r="D531" t="s">
        <v>735</v>
      </c>
      <c r="E531" s="1">
        <v>40627186</v>
      </c>
      <c r="F531" s="1">
        <v>-74091985</v>
      </c>
    </row>
    <row r="532" spans="1:6" x14ac:dyDescent="0.2">
      <c r="A532" t="s">
        <v>696</v>
      </c>
      <c r="B532" t="s">
        <v>15</v>
      </c>
      <c r="C532" t="s">
        <v>736</v>
      </c>
      <c r="D532" t="s">
        <v>735</v>
      </c>
      <c r="E532" s="1">
        <v>40628358</v>
      </c>
      <c r="F532" s="1">
        <v>-74099058</v>
      </c>
    </row>
    <row r="533" spans="1:6" x14ac:dyDescent="0.2">
      <c r="A533" t="s">
        <v>696</v>
      </c>
      <c r="B533" t="s">
        <v>15</v>
      </c>
      <c r="C533" t="s">
        <v>737</v>
      </c>
      <c r="E533" s="1">
        <v>4.0579312999999904E+16</v>
      </c>
      <c r="F533" s="1">
        <v>-7.4077687999999904E+16</v>
      </c>
    </row>
    <row r="534" spans="1:6" x14ac:dyDescent="0.2">
      <c r="A534" t="s">
        <v>696</v>
      </c>
      <c r="B534" t="s">
        <v>12</v>
      </c>
      <c r="C534" t="s">
        <v>738</v>
      </c>
      <c r="D534" t="s">
        <v>739</v>
      </c>
      <c r="E534" s="1">
        <v>4.0642709E+16</v>
      </c>
      <c r="F534" s="1">
        <v>-7.4075723999999904E+16</v>
      </c>
    </row>
    <row r="535" spans="1:6" x14ac:dyDescent="0.2">
      <c r="A535" t="s">
        <v>696</v>
      </c>
      <c r="B535" t="s">
        <v>15</v>
      </c>
      <c r="C535" t="s">
        <v>738</v>
      </c>
      <c r="D535" t="s">
        <v>739</v>
      </c>
      <c r="E535" s="1">
        <v>4.0642324E+16</v>
      </c>
      <c r="F535" s="1">
        <v>-7.4075489E+16</v>
      </c>
    </row>
    <row r="536" spans="1:6" x14ac:dyDescent="0.2">
      <c r="A536" t="s">
        <v>696</v>
      </c>
      <c r="B536" t="s">
        <v>15</v>
      </c>
      <c r="C536" t="s">
        <v>738</v>
      </c>
      <c r="D536" t="s">
        <v>740</v>
      </c>
      <c r="E536" s="1">
        <v>4.0642302999999904E+16</v>
      </c>
      <c r="F536" s="1">
        <v>-74076549</v>
      </c>
    </row>
    <row r="537" spans="1:6" x14ac:dyDescent="0.2">
      <c r="A537" t="s">
        <v>696</v>
      </c>
      <c r="B537" t="s">
        <v>72</v>
      </c>
      <c r="C537" t="s">
        <v>741</v>
      </c>
      <c r="D537" t="s">
        <v>742</v>
      </c>
      <c r="E537" s="1">
        <v>40505646</v>
      </c>
      <c r="F537" s="1">
        <v>-74235477</v>
      </c>
    </row>
    <row r="538" spans="1:6" x14ac:dyDescent="0.2">
      <c r="A538" t="s">
        <v>696</v>
      </c>
      <c r="B538" t="s">
        <v>15</v>
      </c>
      <c r="C538" t="s">
        <v>743</v>
      </c>
      <c r="D538" t="s">
        <v>744</v>
      </c>
      <c r="E538" s="1">
        <v>40643799</v>
      </c>
      <c r="F538" s="1">
        <v>-74108845</v>
      </c>
    </row>
    <row r="539" spans="1:6" x14ac:dyDescent="0.2">
      <c r="A539" t="s">
        <v>696</v>
      </c>
      <c r="B539" t="s">
        <v>15</v>
      </c>
      <c r="C539" t="s">
        <v>743</v>
      </c>
      <c r="D539" t="s">
        <v>745</v>
      </c>
      <c r="E539" s="1">
        <v>40642843</v>
      </c>
      <c r="F539" s="1">
        <v>-7411032</v>
      </c>
    </row>
    <row r="540" spans="1:6" x14ac:dyDescent="0.2">
      <c r="A540" t="s">
        <v>696</v>
      </c>
      <c r="B540" t="s">
        <v>15</v>
      </c>
      <c r="C540" t="s">
        <v>743</v>
      </c>
      <c r="D540" t="s">
        <v>746</v>
      </c>
      <c r="E540" s="1">
        <v>40643449</v>
      </c>
      <c r="F540" s="1">
        <v>-7411046</v>
      </c>
    </row>
    <row r="541" spans="1:6" x14ac:dyDescent="0.2">
      <c r="A541" t="s">
        <v>696</v>
      </c>
      <c r="B541" t="s">
        <v>15</v>
      </c>
      <c r="C541" t="s">
        <v>743</v>
      </c>
      <c r="D541" t="s">
        <v>747</v>
      </c>
      <c r="E541" s="1">
        <v>40643343</v>
      </c>
      <c r="F541" s="1">
        <v>-74108641</v>
      </c>
    </row>
    <row r="542" spans="1:6" x14ac:dyDescent="0.2">
      <c r="A542" t="s">
        <v>696</v>
      </c>
      <c r="B542" t="s">
        <v>72</v>
      </c>
      <c r="C542" t="s">
        <v>748</v>
      </c>
      <c r="D542" t="s">
        <v>749</v>
      </c>
      <c r="E542" s="1">
        <v>40637121</v>
      </c>
      <c r="F542" s="1">
        <v>-74119287</v>
      </c>
    </row>
    <row r="543" spans="1:6" x14ac:dyDescent="0.2">
      <c r="A543" t="s">
        <v>696</v>
      </c>
      <c r="B543" t="s">
        <v>15</v>
      </c>
      <c r="C543" t="s">
        <v>750</v>
      </c>
      <c r="D543" t="s">
        <v>750</v>
      </c>
      <c r="E543" s="1">
        <v>40603832</v>
      </c>
      <c r="F543" s="1">
        <v>-74158697</v>
      </c>
    </row>
    <row r="544" spans="1:6" x14ac:dyDescent="0.2">
      <c r="A544" t="s">
        <v>696</v>
      </c>
      <c r="B544" t="s">
        <v>15</v>
      </c>
      <c r="C544" t="s">
        <v>750</v>
      </c>
      <c r="D544" t="s">
        <v>750</v>
      </c>
      <c r="E544" s="1">
        <v>40603828</v>
      </c>
      <c r="F544" s="1">
        <v>-7416125</v>
      </c>
    </row>
    <row r="545" spans="1:6" x14ac:dyDescent="0.2">
      <c r="A545" t="s">
        <v>696</v>
      </c>
      <c r="B545" t="s">
        <v>15</v>
      </c>
      <c r="C545" t="s">
        <v>751</v>
      </c>
      <c r="D545" t="s">
        <v>751</v>
      </c>
      <c r="E545" s="1">
        <v>40517368</v>
      </c>
      <c r="F545" s="1">
        <v>-74190913</v>
      </c>
    </row>
    <row r="546" spans="1:6" x14ac:dyDescent="0.2">
      <c r="A546" t="s">
        <v>696</v>
      </c>
      <c r="B546" t="s">
        <v>15</v>
      </c>
      <c r="C546" t="s">
        <v>751</v>
      </c>
      <c r="D546" t="s">
        <v>751</v>
      </c>
      <c r="E546" s="1">
        <v>4.0518652E+16</v>
      </c>
      <c r="F546" s="1">
        <v>-7.4187309999999904E+16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Public_Recycling_Bins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2017-08-28T15:44:49Z</dcterms:created>
  <dcterms:modified xsi:type="dcterms:W3CDTF">2017-08-28T15:51:52Z</dcterms:modified>
</cp:coreProperties>
</file>