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"/>
    </mc:Choice>
  </mc:AlternateContent>
  <xr:revisionPtr revIDLastSave="0" documentId="13_ncr:1_{F49C3D0B-22A6-4EA2-9EC1-DAE45B6845F4}" xr6:coauthVersionLast="47" xr6:coauthVersionMax="47" xr10:uidLastSave="{00000000-0000-0000-0000-000000000000}"/>
  <bookViews>
    <workbookView xWindow="-120" yWindow="-120" windowWidth="29040" windowHeight="15840" activeTab="3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<sst xmlns="http://schemas.openxmlformats.org/spreadsheetml/2006/main" count="276" uniqueCount="25">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</sst>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64164</c:v>
                </c:pt>
                <c:pt idx="2">
                  <c:v>85991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197126</c:v>
                </c:pt>
                <c:pt idx="2">
                  <c:v>256208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201926</c:v>
                </c:pt>
                <c:pt idx="2">
                  <c:v>367550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1131142</c:v>
                </c:pt>
                <c:pt idx="2">
                  <c:v>2116229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59170</c:v>
                </c:pt>
                <c:pt idx="2">
                  <c:v>52228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64252</c:v>
                </c:pt>
                <c:pt idx="2">
                  <c:v>104804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197368</c:v>
                </c:pt>
                <c:pt idx="2">
                  <c:v>264289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202450</c:v>
                </c:pt>
                <c:pt idx="2">
                  <c:v>935546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1131142</c:v>
                </c:pt>
                <c:pt idx="2">
                  <c:v>3747936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59340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64140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196886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201686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1129942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59146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60198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64228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197128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202210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1129942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73938</c:v>
                </c:pt>
                <c:pt idx="1">
                  <c:v>300361</c:v>
                </c:pt>
                <c:pt idx="2">
                  <c:v>2565054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73309</c:v>
                </c:pt>
                <c:pt idx="1">
                  <c:v>90684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64164</c:v>
                </c:pt>
                <c:pt idx="2">
                  <c:v>85991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197126</c:v>
                </c:pt>
                <c:pt idx="2">
                  <c:v>256208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64998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207702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60198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59364</c:v>
                </c:pt>
                <c:pt idx="2">
                  <c:v>52650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212502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1274268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64998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207702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201926</c:v>
                </c:pt>
                <c:pt idx="2">
                  <c:v>367550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1131142</c:v>
                </c:pt>
                <c:pt idx="2">
                  <c:v>2116229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59340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64140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196886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201686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1129942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60054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65216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209434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214596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1274268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67205</c:v>
                </c:pt>
                <c:pt idx="1">
                  <c:v>59170</c:v>
                </c:pt>
                <c:pt idx="2">
                  <c:v>52228</c:v>
                </c:pt>
                <c:pt idx="3">
                  <c:v>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88187</c:v>
                </c:pt>
                <c:pt idx="1">
                  <c:v>64252</c:v>
                </c:pt>
                <c:pt idx="2">
                  <c:v>104804</c:v>
                </c:pt>
                <c:pt idx="3">
                  <c:v>76372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461387</c:v>
                </c:pt>
                <c:pt idx="1">
                  <c:v>197368</c:v>
                </c:pt>
                <c:pt idx="2">
                  <c:v>264289</c:v>
                </c:pt>
                <c:pt idx="3">
                  <c:v>280491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485934</c:v>
                </c:pt>
                <c:pt idx="1">
                  <c:v>202450</c:v>
                </c:pt>
                <c:pt idx="2">
                  <c:v>935546</c:v>
                </c:pt>
                <c:pt idx="3">
                  <c:v>983309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2567476</c:v>
                </c:pt>
                <c:pt idx="1">
                  <c:v>1131142</c:v>
                </c:pt>
                <c:pt idx="2">
                  <c:v>3747936</c:v>
                </c:pt>
                <c:pt idx="3">
                  <c:v>4324879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212502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1274268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67204</c:v>
                </c:pt>
                <c:pt idx="1">
                  <c:v>59146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88186</c:v>
                </c:pt>
                <c:pt idx="1">
                  <c:v>64228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461103</c:v>
                </c:pt>
                <c:pt idx="1">
                  <c:v>197128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485650</c:v>
                </c:pt>
                <c:pt idx="1">
                  <c:v>202210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2566276</c:v>
                </c:pt>
                <c:pt idx="1">
                  <c:v>1129942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68287</c:v>
                </c:pt>
                <c:pt idx="1">
                  <c:v>60054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89349</c:v>
                </c:pt>
                <c:pt idx="1">
                  <c:v>65216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475836</c:v>
                </c:pt>
                <c:pt idx="1">
                  <c:v>209434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500060</c:v>
                </c:pt>
                <c:pt idx="1">
                  <c:v>214596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2720502</c:v>
                </c:pt>
                <c:pt idx="1">
                  <c:v>1274268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73938</c:v>
                </c:pt>
                <c:pt idx="1">
                  <c:v>300361</c:v>
                </c:pt>
                <c:pt idx="2">
                  <c:v>2565054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73309</c:v>
                </c:pt>
                <c:pt idx="1">
                  <c:v>90684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59364</c:v>
                </c:pt>
                <c:pt idx="2">
                  <c:v>52650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opLeftCell="R22" zoomScale="70" zoomScaleNormal="70" workbookViewId="0">
      <selection activeCell="Y31" sqref="Y31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74639</v>
      </c>
      <c r="K4" s="4">
        <v>305706</v>
      </c>
      <c r="L4" s="4">
        <v>2616839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60198</v>
      </c>
      <c r="K5" s="5">
        <v>64998</v>
      </c>
      <c r="L5" s="4"/>
      <c r="O5" s="2" t="s">
        <v>9</v>
      </c>
      <c r="P5" s="4">
        <f>J4</f>
        <v>74639</v>
      </c>
      <c r="Q5" s="4">
        <f>K4</f>
        <v>305706</v>
      </c>
      <c r="R5" s="4">
        <f>L4</f>
        <v>2616839</v>
      </c>
    </row>
    <row r="6" spans="3:26" ht="35.1" customHeight="1" x14ac:dyDescent="0.25">
      <c r="C6" s="3" t="s">
        <v>4</v>
      </c>
      <c r="D6" s="4">
        <v>68287</v>
      </c>
      <c r="E6" s="5">
        <v>89349</v>
      </c>
      <c r="F6" s="4"/>
      <c r="I6" s="3" t="s">
        <v>4</v>
      </c>
      <c r="J6" s="4">
        <v>60054</v>
      </c>
      <c r="K6" s="5">
        <v>65216</v>
      </c>
      <c r="L6" s="4"/>
      <c r="O6" s="2" t="s">
        <v>10</v>
      </c>
      <c r="P6" s="4">
        <f>D15</f>
        <v>73899</v>
      </c>
      <c r="Q6" s="4">
        <f>E15</f>
        <v>91346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207702</v>
      </c>
      <c r="L7" s="5">
        <v>212502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475836</v>
      </c>
      <c r="F8" s="5">
        <v>500060</v>
      </c>
      <c r="I8" s="3" t="s">
        <v>6</v>
      </c>
      <c r="J8" s="4"/>
      <c r="K8" s="4">
        <v>209434</v>
      </c>
      <c r="L8" s="5">
        <v>214596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1260783</v>
      </c>
    </row>
    <row r="10" spans="3:26" ht="35.1" customHeight="1" x14ac:dyDescent="0.25">
      <c r="C10" s="3" t="s">
        <v>8</v>
      </c>
      <c r="D10" s="4"/>
      <c r="E10" s="4"/>
      <c r="F10" s="5">
        <v>2720502</v>
      </c>
      <c r="I10" s="3" t="s">
        <v>8</v>
      </c>
      <c r="J10" s="4"/>
      <c r="K10" s="4"/>
      <c r="L10" s="5">
        <v>1274268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68287</v>
      </c>
    </row>
    <row r="15" spans="3:26" ht="35.1" customHeight="1" x14ac:dyDescent="0.25">
      <c r="C15" s="3" t="s">
        <v>12</v>
      </c>
      <c r="D15" s="4">
        <v>73899</v>
      </c>
      <c r="E15" s="4">
        <v>91346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60198</v>
      </c>
      <c r="Q15"/>
      <c r="R15"/>
      <c r="Y15" s="2" t="s">
        <v>9</v>
      </c>
      <c r="Z15" s="4">
        <f>J6</f>
        <v>60054</v>
      </c>
    </row>
    <row r="16" spans="3:26" ht="35.1" customHeight="1" x14ac:dyDescent="0.25">
      <c r="C16" s="3" t="s">
        <v>3</v>
      </c>
      <c r="D16" s="4">
        <v>53592</v>
      </c>
      <c r="E16" s="5">
        <v>86980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53592</v>
      </c>
      <c r="Q16"/>
      <c r="R16"/>
      <c r="Y16" s="2" t="s">
        <v>10</v>
      </c>
      <c r="Z16" s="4">
        <f>D17</f>
        <v>53178</v>
      </c>
    </row>
    <row r="17" spans="3:27" ht="35.1" customHeight="1" x14ac:dyDescent="0.25">
      <c r="C17" s="3" t="s">
        <v>4</v>
      </c>
      <c r="D17" s="4">
        <v>53178</v>
      </c>
      <c r="E17" s="5">
        <v>106482</v>
      </c>
      <c r="F17" s="4"/>
      <c r="I17" s="3" t="s">
        <v>4</v>
      </c>
      <c r="J17" s="4">
        <v>37674</v>
      </c>
      <c r="K17" s="5">
        <v>78965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37674</v>
      </c>
    </row>
    <row r="18" spans="3:27" ht="35.1" customHeight="1" x14ac:dyDescent="0.25">
      <c r="C18" s="3" t="s">
        <v>5</v>
      </c>
      <c r="D18" s="4"/>
      <c r="E18" s="4">
        <v>269980</v>
      </c>
      <c r="F18" s="5">
        <v>381566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280869</v>
      </c>
      <c r="F19" s="5">
        <v>1011433</v>
      </c>
      <c r="I19" s="3" t="s">
        <v>6</v>
      </c>
      <c r="J19" s="4"/>
      <c r="K19" s="4">
        <v>305039</v>
      </c>
      <c r="L19" s="5">
        <v>1122418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2304705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4187763</v>
      </c>
      <c r="I21" s="3" t="s">
        <v>8</v>
      </c>
      <c r="J21" s="4"/>
      <c r="K21" s="4"/>
      <c r="L21" s="5">
        <v>5070068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89349</v>
      </c>
      <c r="AA24" s="4">
        <f>E8</f>
        <v>475836</v>
      </c>
    </row>
    <row r="25" spans="3:27" ht="35.1" customHeight="1" x14ac:dyDescent="0.25">
      <c r="O25" s="2" t="s">
        <v>9</v>
      </c>
      <c r="P25" s="7">
        <f>K5</f>
        <v>64998</v>
      </c>
      <c r="Q25" s="4">
        <f>K7</f>
        <v>207702</v>
      </c>
      <c r="Y25" s="2" t="s">
        <v>9</v>
      </c>
      <c r="Z25" s="7">
        <f>K6</f>
        <v>65216</v>
      </c>
      <c r="AA25" s="4">
        <f>K8</f>
        <v>209434</v>
      </c>
    </row>
    <row r="26" spans="3:27" ht="35.1" customHeight="1" x14ac:dyDescent="0.25">
      <c r="O26" s="2" t="s">
        <v>10</v>
      </c>
      <c r="P26" s="7">
        <f>E16</f>
        <v>86980</v>
      </c>
      <c r="Q26" s="4">
        <f>E18</f>
        <v>269980</v>
      </c>
      <c r="Y26" s="2" t="s">
        <v>10</v>
      </c>
      <c r="Z26" s="7">
        <f>E17</f>
        <v>106482</v>
      </c>
      <c r="AA26" s="4">
        <f>E19</f>
        <v>280869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78965</v>
      </c>
      <c r="AA27" s="4">
        <f>K19</f>
        <v>305039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500060</v>
      </c>
      <c r="AA34" s="4">
        <f>F10</f>
        <v>2720502</v>
      </c>
    </row>
    <row r="35" spans="15:27" ht="35.1" customHeight="1" x14ac:dyDescent="0.25">
      <c r="O35" s="2" t="s">
        <v>9</v>
      </c>
      <c r="P35" s="7">
        <f>L7</f>
        <v>212502</v>
      </c>
      <c r="Q35" s="4">
        <f>L10</f>
        <v>1274268</v>
      </c>
      <c r="Y35" s="2" t="s">
        <v>9</v>
      </c>
      <c r="Z35" s="7">
        <f>L8</f>
        <v>214596</v>
      </c>
      <c r="AA35" s="4">
        <f>L10</f>
        <v>1274268</v>
      </c>
    </row>
    <row r="36" spans="15:27" ht="35.1" customHeight="1" x14ac:dyDescent="0.25">
      <c r="O36" s="2" t="s">
        <v>10</v>
      </c>
      <c r="P36" s="7">
        <f>F18</f>
        <v>381566</v>
      </c>
      <c r="Q36" s="4">
        <f>F20</f>
        <v>2304705</v>
      </c>
      <c r="Y36" s="2" t="s">
        <v>10</v>
      </c>
      <c r="Z36" s="7">
        <f>F19</f>
        <v>1011433</v>
      </c>
      <c r="AA36" s="4">
        <f>F21</f>
        <v>4187763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1122418</v>
      </c>
      <c r="AA37" s="4">
        <f>L21</f>
        <v>5070068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W25" zoomScaleNormal="100" workbookViewId="0">
      <selection activeCell="Y39" sqref="Y39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73938</v>
      </c>
      <c r="K4" s="4">
        <v>300361</v>
      </c>
      <c r="L4" s="4">
        <v>2565054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59364</v>
      </c>
      <c r="K5" s="5">
        <v>64164</v>
      </c>
      <c r="L5" s="4"/>
      <c r="O5" s="2" t="s">
        <v>9</v>
      </c>
      <c r="P5" s="4">
        <f>J4</f>
        <v>73938</v>
      </c>
      <c r="Q5" s="4">
        <f>K4</f>
        <v>300361</v>
      </c>
      <c r="R5" s="4">
        <f>L4</f>
        <v>2565054</v>
      </c>
    </row>
    <row r="6" spans="3:27" ht="35.1" customHeight="1" x14ac:dyDescent="0.25">
      <c r="C6" s="3" t="s">
        <v>4</v>
      </c>
      <c r="D6" s="4">
        <v>67205</v>
      </c>
      <c r="E6" s="5">
        <v>88187</v>
      </c>
      <c r="F6" s="4"/>
      <c r="I6" s="3" t="s">
        <v>4</v>
      </c>
      <c r="J6" s="4">
        <v>59170</v>
      </c>
      <c r="K6" s="5">
        <v>64252</v>
      </c>
      <c r="L6" s="4"/>
      <c r="O6" s="2" t="s">
        <v>10</v>
      </c>
      <c r="P6" s="4">
        <f>D15</f>
        <v>73309</v>
      </c>
      <c r="Q6" s="4">
        <f>E15</f>
        <v>90684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197126</v>
      </c>
      <c r="L7" s="5">
        <v>201926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461387</v>
      </c>
      <c r="F8" s="5">
        <v>485934</v>
      </c>
      <c r="I8" s="3" t="s">
        <v>6</v>
      </c>
      <c r="J8" s="4"/>
      <c r="K8" s="4">
        <v>197368</v>
      </c>
      <c r="L8" s="5">
        <v>202450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1131507</v>
      </c>
    </row>
    <row r="10" spans="3:27" ht="35.1" customHeight="1" x14ac:dyDescent="0.25">
      <c r="C10" s="3" t="s">
        <v>8</v>
      </c>
      <c r="D10" s="4"/>
      <c r="E10" s="4"/>
      <c r="F10" s="5">
        <v>2567476</v>
      </c>
      <c r="I10" s="3" t="s">
        <v>8</v>
      </c>
      <c r="J10" s="4"/>
      <c r="K10" s="4"/>
      <c r="L10" s="5">
        <v>1131142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67205</v>
      </c>
      <c r="AA14"/>
    </row>
    <row r="15" spans="3:27" ht="35.1" customHeight="1" x14ac:dyDescent="0.25">
      <c r="C15" s="3" t="s">
        <v>12</v>
      </c>
      <c r="D15" s="4">
        <v>73309</v>
      </c>
      <c r="E15" s="4">
        <v>90684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59364</v>
      </c>
      <c r="Q15"/>
      <c r="Y15" s="2" t="s">
        <v>9</v>
      </c>
      <c r="Z15" s="4">
        <f>J6</f>
        <v>59170</v>
      </c>
      <c r="AA15"/>
    </row>
    <row r="16" spans="3:27" ht="35.1" customHeight="1" x14ac:dyDescent="0.25">
      <c r="C16" s="3" t="s">
        <v>3</v>
      </c>
      <c r="D16" s="4">
        <v>52650</v>
      </c>
      <c r="E16" s="5">
        <v>85991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52650</v>
      </c>
      <c r="Q16"/>
      <c r="Y16" s="2" t="s">
        <v>10</v>
      </c>
      <c r="Z16" s="4">
        <f>D17</f>
        <v>52228</v>
      </c>
      <c r="AA16"/>
    </row>
    <row r="17" spans="3:27" ht="35.1" customHeight="1" x14ac:dyDescent="0.25">
      <c r="C17" s="3" t="s">
        <v>4</v>
      </c>
      <c r="D17" s="4">
        <v>52228</v>
      </c>
      <c r="E17" s="5">
        <v>104804</v>
      </c>
      <c r="F17" s="4"/>
      <c r="I17" s="3" t="s">
        <v>4</v>
      </c>
      <c r="J17" s="4">
        <v>36368</v>
      </c>
      <c r="K17" s="5">
        <v>76372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36368</v>
      </c>
      <c r="AA17"/>
    </row>
    <row r="18" spans="3:27" ht="35.1" customHeight="1" x14ac:dyDescent="0.25">
      <c r="C18" s="3" t="s">
        <v>5</v>
      </c>
      <c r="D18" s="4"/>
      <c r="E18" s="4">
        <v>256208</v>
      </c>
      <c r="F18" s="5">
        <v>367550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264289</v>
      </c>
      <c r="F19" s="5">
        <v>935546</v>
      </c>
      <c r="I19" s="3" t="s">
        <v>6</v>
      </c>
      <c r="J19" s="4"/>
      <c r="K19" s="4">
        <v>280491</v>
      </c>
      <c r="L19" s="5">
        <v>983309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2116229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3747936</v>
      </c>
      <c r="I21" s="3" t="s">
        <v>8</v>
      </c>
      <c r="J21" s="4"/>
      <c r="K21" s="4"/>
      <c r="L21" s="5">
        <v>4324879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88187</v>
      </c>
      <c r="AA24" s="4">
        <f>E8</f>
        <v>461387</v>
      </c>
    </row>
    <row r="25" spans="3:27" ht="35.1" customHeight="1" x14ac:dyDescent="0.25">
      <c r="O25" s="2" t="s">
        <v>9</v>
      </c>
      <c r="P25" s="7">
        <f>K5</f>
        <v>64164</v>
      </c>
      <c r="Q25" s="4">
        <f>K7</f>
        <v>197126</v>
      </c>
      <c r="Y25" s="2" t="s">
        <v>9</v>
      </c>
      <c r="Z25" s="7">
        <f>K6</f>
        <v>64252</v>
      </c>
      <c r="AA25" s="4">
        <f>K8</f>
        <v>197368</v>
      </c>
    </row>
    <row r="26" spans="3:27" ht="35.1" customHeight="1" x14ac:dyDescent="0.25">
      <c r="O26" s="2" t="s">
        <v>10</v>
      </c>
      <c r="P26" s="7">
        <f>E16</f>
        <v>85991</v>
      </c>
      <c r="Q26" s="4">
        <f>E18</f>
        <v>256208</v>
      </c>
      <c r="Y26" s="2" t="s">
        <v>10</v>
      </c>
      <c r="Z26" s="7">
        <f>E17</f>
        <v>104804</v>
      </c>
      <c r="AA26" s="4">
        <f>E19</f>
        <v>264289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76372</v>
      </c>
      <c r="AA27" s="4">
        <f>K19</f>
        <v>280491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485934</v>
      </c>
      <c r="AA34" s="4">
        <f>F10</f>
        <v>2567476</v>
      </c>
    </row>
    <row r="35" spans="15:27" ht="35.1" customHeight="1" x14ac:dyDescent="0.25">
      <c r="O35" s="2" t="s">
        <v>9</v>
      </c>
      <c r="P35" s="7">
        <f>L7</f>
        <v>201926</v>
      </c>
      <c r="Q35" s="4">
        <f>L10</f>
        <v>1131142</v>
      </c>
      <c r="Y35" s="2" t="s">
        <v>9</v>
      </c>
      <c r="Z35" s="7">
        <f>L8</f>
        <v>202450</v>
      </c>
      <c r="AA35" s="4">
        <f>L10</f>
        <v>1131142</v>
      </c>
    </row>
    <row r="36" spans="15:27" ht="35.1" customHeight="1" x14ac:dyDescent="0.25">
      <c r="O36" s="2" t="s">
        <v>10</v>
      </c>
      <c r="P36" s="7">
        <f>F18</f>
        <v>367550</v>
      </c>
      <c r="Q36" s="4">
        <f>F20</f>
        <v>2116229</v>
      </c>
      <c r="Y36" s="2" t="s">
        <v>10</v>
      </c>
      <c r="Z36" s="7">
        <f>F19</f>
        <v>935546</v>
      </c>
      <c r="AA36" s="4">
        <f>F21</f>
        <v>3747936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983309</v>
      </c>
      <c r="AA37" s="4">
        <f>L21</f>
        <v>4324879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opLeftCell="W25" zoomScaleNormal="100" workbookViewId="0">
      <selection activeCell="Y39" sqref="Y39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73926</v>
      </c>
      <c r="K4" s="4">
        <v>300241</v>
      </c>
      <c r="L4" s="4">
        <v>2563854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59340</v>
      </c>
      <c r="K5" s="5">
        <v>64140</v>
      </c>
      <c r="L5" s="4"/>
      <c r="O5" s="2" t="s">
        <v>9</v>
      </c>
      <c r="P5" s="4">
        <f>J4</f>
        <v>73926</v>
      </c>
      <c r="Q5" s="4">
        <f>K4</f>
        <v>300241</v>
      </c>
      <c r="R5" s="4">
        <f>L4</f>
        <v>2563854</v>
      </c>
    </row>
    <row r="6" spans="3:27" ht="35.1" customHeight="1" x14ac:dyDescent="0.25">
      <c r="C6" s="3" t="s">
        <v>4</v>
      </c>
      <c r="D6" s="4">
        <v>67204</v>
      </c>
      <c r="E6" s="5">
        <v>88186</v>
      </c>
      <c r="F6" s="4"/>
      <c r="I6" s="3" t="s">
        <v>4</v>
      </c>
      <c r="J6" s="4">
        <v>59146</v>
      </c>
      <c r="K6" s="5">
        <v>64228</v>
      </c>
      <c r="L6" s="4"/>
      <c r="O6" s="2" t="s">
        <v>10</v>
      </c>
      <c r="P6" s="4">
        <f>D15</f>
        <v>73265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196886</v>
      </c>
      <c r="L7" s="5">
        <v>201686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461103</v>
      </c>
      <c r="F8" s="5">
        <v>485650</v>
      </c>
      <c r="I8" s="3" t="s">
        <v>6</v>
      </c>
      <c r="J8" s="4"/>
      <c r="K8" s="4">
        <v>197128</v>
      </c>
      <c r="L8" s="5">
        <v>202210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1130307</v>
      </c>
    </row>
    <row r="10" spans="3:27" ht="35.1" customHeight="1" x14ac:dyDescent="0.25">
      <c r="C10" s="3" t="s">
        <v>8</v>
      </c>
      <c r="D10" s="4"/>
      <c r="E10" s="4"/>
      <c r="F10" s="5">
        <v>2566276</v>
      </c>
      <c r="I10" s="3" t="s">
        <v>8</v>
      </c>
      <c r="J10" s="4"/>
      <c r="K10" s="4"/>
      <c r="L10" s="5">
        <v>1129942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67204</v>
      </c>
      <c r="AA14"/>
    </row>
    <row r="15" spans="3:27" ht="35.1" customHeight="1" x14ac:dyDescent="0.25">
      <c r="C15" s="3" t="s">
        <v>12</v>
      </c>
      <c r="D15" s="4">
        <v>73265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59340</v>
      </c>
      <c r="Q15"/>
      <c r="Y15" s="2" t="s">
        <v>9</v>
      </c>
      <c r="Z15" s="4">
        <f>J6</f>
        <v>59146</v>
      </c>
      <c r="AA15"/>
    </row>
    <row r="16" spans="3:27" ht="35.1" customHeight="1" x14ac:dyDescent="0.25">
      <c r="C16" s="3" t="s">
        <v>3</v>
      </c>
      <c r="D16" s="4">
        <v>52673</v>
      </c>
      <c r="E16" s="5">
        <v>86014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52673</v>
      </c>
      <c r="Q16"/>
      <c r="Y16" s="2" t="s">
        <v>10</v>
      </c>
      <c r="Z16" s="4">
        <f>D17</f>
        <v>52251</v>
      </c>
      <c r="AA16"/>
    </row>
    <row r="17" spans="3:27" ht="35.1" customHeight="1" x14ac:dyDescent="0.25">
      <c r="C17" s="3" t="s">
        <v>4</v>
      </c>
      <c r="D17" s="4">
        <v>52251</v>
      </c>
      <c r="E17" s="5">
        <v>104827</v>
      </c>
      <c r="F17" s="4"/>
      <c r="I17" s="3" t="s">
        <v>4</v>
      </c>
      <c r="J17" s="4">
        <v>36367</v>
      </c>
      <c r="K17" s="5">
        <v>76371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36367</v>
      </c>
      <c r="AA17"/>
    </row>
    <row r="18" spans="3:27" ht="35.1" customHeight="1" x14ac:dyDescent="0.25">
      <c r="C18" s="3" t="s">
        <v>5</v>
      </c>
      <c r="D18" s="4"/>
      <c r="E18" s="4">
        <v>256186</v>
      </c>
      <c r="F18" s="5">
        <v>367528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264245</v>
      </c>
      <c r="F19" s="5">
        <v>935502</v>
      </c>
      <c r="I19" s="3" t="s">
        <v>6</v>
      </c>
      <c r="J19" s="4"/>
      <c r="K19" s="4">
        <v>280207</v>
      </c>
      <c r="L19" s="5">
        <v>983025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2116185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3747892</v>
      </c>
      <c r="I21" s="3" t="s">
        <v>8</v>
      </c>
      <c r="J21" s="4"/>
      <c r="K21" s="4"/>
      <c r="L21" s="5">
        <v>4323635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88186</v>
      </c>
      <c r="AA24" s="4">
        <f>E8</f>
        <v>461103</v>
      </c>
    </row>
    <row r="25" spans="3:27" ht="35.1" customHeight="1" x14ac:dyDescent="0.25">
      <c r="O25" s="2" t="s">
        <v>9</v>
      </c>
      <c r="P25" s="7">
        <f>K5</f>
        <v>64140</v>
      </c>
      <c r="Q25" s="4">
        <f>K7</f>
        <v>196886</v>
      </c>
      <c r="Y25" s="2" t="s">
        <v>9</v>
      </c>
      <c r="Z25" s="7">
        <f>K6</f>
        <v>64228</v>
      </c>
      <c r="AA25" s="4">
        <f>K8</f>
        <v>197128</v>
      </c>
    </row>
    <row r="26" spans="3:27" ht="35.1" customHeight="1" x14ac:dyDescent="0.25">
      <c r="O26" s="2" t="s">
        <v>10</v>
      </c>
      <c r="P26" s="7">
        <f>E16</f>
        <v>86014</v>
      </c>
      <c r="Q26" s="4">
        <f>E18</f>
        <v>256186</v>
      </c>
      <c r="Y26" s="2" t="s">
        <v>10</v>
      </c>
      <c r="Z26" s="7">
        <f>E17</f>
        <v>104827</v>
      </c>
      <c r="AA26" s="4">
        <f>E19</f>
        <v>264245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76371</v>
      </c>
      <c r="AA27" s="4">
        <f>K19</f>
        <v>280207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485650</v>
      </c>
      <c r="AA34" s="4">
        <f>F10</f>
        <v>2566276</v>
      </c>
    </row>
    <row r="35" spans="15:27" ht="35.1" customHeight="1" x14ac:dyDescent="0.25">
      <c r="O35" s="2" t="s">
        <v>9</v>
      </c>
      <c r="P35" s="7">
        <f>L7</f>
        <v>201686</v>
      </c>
      <c r="Q35" s="4">
        <f>L10</f>
        <v>1129942</v>
      </c>
      <c r="Y35" s="2" t="s">
        <v>9</v>
      </c>
      <c r="Z35" s="7">
        <f>L8</f>
        <v>202210</v>
      </c>
      <c r="AA35" s="4">
        <f>L10</f>
        <v>1129942</v>
      </c>
    </row>
    <row r="36" spans="15:27" ht="35.1" customHeight="1" x14ac:dyDescent="0.25">
      <c r="O36" s="2" t="s">
        <v>10</v>
      </c>
      <c r="P36" s="7">
        <f>F18</f>
        <v>367528</v>
      </c>
      <c r="Q36" s="4">
        <f>F20</f>
        <v>2116185</v>
      </c>
      <c r="Y36" s="2" t="s">
        <v>10</v>
      </c>
      <c r="Z36" s="7">
        <f>F19</f>
        <v>935502</v>
      </c>
      <c r="AA36" s="4">
        <f>F21</f>
        <v>3747892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983025</v>
      </c>
      <c r="AA37" s="4">
        <f>L21</f>
        <v>4323635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tabSelected="1" topLeftCell="AI58" zoomScale="70" zoomScaleNormal="70" workbookViewId="0">
      <selection activeCell="BM104" sqref="BM10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2022-09-28T10:54:05Z</dcterms:modified>
</cp:coreProperties>
</file>