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C4A90B06-B625-4E55-BABD-390E5A57DE3B}" xr6:coauthVersionLast="47" xr6:coauthVersionMax="47" xr10:uidLastSave="{00000000-0000-0000-0000-000000000000}"/>
  <bookViews>
    <workbookView xWindow="28680" yWindow="-5520" windowWidth="38640" windowHeight="21240" activeTab="5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E7" i="6"/>
  <c r="E8" i="6"/>
  <c r="Q7" i="4"/>
  <c r="R7" i="4"/>
  <c r="J7" i="4"/>
  <c r="E7" i="4"/>
  <c r="E7" i="2"/>
  <c r="Q17" i="2"/>
  <c r="R17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8" i="6" l="1"/>
  <c r="L9" i="4"/>
  <c r="M9" i="4" s="1"/>
  <c r="L7" i="4"/>
  <c r="M8" i="4" s="1"/>
  <c r="L18" i="2"/>
  <c r="L8" i="2"/>
  <c r="L7" i="2"/>
  <c r="L13" i="1"/>
  <c r="L7" i="6"/>
  <c r="L18" i="6"/>
  <c r="L19" i="6"/>
  <c r="L18" i="4"/>
  <c r="L19" i="4"/>
  <c r="L11" i="4"/>
  <c r="L17" i="2"/>
  <c r="L12" i="1"/>
  <c r="L17" i="6"/>
  <c r="L9" i="6"/>
  <c r="L16" i="6"/>
  <c r="L15" i="6"/>
  <c r="L12" i="4"/>
  <c r="L17" i="4"/>
  <c r="L10" i="4"/>
  <c r="L13" i="4"/>
  <c r="L5" i="1"/>
  <c r="L3" i="1"/>
  <c r="L14" i="6"/>
  <c r="L10" i="6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M7" i="4" s="1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9" i="6" l="1"/>
  <c r="M8" i="6"/>
  <c r="M10" i="6"/>
  <c r="M8" i="2"/>
  <c r="M17" i="2"/>
  <c r="M7" i="2"/>
  <c r="M13" i="1"/>
  <c r="M7" i="6"/>
  <c r="M18" i="6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<sst xmlns="http://schemas.openxmlformats.org/spreadsheetml/2006/main" count="66" uniqueCount="6">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</sst>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602117</c:v>
                </c:pt>
                <c:pt idx="1">
                  <c:v>1206179</c:v>
                </c:pt>
                <c:pt idx="2">
                  <c:v>1871089</c:v>
                </c:pt>
                <c:pt idx="3">
                  <c:v>2529399</c:v>
                </c:pt>
                <c:pt idx="4">
                  <c:v>3116235</c:v>
                </c:pt>
                <c:pt idx="5">
                  <c:v>3181109</c:v>
                </c:pt>
                <c:pt idx="6">
                  <c:v>3245917</c:v>
                </c:pt>
                <c:pt idx="7">
                  <c:v>3310659</c:v>
                </c:pt>
                <c:pt idx="8">
                  <c:v>3375335</c:v>
                </c:pt>
                <c:pt idx="9">
                  <c:v>3439945</c:v>
                </c:pt>
                <c:pt idx="10">
                  <c:v>3504489</c:v>
                </c:pt>
                <c:pt idx="11">
                  <c:v>3568967</c:v>
                </c:pt>
                <c:pt idx="12">
                  <c:v>3633379</c:v>
                </c:pt>
                <c:pt idx="13">
                  <c:v>3697725</c:v>
                </c:pt>
                <c:pt idx="14">
                  <c:v>3762005</c:v>
                </c:pt>
                <c:pt idx="15">
                  <c:v>3826219</c:v>
                </c:pt>
                <c:pt idx="16">
                  <c:v>4464729</c:v>
                </c:pt>
                <c:pt idx="17">
                  <c:v>5096639</c:v>
                </c:pt>
                <c:pt idx="18">
                  <c:v>5721949</c:v>
                </c:pt>
                <c:pt idx="19">
                  <c:v>6340659</c:v>
                </c:pt>
                <c:pt idx="20">
                  <c:v>6935445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2654085</c:v>
                </c:pt>
                <c:pt idx="1">
                  <c:v>2771400</c:v>
                </c:pt>
                <c:pt idx="2">
                  <c:v>2930155</c:v>
                </c:pt>
                <c:pt idx="3">
                  <c:v>3118810</c:v>
                </c:pt>
                <c:pt idx="4">
                  <c:v>3314164</c:v>
                </c:pt>
                <c:pt idx="5">
                  <c:v>3337365</c:v>
                </c:pt>
                <c:pt idx="6">
                  <c:v>3360865</c:v>
                </c:pt>
                <c:pt idx="7">
                  <c:v>3384664</c:v>
                </c:pt>
                <c:pt idx="8">
                  <c:v>3408762</c:v>
                </c:pt>
                <c:pt idx="9">
                  <c:v>3433159</c:v>
                </c:pt>
                <c:pt idx="10">
                  <c:v>3457855</c:v>
                </c:pt>
                <c:pt idx="11">
                  <c:v>3482850</c:v>
                </c:pt>
                <c:pt idx="12">
                  <c:v>3508144</c:v>
                </c:pt>
                <c:pt idx="13">
                  <c:v>3533737</c:v>
                </c:pt>
                <c:pt idx="14">
                  <c:v>3559629</c:v>
                </c:pt>
                <c:pt idx="15">
                  <c:v>3585820</c:v>
                </c:pt>
                <c:pt idx="16">
                  <c:v>3864175</c:v>
                </c:pt>
                <c:pt idx="17">
                  <c:v>4172430</c:v>
                </c:pt>
                <c:pt idx="18">
                  <c:v>4510585</c:v>
                </c:pt>
                <c:pt idx="19">
                  <c:v>4878640</c:v>
                </c:pt>
                <c:pt idx="20">
                  <c:v>5271795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365610</c:v>
                </c:pt>
                <c:pt idx="1">
                  <c:v>637527</c:v>
                </c:pt>
                <c:pt idx="2">
                  <c:v>974997</c:v>
                </c:pt>
                <c:pt idx="3">
                  <c:v>1349667</c:v>
                </c:pt>
                <c:pt idx="4">
                  <c:v>1761537</c:v>
                </c:pt>
                <c:pt idx="5">
                  <c:v>2210607</c:v>
                </c:pt>
                <c:pt idx="6">
                  <c:v>2696877</c:v>
                </c:pt>
                <c:pt idx="7">
                  <c:v>3220347</c:v>
                </c:pt>
                <c:pt idx="8">
                  <c:v>3781017</c:v>
                </c:pt>
                <c:pt idx="9">
                  <c:v>4378887</c:v>
                </c:pt>
                <c:pt idx="10">
                  <c:v>4993882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602029</c:v>
                </c:pt>
                <c:pt idx="1">
                  <c:v>1206091</c:v>
                </c:pt>
                <c:pt idx="2">
                  <c:v>1871001</c:v>
                </c:pt>
                <c:pt idx="3">
                  <c:v>2529311</c:v>
                </c:pt>
                <c:pt idx="4">
                  <c:v>3116147</c:v>
                </c:pt>
                <c:pt idx="5">
                  <c:v>3181021</c:v>
                </c:pt>
                <c:pt idx="6">
                  <c:v>3245829</c:v>
                </c:pt>
                <c:pt idx="7">
                  <c:v>3310571</c:v>
                </c:pt>
                <c:pt idx="8">
                  <c:v>3375247</c:v>
                </c:pt>
                <c:pt idx="9">
                  <c:v>3439857</c:v>
                </c:pt>
                <c:pt idx="10">
                  <c:v>3504401</c:v>
                </c:pt>
                <c:pt idx="11">
                  <c:v>3568879</c:v>
                </c:pt>
                <c:pt idx="12">
                  <c:v>3633291</c:v>
                </c:pt>
                <c:pt idx="13">
                  <c:v>3697637</c:v>
                </c:pt>
                <c:pt idx="14">
                  <c:v>3761917</c:v>
                </c:pt>
                <c:pt idx="15">
                  <c:v>3826131</c:v>
                </c:pt>
                <c:pt idx="16">
                  <c:v>4464641</c:v>
                </c:pt>
                <c:pt idx="17">
                  <c:v>5096551</c:v>
                </c:pt>
                <c:pt idx="18">
                  <c:v>5721861</c:v>
                </c:pt>
                <c:pt idx="19">
                  <c:v>6340571</c:v>
                </c:pt>
                <c:pt idx="20">
                  <c:v>6935357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2652873</c:v>
                </c:pt>
                <c:pt idx="1">
                  <c:v>2770080</c:v>
                </c:pt>
                <c:pt idx="2">
                  <c:v>2928715</c:v>
                </c:pt>
                <c:pt idx="3">
                  <c:v>3117250</c:v>
                </c:pt>
                <c:pt idx="4">
                  <c:v>3312496</c:v>
                </c:pt>
                <c:pt idx="5">
                  <c:v>3335685</c:v>
                </c:pt>
                <c:pt idx="6">
                  <c:v>3359173</c:v>
                </c:pt>
                <c:pt idx="7">
                  <c:v>3382960</c:v>
                </c:pt>
                <c:pt idx="8">
                  <c:v>3407046</c:v>
                </c:pt>
                <c:pt idx="9">
                  <c:v>3431431</c:v>
                </c:pt>
                <c:pt idx="10">
                  <c:v>3456115</c:v>
                </c:pt>
                <c:pt idx="11">
                  <c:v>3481098</c:v>
                </c:pt>
                <c:pt idx="12">
                  <c:v>3506380</c:v>
                </c:pt>
                <c:pt idx="13">
                  <c:v>3531961</c:v>
                </c:pt>
                <c:pt idx="14">
                  <c:v>3557841</c:v>
                </c:pt>
                <c:pt idx="15">
                  <c:v>3584020</c:v>
                </c:pt>
                <c:pt idx="16">
                  <c:v>3862255</c:v>
                </c:pt>
                <c:pt idx="17">
                  <c:v>4170390</c:v>
                </c:pt>
                <c:pt idx="18">
                  <c:v>4508425</c:v>
                </c:pt>
                <c:pt idx="19">
                  <c:v>4876360</c:v>
                </c:pt>
                <c:pt idx="20">
                  <c:v>5269395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602117</c:v>
                </c:pt>
                <c:pt idx="1">
                  <c:v>1206179</c:v>
                </c:pt>
                <c:pt idx="2">
                  <c:v>1871089</c:v>
                </c:pt>
                <c:pt idx="3">
                  <c:v>2529399</c:v>
                </c:pt>
                <c:pt idx="4">
                  <c:v>3116235</c:v>
                </c:pt>
                <c:pt idx="5">
                  <c:v>3181109</c:v>
                </c:pt>
                <c:pt idx="6">
                  <c:v>3245917</c:v>
                </c:pt>
                <c:pt idx="7">
                  <c:v>3310659</c:v>
                </c:pt>
                <c:pt idx="8">
                  <c:v>3375335</c:v>
                </c:pt>
                <c:pt idx="9">
                  <c:v>3439945</c:v>
                </c:pt>
                <c:pt idx="10">
                  <c:v>3504489</c:v>
                </c:pt>
                <c:pt idx="11">
                  <c:v>3568967</c:v>
                </c:pt>
                <c:pt idx="12">
                  <c:v>3633379</c:v>
                </c:pt>
                <c:pt idx="13">
                  <c:v>3697725</c:v>
                </c:pt>
                <c:pt idx="14">
                  <c:v>3762005</c:v>
                </c:pt>
                <c:pt idx="15">
                  <c:v>3826219</c:v>
                </c:pt>
                <c:pt idx="16">
                  <c:v>4464729</c:v>
                </c:pt>
                <c:pt idx="17">
                  <c:v>5096639</c:v>
                </c:pt>
                <c:pt idx="18">
                  <c:v>5721949</c:v>
                </c:pt>
                <c:pt idx="19">
                  <c:v>6340659</c:v>
                </c:pt>
                <c:pt idx="20">
                  <c:v>6935445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2654085</c:v>
                </c:pt>
                <c:pt idx="1">
                  <c:v>2771400</c:v>
                </c:pt>
                <c:pt idx="2">
                  <c:v>2930155</c:v>
                </c:pt>
                <c:pt idx="3">
                  <c:v>3118810</c:v>
                </c:pt>
                <c:pt idx="4">
                  <c:v>3314164</c:v>
                </c:pt>
                <c:pt idx="5">
                  <c:v>3337365</c:v>
                </c:pt>
                <c:pt idx="6">
                  <c:v>3360865</c:v>
                </c:pt>
                <c:pt idx="7">
                  <c:v>3384664</c:v>
                </c:pt>
                <c:pt idx="8">
                  <c:v>3408762</c:v>
                </c:pt>
                <c:pt idx="9">
                  <c:v>3433159</c:v>
                </c:pt>
                <c:pt idx="10">
                  <c:v>3457855</c:v>
                </c:pt>
                <c:pt idx="11">
                  <c:v>3482850</c:v>
                </c:pt>
                <c:pt idx="12">
                  <c:v>3508144</c:v>
                </c:pt>
                <c:pt idx="13">
                  <c:v>3533737</c:v>
                </c:pt>
                <c:pt idx="14">
                  <c:v>3559629</c:v>
                </c:pt>
                <c:pt idx="15">
                  <c:v>3585820</c:v>
                </c:pt>
                <c:pt idx="16">
                  <c:v>3864175</c:v>
                </c:pt>
                <c:pt idx="17">
                  <c:v>4172430</c:v>
                </c:pt>
                <c:pt idx="18">
                  <c:v>4510585</c:v>
                </c:pt>
                <c:pt idx="19">
                  <c:v>4878640</c:v>
                </c:pt>
                <c:pt idx="20">
                  <c:v>5271795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365610</c:v>
                </c:pt>
                <c:pt idx="1">
                  <c:v>637527</c:v>
                </c:pt>
                <c:pt idx="2">
                  <c:v>974997</c:v>
                </c:pt>
                <c:pt idx="3">
                  <c:v>1349667</c:v>
                </c:pt>
                <c:pt idx="4">
                  <c:v>1761537</c:v>
                </c:pt>
                <c:pt idx="5">
                  <c:v>2210607</c:v>
                </c:pt>
                <c:pt idx="6">
                  <c:v>2696877</c:v>
                </c:pt>
                <c:pt idx="7">
                  <c:v>3220347</c:v>
                </c:pt>
                <c:pt idx="8">
                  <c:v>3781017</c:v>
                </c:pt>
                <c:pt idx="9">
                  <c:v>4378887</c:v>
                </c:pt>
                <c:pt idx="10">
                  <c:v>4993882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602029</c:v>
                </c:pt>
                <c:pt idx="1">
                  <c:v>1206091</c:v>
                </c:pt>
                <c:pt idx="2">
                  <c:v>1871001</c:v>
                </c:pt>
                <c:pt idx="3">
                  <c:v>2529311</c:v>
                </c:pt>
                <c:pt idx="4">
                  <c:v>3116147</c:v>
                </c:pt>
                <c:pt idx="5">
                  <c:v>3181021</c:v>
                </c:pt>
                <c:pt idx="6">
                  <c:v>3245829</c:v>
                </c:pt>
                <c:pt idx="7">
                  <c:v>3310571</c:v>
                </c:pt>
                <c:pt idx="8">
                  <c:v>3375247</c:v>
                </c:pt>
                <c:pt idx="9">
                  <c:v>3439857</c:v>
                </c:pt>
                <c:pt idx="10">
                  <c:v>3504401</c:v>
                </c:pt>
                <c:pt idx="11">
                  <c:v>3568879</c:v>
                </c:pt>
                <c:pt idx="12">
                  <c:v>3633291</c:v>
                </c:pt>
                <c:pt idx="13">
                  <c:v>3697637</c:v>
                </c:pt>
                <c:pt idx="14">
                  <c:v>3761917</c:v>
                </c:pt>
                <c:pt idx="15">
                  <c:v>3826131</c:v>
                </c:pt>
                <c:pt idx="16">
                  <c:v>4464641</c:v>
                </c:pt>
                <c:pt idx="17">
                  <c:v>5096551</c:v>
                </c:pt>
                <c:pt idx="18">
                  <c:v>5721861</c:v>
                </c:pt>
                <c:pt idx="19">
                  <c:v>6340571</c:v>
                </c:pt>
                <c:pt idx="20">
                  <c:v>6935357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2652873</c:v>
                </c:pt>
                <c:pt idx="1">
                  <c:v>2770080</c:v>
                </c:pt>
                <c:pt idx="2">
                  <c:v>2928715</c:v>
                </c:pt>
                <c:pt idx="3">
                  <c:v>3117250</c:v>
                </c:pt>
                <c:pt idx="4">
                  <c:v>3312496</c:v>
                </c:pt>
                <c:pt idx="5">
                  <c:v>3335685</c:v>
                </c:pt>
                <c:pt idx="6">
                  <c:v>3359173</c:v>
                </c:pt>
                <c:pt idx="7">
                  <c:v>3382960</c:v>
                </c:pt>
                <c:pt idx="8">
                  <c:v>3407046</c:v>
                </c:pt>
                <c:pt idx="9">
                  <c:v>3431431</c:v>
                </c:pt>
                <c:pt idx="10">
                  <c:v>3456115</c:v>
                </c:pt>
                <c:pt idx="11">
                  <c:v>3481098</c:v>
                </c:pt>
                <c:pt idx="12">
                  <c:v>3506380</c:v>
                </c:pt>
                <c:pt idx="13">
                  <c:v>3531961</c:v>
                </c:pt>
                <c:pt idx="14">
                  <c:v>3557841</c:v>
                </c:pt>
                <c:pt idx="15">
                  <c:v>3584020</c:v>
                </c:pt>
                <c:pt idx="16">
                  <c:v>3862255</c:v>
                </c:pt>
                <c:pt idx="17">
                  <c:v>4170390</c:v>
                </c:pt>
                <c:pt idx="18">
                  <c:v>4508425</c:v>
                </c:pt>
                <c:pt idx="19">
                  <c:v>4876360</c:v>
                </c:pt>
                <c:pt idx="20">
                  <c:v>5269395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15" sqref="D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84992</v>
      </c>
      <c r="E3" s="4">
        <f>C3+D3</f>
        <v>368151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-2329960</v>
      </c>
      <c r="P3" s="2">
        <v>1</v>
      </c>
      <c r="Q3" s="4">
        <f>C3+D3</f>
        <v>368151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368915</v>
      </c>
      <c r="E4" s="4">
        <f t="shared" ref="E4:E12" si="0">C4+D4</f>
        <v>652074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-2175556</v>
      </c>
      <c r="M4" s="5">
        <f>L4-L3</f>
        <v>154404</v>
      </c>
      <c r="P4" s="2">
        <v>10</v>
      </c>
      <c r="Q4" s="4">
        <f t="shared" ref="Q4:Q13" si="2">C4+D4</f>
        <v>652074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729510</v>
      </c>
      <c r="E5" s="4">
        <f t="shared" si="0"/>
        <v>1012669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-2000481</v>
      </c>
      <c r="M5" s="5">
        <f t="shared" ref="M5:M10" si="5">L5-L4</f>
        <v>175075</v>
      </c>
      <c r="P5" s="2">
        <v>20</v>
      </c>
      <c r="Q5" s="4">
        <f t="shared" si="2"/>
        <v>1012669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1137605</v>
      </c>
      <c r="E6" s="4">
        <f t="shared" si="0"/>
        <v>1420764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-1821706</v>
      </c>
      <c r="M6" s="5">
        <f t="shared" si="5"/>
        <v>178775</v>
      </c>
      <c r="P6" s="2">
        <v>30</v>
      </c>
      <c r="Q6" s="4">
        <f t="shared" si="2"/>
        <v>1420764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1593200</v>
      </c>
      <c r="E7" s="4">
        <f t="shared" si="0"/>
        <v>1876359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-1639231</v>
      </c>
      <c r="M7" s="5">
        <f t="shared" si="5"/>
        <v>182475</v>
      </c>
      <c r="P7" s="2">
        <v>40</v>
      </c>
      <c r="Q7" s="4">
        <f t="shared" si="2"/>
        <v>1876359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2096295</v>
      </c>
      <c r="E8" s="4">
        <f t="shared" si="0"/>
        <v>2379454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-1453056</v>
      </c>
      <c r="M8" s="5">
        <f t="shared" si="5"/>
        <v>186175</v>
      </c>
      <c r="P8" s="2">
        <v>50</v>
      </c>
      <c r="Q8" s="4">
        <f t="shared" si="2"/>
        <v>2379454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2646890</v>
      </c>
      <c r="E9" s="4">
        <f t="shared" si="0"/>
        <v>2930049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-1263181</v>
      </c>
      <c r="M9" s="5">
        <f t="shared" si="5"/>
        <v>189875</v>
      </c>
      <c r="P9" s="2">
        <v>60</v>
      </c>
      <c r="Q9" s="4">
        <f t="shared" si="2"/>
        <v>2930049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3244985</v>
      </c>
      <c r="E10" s="4">
        <f t="shared" si="0"/>
        <v>3528144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-1069606</v>
      </c>
      <c r="M10" s="5">
        <f t="shared" si="5"/>
        <v>193575</v>
      </c>
      <c r="P10" s="2">
        <v>70</v>
      </c>
      <c r="Q10" s="4">
        <f t="shared" si="2"/>
        <v>3528144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3890580</v>
      </c>
      <c r="E11" s="4">
        <f t="shared" si="0"/>
        <v>4173739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-872331</v>
      </c>
      <c r="M11" s="5">
        <f>L11-L10</f>
        <v>197275</v>
      </c>
      <c r="P11" s="2">
        <v>80</v>
      </c>
      <c r="Q11" s="4">
        <f t="shared" si="2"/>
        <v>4173739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4583675</v>
      </c>
      <c r="E12" s="4">
        <f t="shared" si="0"/>
        <v>4866834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-671356</v>
      </c>
      <c r="M12" s="5">
        <f t="shared" ref="M12:M13" si="6">L12-L11</f>
        <v>200975</v>
      </c>
      <c r="P12" s="2">
        <v>90</v>
      </c>
      <c r="Q12" s="4">
        <f t="shared" si="2"/>
        <v>4866834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5304178</v>
      </c>
      <c r="E13" s="4">
        <f t="shared" ref="E13" si="7">C13+D13</f>
        <v>5587337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-481973</v>
      </c>
      <c r="M13" s="5">
        <f t="shared" si="6"/>
        <v>189383</v>
      </c>
      <c r="P13" s="2">
        <v>100</v>
      </c>
      <c r="Q13" s="4">
        <f t="shared" si="2"/>
        <v>5587337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F18" sqref="F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330153</v>
      </c>
      <c r="E3" s="4">
        <f>C3+D3</f>
        <v>613312</v>
      </c>
      <c r="G3" s="2">
        <v>1</v>
      </c>
      <c r="H3" s="4">
        <v>2634890</v>
      </c>
      <c r="I3" s="4">
        <v>63234</v>
      </c>
      <c r="J3" s="4">
        <f>H3+I3</f>
        <v>2698124</v>
      </c>
      <c r="L3" s="4">
        <f>E3-J3</f>
        <v>-2084812</v>
      </c>
      <c r="P3" s="2">
        <v>1</v>
      </c>
      <c r="Q3" s="4">
        <f>C3+D3</f>
        <v>613312</v>
      </c>
      <c r="R3" s="4">
        <f>H3+I3</f>
        <v>2698124</v>
      </c>
    </row>
    <row r="4" spans="1:18" ht="35.1" customHeight="1" x14ac:dyDescent="0.25">
      <c r="B4" s="2">
        <v>10</v>
      </c>
      <c r="C4" s="4">
        <v>283159</v>
      </c>
      <c r="D4" s="4">
        <v>1021524</v>
      </c>
      <c r="E4" s="4">
        <f t="shared" ref="E4:E23" si="0">C4+D4</f>
        <v>1304683</v>
      </c>
      <c r="G4" s="2">
        <v>10</v>
      </c>
      <c r="H4" s="4">
        <v>2634890</v>
      </c>
      <c r="I4" s="4">
        <v>192852</v>
      </c>
      <c r="J4" s="4">
        <f>H4+I4</f>
        <v>2827742</v>
      </c>
      <c r="L4" s="4">
        <f t="shared" ref="L4:L23" si="1">E4-J4</f>
        <v>-1523059</v>
      </c>
      <c r="M4" s="5">
        <f>L4-L3</f>
        <v>561753</v>
      </c>
      <c r="P4" s="2">
        <v>10</v>
      </c>
      <c r="Q4" s="4">
        <f t="shared" ref="Q4:Q23" si="2">C4+D4</f>
        <v>1304683</v>
      </c>
      <c r="R4" s="4">
        <f t="shared" ref="R4:R23" si="3">H4+I4</f>
        <v>2827742</v>
      </c>
    </row>
    <row r="5" spans="1:18" ht="35.1" customHeight="1" x14ac:dyDescent="0.25">
      <c r="B5" s="2">
        <v>20</v>
      </c>
      <c r="C5" s="4">
        <v>283159</v>
      </c>
      <c r="D5" s="4">
        <v>1786959</v>
      </c>
      <c r="E5" s="4">
        <f t="shared" si="0"/>
        <v>2070118</v>
      </c>
      <c r="G5" s="2">
        <v>20</v>
      </c>
      <c r="H5" s="4">
        <v>2634890</v>
      </c>
      <c r="I5" s="4">
        <v>378482</v>
      </c>
      <c r="J5" s="4">
        <f t="shared" ref="J5:J17" si="4">H5+I5</f>
        <v>3013372</v>
      </c>
      <c r="L5" s="4">
        <f t="shared" si="1"/>
        <v>-943254</v>
      </c>
      <c r="M5" s="5">
        <f t="shared" ref="M5:M23" si="5">L5-L4</f>
        <v>579805</v>
      </c>
      <c r="P5" s="2">
        <v>20</v>
      </c>
      <c r="Q5" s="4">
        <f t="shared" si="2"/>
        <v>2070118</v>
      </c>
      <c r="R5" s="4">
        <f t="shared" si="3"/>
        <v>3013372</v>
      </c>
    </row>
    <row r="6" spans="1:18" ht="35.1" customHeight="1" x14ac:dyDescent="0.25">
      <c r="B6" s="2">
        <v>30</v>
      </c>
      <c r="C6" s="4">
        <v>283159</v>
      </c>
      <c r="D6" s="4">
        <v>2549494</v>
      </c>
      <c r="E6" s="4">
        <f t="shared" si="0"/>
        <v>2832653</v>
      </c>
      <c r="G6" s="2">
        <v>30</v>
      </c>
      <c r="H6" s="4">
        <v>2634890</v>
      </c>
      <c r="I6" s="4">
        <v>607912</v>
      </c>
      <c r="J6" s="4">
        <f t="shared" si="4"/>
        <v>3242802</v>
      </c>
      <c r="L6" s="4">
        <f t="shared" si="1"/>
        <v>-410149</v>
      </c>
      <c r="M6" s="5">
        <f>L6-L5</f>
        <v>533105</v>
      </c>
      <c r="P6" s="2">
        <v>30</v>
      </c>
      <c r="Q6" s="4">
        <f t="shared" si="2"/>
        <v>2832653</v>
      </c>
      <c r="R6" s="4">
        <f t="shared" si="3"/>
        <v>3242802</v>
      </c>
    </row>
    <row r="7" spans="1:18" ht="35.1" customHeight="1" x14ac:dyDescent="0.25">
      <c r="B7" s="2">
        <v>34</v>
      </c>
      <c r="C7" s="4">
        <v>283159</v>
      </c>
      <c r="D7" s="4">
        <v>2853696</v>
      </c>
      <c r="E7" s="4">
        <f t="shared" si="0"/>
        <v>3136855</v>
      </c>
      <c r="G7" s="2">
        <v>34</v>
      </c>
      <c r="H7" s="4">
        <v>2634890</v>
      </c>
      <c r="I7" s="4">
        <v>711948</v>
      </c>
      <c r="J7" s="4">
        <f t="shared" ref="J7:J8" si="6">H7+I7</f>
        <v>3346838</v>
      </c>
      <c r="L7" s="4">
        <f t="shared" ref="L7:L8" si="7">E7-J7</f>
        <v>-209983</v>
      </c>
      <c r="M7" s="5">
        <f t="shared" ref="M7:M8" si="8">L7-L6</f>
        <v>200166</v>
      </c>
      <c r="P7" s="2">
        <v>34</v>
      </c>
      <c r="Q7" s="4">
        <f t="shared" ref="Q7:Q8" si="9">C7+D7</f>
        <v>3136855</v>
      </c>
      <c r="R7" s="4">
        <f t="shared" ref="R7:R8" si="10">H7+I7</f>
        <v>3346838</v>
      </c>
    </row>
    <row r="8" spans="1:18" ht="35.1" customHeight="1" x14ac:dyDescent="0.25">
      <c r="B8" s="2">
        <v>35</v>
      </c>
      <c r="C8" s="4">
        <v>283159</v>
      </c>
      <c r="D8" s="4">
        <v>2929674</v>
      </c>
      <c r="E8" s="4">
        <f t="shared" si="0"/>
        <v>3212833</v>
      </c>
      <c r="G8" s="2">
        <v>35</v>
      </c>
      <c r="H8" s="4">
        <v>2634890</v>
      </c>
      <c r="I8" s="4">
        <v>739052</v>
      </c>
      <c r="J8" s="4">
        <f t="shared" si="6"/>
        <v>3373942</v>
      </c>
      <c r="L8" s="4">
        <f t="shared" si="7"/>
        <v>-161109</v>
      </c>
      <c r="M8" s="5">
        <f t="shared" si="8"/>
        <v>48874</v>
      </c>
      <c r="P8" s="2">
        <v>35</v>
      </c>
      <c r="Q8" s="4">
        <f t="shared" si="9"/>
        <v>3212833</v>
      </c>
      <c r="R8" s="4">
        <f t="shared" si="10"/>
        <v>3373942</v>
      </c>
    </row>
    <row r="9" spans="1:18" ht="35.1" customHeight="1" x14ac:dyDescent="0.25">
      <c r="B9" s="2">
        <v>36</v>
      </c>
      <c r="C9" s="4">
        <v>283159</v>
      </c>
      <c r="D9" s="4">
        <v>3005623</v>
      </c>
      <c r="E9" s="4">
        <f t="shared" si="0"/>
        <v>3288782</v>
      </c>
      <c r="G9" s="2">
        <v>36</v>
      </c>
      <c r="H9" s="4">
        <v>2634890</v>
      </c>
      <c r="I9" s="4">
        <v>766594</v>
      </c>
      <c r="J9" s="4">
        <f t="shared" si="4"/>
        <v>3401484</v>
      </c>
      <c r="L9" s="4">
        <f t="shared" ref="L9:L12" si="11">E9-J9</f>
        <v>-112702</v>
      </c>
      <c r="M9" s="5">
        <f>L9-L8</f>
        <v>48407</v>
      </c>
      <c r="P9" s="2">
        <v>36</v>
      </c>
      <c r="Q9" s="4">
        <f t="shared" si="2"/>
        <v>3288782</v>
      </c>
      <c r="R9" s="4">
        <f t="shared" si="3"/>
        <v>3401484</v>
      </c>
    </row>
    <row r="10" spans="1:18" ht="35.1" customHeight="1" x14ac:dyDescent="0.25">
      <c r="B10" s="2">
        <v>37</v>
      </c>
      <c r="C10" s="4">
        <v>283159</v>
      </c>
      <c r="D10" s="4">
        <v>3081543</v>
      </c>
      <c r="E10" s="4">
        <f t="shared" si="0"/>
        <v>3364702</v>
      </c>
      <c r="G10" s="2">
        <v>37</v>
      </c>
      <c r="H10" s="4">
        <v>2634890</v>
      </c>
      <c r="I10" s="4">
        <v>794574</v>
      </c>
      <c r="J10" s="4">
        <f t="shared" si="4"/>
        <v>3429464</v>
      </c>
      <c r="L10" s="4">
        <f t="shared" si="11"/>
        <v>-64762</v>
      </c>
      <c r="M10" s="5">
        <f t="shared" ref="M10:M13" si="12">L10-L9</f>
        <v>47940</v>
      </c>
      <c r="P10" s="2">
        <v>37</v>
      </c>
      <c r="Q10" s="4">
        <f t="shared" si="2"/>
        <v>3364702</v>
      </c>
      <c r="R10" s="4">
        <f t="shared" si="3"/>
        <v>3429464</v>
      </c>
    </row>
    <row r="11" spans="1:18" ht="35.1" customHeight="1" x14ac:dyDescent="0.25">
      <c r="B11" s="2">
        <v>38</v>
      </c>
      <c r="C11" s="4">
        <v>283159</v>
      </c>
      <c r="D11" s="4">
        <v>3157434</v>
      </c>
      <c r="E11" s="4">
        <f t="shared" si="0"/>
        <v>3440593</v>
      </c>
      <c r="G11" s="2">
        <v>38</v>
      </c>
      <c r="H11" s="4">
        <v>2634890</v>
      </c>
      <c r="I11" s="4">
        <v>822992</v>
      </c>
      <c r="J11" s="4">
        <f t="shared" si="4"/>
        <v>3457882</v>
      </c>
      <c r="L11" s="4">
        <f t="shared" si="11"/>
        <v>-17289</v>
      </c>
      <c r="M11" s="5">
        <f t="shared" si="12"/>
        <v>47473</v>
      </c>
      <c r="P11" s="2">
        <v>38</v>
      </c>
      <c r="Q11" s="4">
        <f t="shared" si="2"/>
        <v>3440593</v>
      </c>
      <c r="R11" s="4">
        <f t="shared" si="3"/>
        <v>3457882</v>
      </c>
    </row>
    <row r="12" spans="1:18" ht="35.1" customHeight="1" x14ac:dyDescent="0.25">
      <c r="A12" s="6"/>
      <c r="B12" s="2">
        <v>39</v>
      </c>
      <c r="C12" s="4">
        <v>283159</v>
      </c>
      <c r="D12" s="4">
        <v>3233296</v>
      </c>
      <c r="E12" s="4">
        <f t="shared" si="0"/>
        <v>3516455</v>
      </c>
      <c r="F12" s="6"/>
      <c r="G12" s="2">
        <v>39</v>
      </c>
      <c r="H12" s="4">
        <v>2634890</v>
      </c>
      <c r="I12" s="4">
        <v>851848</v>
      </c>
      <c r="J12" s="4">
        <f t="shared" si="4"/>
        <v>3486738</v>
      </c>
      <c r="K12" s="6"/>
      <c r="L12" s="4">
        <f t="shared" si="11"/>
        <v>29717</v>
      </c>
      <c r="M12" s="5">
        <f t="shared" si="12"/>
        <v>47006</v>
      </c>
      <c r="P12" s="2">
        <v>39</v>
      </c>
      <c r="Q12" s="4">
        <f t="shared" si="2"/>
        <v>3516455</v>
      </c>
      <c r="R12" s="4">
        <f t="shared" si="3"/>
        <v>3486738</v>
      </c>
    </row>
    <row r="13" spans="1:18" ht="35.1" customHeight="1" x14ac:dyDescent="0.25">
      <c r="B13" s="2">
        <v>40</v>
      </c>
      <c r="C13" s="4">
        <v>283159</v>
      </c>
      <c r="D13" s="4">
        <v>3309129</v>
      </c>
      <c r="E13" s="4">
        <f t="shared" si="0"/>
        <v>3592288</v>
      </c>
      <c r="G13" s="2">
        <v>40</v>
      </c>
      <c r="H13" s="4">
        <v>2634890</v>
      </c>
      <c r="I13" s="4">
        <v>881142</v>
      </c>
      <c r="J13" s="4">
        <f t="shared" si="4"/>
        <v>3516032</v>
      </c>
      <c r="L13" s="4">
        <f t="shared" si="1"/>
        <v>76256</v>
      </c>
      <c r="M13" s="5">
        <f t="shared" si="12"/>
        <v>46539</v>
      </c>
      <c r="P13" s="2">
        <v>40</v>
      </c>
      <c r="Q13" s="4">
        <f t="shared" si="2"/>
        <v>3592288</v>
      </c>
      <c r="R13" s="4">
        <f t="shared" si="3"/>
        <v>3516032</v>
      </c>
    </row>
    <row r="14" spans="1:18" ht="35.1" customHeight="1" x14ac:dyDescent="0.25">
      <c r="B14" s="2">
        <v>41</v>
      </c>
      <c r="C14" s="4">
        <v>283159</v>
      </c>
      <c r="D14" s="4">
        <v>3384933</v>
      </c>
      <c r="E14" s="4">
        <f t="shared" si="0"/>
        <v>3668092</v>
      </c>
      <c r="G14" s="2">
        <v>41</v>
      </c>
      <c r="H14" s="4">
        <v>2634890</v>
      </c>
      <c r="I14" s="4">
        <v>910874</v>
      </c>
      <c r="J14" s="4">
        <f t="shared" si="4"/>
        <v>3545764</v>
      </c>
      <c r="L14" s="4">
        <f t="shared" si="1"/>
        <v>122328</v>
      </c>
      <c r="M14" s="5">
        <f t="shared" si="5"/>
        <v>46072</v>
      </c>
      <c r="P14" s="2">
        <v>41</v>
      </c>
      <c r="Q14" s="4">
        <f t="shared" si="2"/>
        <v>3668092</v>
      </c>
      <c r="R14" s="4">
        <f t="shared" si="3"/>
        <v>3545764</v>
      </c>
    </row>
    <row r="15" spans="1:18" ht="35.1" customHeight="1" x14ac:dyDescent="0.25">
      <c r="B15" s="2">
        <v>42</v>
      </c>
      <c r="C15" s="4">
        <v>283159</v>
      </c>
      <c r="D15" s="4">
        <v>3460708</v>
      </c>
      <c r="E15" s="4">
        <f t="shared" si="0"/>
        <v>3743867</v>
      </c>
      <c r="G15" s="2">
        <v>42</v>
      </c>
      <c r="H15" s="4">
        <v>2634890</v>
      </c>
      <c r="I15" s="4">
        <v>941044</v>
      </c>
      <c r="J15" s="4">
        <f t="shared" si="4"/>
        <v>3575934</v>
      </c>
      <c r="L15" s="4">
        <f t="shared" si="1"/>
        <v>167933</v>
      </c>
      <c r="M15" s="5">
        <f t="shared" si="5"/>
        <v>45605</v>
      </c>
      <c r="P15" s="2">
        <v>42</v>
      </c>
      <c r="Q15" s="4">
        <f t="shared" si="2"/>
        <v>3743867</v>
      </c>
      <c r="R15" s="4">
        <f t="shared" si="3"/>
        <v>3575934</v>
      </c>
    </row>
    <row r="16" spans="1:18" ht="35.1" customHeight="1" x14ac:dyDescent="0.25">
      <c r="B16" s="2">
        <v>43</v>
      </c>
      <c r="C16" s="4">
        <v>283159</v>
      </c>
      <c r="D16" s="4">
        <v>3536454</v>
      </c>
      <c r="E16" s="4">
        <f t="shared" si="0"/>
        <v>3819613</v>
      </c>
      <c r="G16" s="2">
        <v>43</v>
      </c>
      <c r="H16" s="4">
        <v>2634890</v>
      </c>
      <c r="I16" s="4">
        <v>971652</v>
      </c>
      <c r="J16" s="4">
        <f t="shared" si="4"/>
        <v>3606542</v>
      </c>
      <c r="L16" s="4">
        <f t="shared" si="1"/>
        <v>213071</v>
      </c>
      <c r="M16" s="5">
        <f>L16-L15</f>
        <v>45138</v>
      </c>
      <c r="P16" s="2">
        <v>43</v>
      </c>
      <c r="Q16" s="4">
        <f t="shared" si="2"/>
        <v>3819613</v>
      </c>
      <c r="R16" s="4">
        <f t="shared" si="3"/>
        <v>3606542</v>
      </c>
    </row>
    <row r="17" spans="2:18" ht="35.1" customHeight="1" x14ac:dyDescent="0.25">
      <c r="B17" s="2">
        <v>44</v>
      </c>
      <c r="C17" s="4">
        <v>283159</v>
      </c>
      <c r="D17" s="4">
        <v>3612171</v>
      </c>
      <c r="E17" s="4">
        <f t="shared" si="0"/>
        <v>3895330</v>
      </c>
      <c r="G17" s="2">
        <v>44</v>
      </c>
      <c r="H17" s="4">
        <v>2634890</v>
      </c>
      <c r="I17" s="4">
        <v>1002698</v>
      </c>
      <c r="J17" s="4">
        <f t="shared" si="4"/>
        <v>3637588</v>
      </c>
      <c r="L17" s="4">
        <f t="shared" ref="L17:L18" si="13">E17-J17</f>
        <v>257742</v>
      </c>
      <c r="M17" s="5">
        <f t="shared" ref="M17:M18" si="14">L17-L16</f>
        <v>44671</v>
      </c>
      <c r="P17" s="2">
        <v>44</v>
      </c>
      <c r="Q17" s="4">
        <f t="shared" ref="Q17" si="15">C17+D17</f>
        <v>3895330</v>
      </c>
      <c r="R17" s="4">
        <f t="shared" ref="R17" si="16">H17+I17</f>
        <v>3637588</v>
      </c>
    </row>
    <row r="18" spans="2:18" ht="35.1" customHeight="1" x14ac:dyDescent="0.25">
      <c r="B18" s="2">
        <v>50</v>
      </c>
      <c r="C18" s="4">
        <v>283159</v>
      </c>
      <c r="D18" s="4">
        <v>4065864</v>
      </c>
      <c r="E18" s="4">
        <f t="shared" si="0"/>
        <v>4349023</v>
      </c>
      <c r="G18" s="2">
        <v>50</v>
      </c>
      <c r="H18" s="4">
        <v>2634890</v>
      </c>
      <c r="I18" s="4">
        <v>1198172</v>
      </c>
      <c r="J18" s="4">
        <f t="shared" ref="J18:J23" si="17">H18+I18</f>
        <v>3833062</v>
      </c>
      <c r="L18" s="4">
        <f t="shared" si="13"/>
        <v>515961</v>
      </c>
      <c r="M18" s="5">
        <f t="shared" si="14"/>
        <v>258219</v>
      </c>
      <c r="P18" s="2">
        <v>50</v>
      </c>
      <c r="Q18" s="4">
        <f t="shared" si="2"/>
        <v>4349023</v>
      </c>
      <c r="R18" s="4">
        <f t="shared" si="3"/>
        <v>3833062</v>
      </c>
    </row>
    <row r="19" spans="2:18" ht="35.1" customHeight="1" x14ac:dyDescent="0.25">
      <c r="B19" s="2">
        <v>60</v>
      </c>
      <c r="C19" s="4">
        <v>283159</v>
      </c>
      <c r="D19" s="4">
        <v>4819699</v>
      </c>
      <c r="E19" s="4">
        <f t="shared" si="0"/>
        <v>5102858</v>
      </c>
      <c r="G19" s="2">
        <v>60</v>
      </c>
      <c r="H19" s="4">
        <v>2634890</v>
      </c>
      <c r="I19" s="4">
        <v>1559002</v>
      </c>
      <c r="J19" s="4">
        <f t="shared" si="17"/>
        <v>4193892</v>
      </c>
      <c r="L19" s="4">
        <f t="shared" si="1"/>
        <v>908966</v>
      </c>
      <c r="M19" s="5">
        <f t="shared" si="5"/>
        <v>393005</v>
      </c>
      <c r="P19" s="2">
        <v>60</v>
      </c>
      <c r="Q19" s="4">
        <f t="shared" si="2"/>
        <v>5102858</v>
      </c>
      <c r="R19" s="4">
        <f t="shared" si="3"/>
        <v>4193892</v>
      </c>
    </row>
    <row r="20" spans="2:18" ht="35.1" customHeight="1" x14ac:dyDescent="0.25">
      <c r="B20" s="2">
        <v>70</v>
      </c>
      <c r="C20" s="4">
        <v>283159</v>
      </c>
      <c r="D20" s="4">
        <v>5570634</v>
      </c>
      <c r="E20" s="4">
        <f t="shared" si="0"/>
        <v>5853793</v>
      </c>
      <c r="G20" s="2">
        <v>70</v>
      </c>
      <c r="H20" s="4">
        <v>2634890</v>
      </c>
      <c r="I20" s="4">
        <v>1963632</v>
      </c>
      <c r="J20" s="4">
        <f t="shared" si="17"/>
        <v>4598522</v>
      </c>
      <c r="L20" s="4">
        <f t="shared" si="1"/>
        <v>1255271</v>
      </c>
      <c r="M20" s="5">
        <f t="shared" si="5"/>
        <v>346305</v>
      </c>
      <c r="P20" s="2">
        <v>70</v>
      </c>
      <c r="Q20" s="4">
        <f t="shared" si="2"/>
        <v>5853793</v>
      </c>
      <c r="R20" s="4">
        <f t="shared" si="3"/>
        <v>4598522</v>
      </c>
    </row>
    <row r="21" spans="2:18" ht="35.1" customHeight="1" x14ac:dyDescent="0.25">
      <c r="B21" s="2">
        <v>80</v>
      </c>
      <c r="C21" s="4">
        <v>283159</v>
      </c>
      <c r="D21" s="4">
        <v>6318669</v>
      </c>
      <c r="E21" s="4">
        <f t="shared" si="0"/>
        <v>6601828</v>
      </c>
      <c r="G21" s="2">
        <v>80</v>
      </c>
      <c r="H21" s="4">
        <v>2634890</v>
      </c>
      <c r="I21" s="4">
        <v>2412062</v>
      </c>
      <c r="J21" s="4">
        <f t="shared" si="17"/>
        <v>5046952</v>
      </c>
      <c r="L21" s="4">
        <f t="shared" si="1"/>
        <v>1554876</v>
      </c>
      <c r="M21" s="5">
        <f t="shared" si="5"/>
        <v>299605</v>
      </c>
      <c r="P21" s="2">
        <v>80</v>
      </c>
      <c r="Q21" s="4">
        <f t="shared" si="2"/>
        <v>6601828</v>
      </c>
      <c r="R21" s="4">
        <f t="shared" si="3"/>
        <v>5046952</v>
      </c>
    </row>
    <row r="22" spans="2:18" ht="35.1" customHeight="1" x14ac:dyDescent="0.25">
      <c r="B22" s="2">
        <v>90</v>
      </c>
      <c r="C22" s="4">
        <v>283159</v>
      </c>
      <c r="D22" s="4">
        <v>7063804</v>
      </c>
      <c r="E22" s="4">
        <f t="shared" si="0"/>
        <v>7346963</v>
      </c>
      <c r="G22" s="2">
        <v>90</v>
      </c>
      <c r="H22" s="4">
        <v>2634890</v>
      </c>
      <c r="I22" s="4">
        <v>2904292</v>
      </c>
      <c r="J22" s="4">
        <f t="shared" si="17"/>
        <v>5539182</v>
      </c>
      <c r="L22" s="4">
        <f t="shared" si="1"/>
        <v>1807781</v>
      </c>
      <c r="M22" s="5">
        <f t="shared" si="5"/>
        <v>252905</v>
      </c>
      <c r="P22" s="2">
        <v>90</v>
      </c>
      <c r="Q22" s="4">
        <f t="shared" si="2"/>
        <v>7346963</v>
      </c>
      <c r="R22" s="4">
        <f t="shared" si="3"/>
        <v>5539182</v>
      </c>
    </row>
    <row r="23" spans="2:18" ht="35.1" customHeight="1" x14ac:dyDescent="0.25">
      <c r="B23" s="2">
        <v>100</v>
      </c>
      <c r="C23" s="4">
        <v>283159</v>
      </c>
      <c r="D23" s="4">
        <v>7788739</v>
      </c>
      <c r="E23" s="4">
        <f t="shared" si="0"/>
        <v>8071898</v>
      </c>
      <c r="G23" s="2">
        <v>100</v>
      </c>
      <c r="H23" s="4">
        <v>2634890</v>
      </c>
      <c r="I23" s="4">
        <v>3435522</v>
      </c>
      <c r="J23" s="4">
        <f t="shared" si="17"/>
        <v>6070412</v>
      </c>
      <c r="L23" s="4">
        <f t="shared" si="1"/>
        <v>2001486</v>
      </c>
      <c r="M23" s="5">
        <f t="shared" si="5"/>
        <v>193705</v>
      </c>
      <c r="P23" s="2">
        <v>100</v>
      </c>
      <c r="Q23" s="4">
        <f t="shared" si="2"/>
        <v>8071898</v>
      </c>
      <c r="R23" s="4">
        <f t="shared" si="3"/>
        <v>6070412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M17" sqref="M1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83877</v>
      </c>
      <c r="E3" s="4">
        <f>C3+D3</f>
        <v>365654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-2288445</v>
      </c>
      <c r="P3" s="2">
        <v>1</v>
      </c>
      <c r="Q3" s="4">
        <f>C3+D3</f>
        <v>365654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355794</v>
      </c>
      <c r="E4" s="4">
        <f t="shared" ref="E4:E13" si="0">C4+D4</f>
        <v>637571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-2134977</v>
      </c>
      <c r="M4" s="5">
        <f>L4-L3</f>
        <v>153468</v>
      </c>
      <c r="P4" s="2">
        <v>10</v>
      </c>
      <c r="Q4" s="4">
        <f t="shared" ref="Q4:Q13" si="2">C4+D4</f>
        <v>637571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693264</v>
      </c>
      <c r="E5" s="4">
        <f t="shared" si="0"/>
        <v>975041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-1959612</v>
      </c>
      <c r="M5" s="5">
        <f t="shared" ref="M5:M10" si="5">L5-L4</f>
        <v>175365</v>
      </c>
      <c r="P5" s="2">
        <v>20</v>
      </c>
      <c r="Q5" s="4">
        <f t="shared" si="2"/>
        <v>975041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1067934</v>
      </c>
      <c r="E6" s="4">
        <f t="shared" si="0"/>
        <v>1349711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-1779147</v>
      </c>
      <c r="M6" s="5">
        <f t="shared" si="5"/>
        <v>180465</v>
      </c>
      <c r="P6" s="2">
        <v>30</v>
      </c>
      <c r="Q6" s="4">
        <f t="shared" si="2"/>
        <v>1349711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1479804</v>
      </c>
      <c r="E7" s="4">
        <f t="shared" si="0"/>
        <v>1761581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-1593582</v>
      </c>
      <c r="M7" s="5">
        <f t="shared" si="5"/>
        <v>185565</v>
      </c>
      <c r="P7" s="2">
        <v>40</v>
      </c>
      <c r="Q7" s="4">
        <f t="shared" si="2"/>
        <v>1761581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1928874</v>
      </c>
      <c r="E8" s="4">
        <f t="shared" si="0"/>
        <v>2210651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-1402917</v>
      </c>
      <c r="M8" s="5">
        <f t="shared" si="5"/>
        <v>190665</v>
      </c>
      <c r="P8" s="2">
        <v>50</v>
      </c>
      <c r="Q8" s="4">
        <f t="shared" si="2"/>
        <v>2210651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2415144</v>
      </c>
      <c r="E9" s="4">
        <f t="shared" si="0"/>
        <v>2696921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-1207152</v>
      </c>
      <c r="M9" s="5">
        <f t="shared" si="5"/>
        <v>195765</v>
      </c>
      <c r="P9" s="2">
        <v>60</v>
      </c>
      <c r="Q9" s="4">
        <f t="shared" si="2"/>
        <v>2696921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2938614</v>
      </c>
      <c r="E10" s="4">
        <f t="shared" si="0"/>
        <v>3220391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-1006287</v>
      </c>
      <c r="M10" s="5">
        <f t="shared" si="5"/>
        <v>200865</v>
      </c>
      <c r="P10" s="2">
        <v>70</v>
      </c>
      <c r="Q10" s="4">
        <f t="shared" si="2"/>
        <v>3220391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3499284</v>
      </c>
      <c r="E11" s="4">
        <f t="shared" si="0"/>
        <v>3781061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-800322</v>
      </c>
      <c r="M11" s="5">
        <f>L11-L10</f>
        <v>205965</v>
      </c>
      <c r="P11" s="2">
        <v>80</v>
      </c>
      <c r="Q11" s="4">
        <f t="shared" si="2"/>
        <v>3781061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4097154</v>
      </c>
      <c r="E12" s="4">
        <f t="shared" si="0"/>
        <v>4378931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-589257</v>
      </c>
      <c r="M12" s="5">
        <f>L12-L11</f>
        <v>211065</v>
      </c>
      <c r="P12" s="2">
        <v>90</v>
      </c>
      <c r="Q12" s="4">
        <f t="shared" si="2"/>
        <v>4378931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4712149</v>
      </c>
      <c r="E13" s="4">
        <f t="shared" si="0"/>
        <v>4993926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-388367</v>
      </c>
      <c r="M13" s="5">
        <f>L13-L12</f>
        <v>200890</v>
      </c>
      <c r="P13" s="2">
        <v>100</v>
      </c>
      <c r="Q13" s="4">
        <f t="shared" si="2"/>
        <v>4993926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F15" sqref="F15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320340</v>
      </c>
      <c r="E3" s="4">
        <f>C3+D3</f>
        <v>602117</v>
      </c>
      <c r="G3" s="2">
        <v>1</v>
      </c>
      <c r="H3" s="4">
        <v>2591819</v>
      </c>
      <c r="I3" s="4">
        <v>62266</v>
      </c>
      <c r="J3" s="4">
        <f>H3+I3</f>
        <v>2654085</v>
      </c>
      <c r="L3" s="4">
        <f>E3-J3</f>
        <v>-2051968</v>
      </c>
      <c r="P3" s="2">
        <v>1</v>
      </c>
      <c r="Q3" s="4">
        <f>C3+D3</f>
        <v>602117</v>
      </c>
      <c r="R3" s="4">
        <f>H3+I3</f>
        <v>2654085</v>
      </c>
    </row>
    <row r="4" spans="1:18" ht="35.1" customHeight="1" x14ac:dyDescent="0.25">
      <c r="B4" s="2">
        <v>10</v>
      </c>
      <c r="C4" s="4">
        <v>281777</v>
      </c>
      <c r="D4" s="4">
        <v>924402</v>
      </c>
      <c r="E4" s="4">
        <f t="shared" ref="E4:E23" si="0">C4+D4</f>
        <v>1206179</v>
      </c>
      <c r="G4" s="2">
        <v>10</v>
      </c>
      <c r="H4" s="4">
        <v>2591819</v>
      </c>
      <c r="I4" s="4">
        <v>179581</v>
      </c>
      <c r="J4" s="4">
        <f>H4+I4</f>
        <v>2771400</v>
      </c>
      <c r="L4" s="4">
        <f t="shared" ref="L4:L23" si="1">E4-J4</f>
        <v>-1565221</v>
      </c>
      <c r="M4" s="5">
        <f>L4-L3</f>
        <v>486747</v>
      </c>
      <c r="P4" s="2">
        <v>10</v>
      </c>
      <c r="Q4" s="4">
        <f t="shared" ref="Q4:Q23" si="2">C4+D4</f>
        <v>1206179</v>
      </c>
      <c r="R4" s="4">
        <f t="shared" ref="R4:R23" si="3">H4+I4</f>
        <v>2771400</v>
      </c>
    </row>
    <row r="5" spans="1:18" ht="35.1" customHeight="1" x14ac:dyDescent="0.25">
      <c r="B5" s="2">
        <v>20</v>
      </c>
      <c r="C5" s="4">
        <v>281777</v>
      </c>
      <c r="D5" s="4">
        <v>1589312</v>
      </c>
      <c r="E5" s="4">
        <f t="shared" si="0"/>
        <v>1871089</v>
      </c>
      <c r="G5" s="2">
        <v>20</v>
      </c>
      <c r="H5" s="4">
        <v>2591819</v>
      </c>
      <c r="I5" s="4">
        <v>338336</v>
      </c>
      <c r="J5" s="4">
        <f>H5+I5</f>
        <v>2930155</v>
      </c>
      <c r="L5" s="4">
        <f t="shared" si="1"/>
        <v>-1059066</v>
      </c>
      <c r="M5" s="5">
        <f t="shared" ref="M5:M23" si="4">L5-L4</f>
        <v>506155</v>
      </c>
      <c r="P5" s="2">
        <v>20</v>
      </c>
      <c r="Q5" s="4">
        <f t="shared" si="2"/>
        <v>1871089</v>
      </c>
      <c r="R5" s="4">
        <f>H5+I5</f>
        <v>2930155</v>
      </c>
    </row>
    <row r="6" spans="1:18" ht="35.1" customHeight="1" x14ac:dyDescent="0.25">
      <c r="B6" s="2">
        <v>30</v>
      </c>
      <c r="C6" s="4">
        <v>281777</v>
      </c>
      <c r="D6" s="4">
        <v>2247622</v>
      </c>
      <c r="E6" s="4">
        <f t="shared" si="0"/>
        <v>2529399</v>
      </c>
      <c r="G6" s="2">
        <v>30</v>
      </c>
      <c r="H6" s="4">
        <v>2591819</v>
      </c>
      <c r="I6" s="4">
        <v>526991</v>
      </c>
      <c r="J6" s="4">
        <f t="shared" ref="J6:J23" si="5">H6+I6</f>
        <v>3118810</v>
      </c>
      <c r="L6" s="4">
        <f t="shared" si="1"/>
        <v>-589411</v>
      </c>
      <c r="M6" s="5">
        <f>L6-L5</f>
        <v>469655</v>
      </c>
      <c r="P6" s="2">
        <v>30</v>
      </c>
      <c r="Q6" s="4">
        <f t="shared" si="2"/>
        <v>2529399</v>
      </c>
      <c r="R6" s="4">
        <f t="shared" si="3"/>
        <v>3118810</v>
      </c>
    </row>
    <row r="7" spans="1:18" ht="35.1" customHeight="1" x14ac:dyDescent="0.25">
      <c r="B7" s="2">
        <v>39</v>
      </c>
      <c r="C7" s="4">
        <v>281777</v>
      </c>
      <c r="D7" s="4">
        <v>2834458</v>
      </c>
      <c r="E7" s="4">
        <f t="shared" si="0"/>
        <v>3116235</v>
      </c>
      <c r="G7" s="2">
        <v>39</v>
      </c>
      <c r="H7" s="4">
        <v>2591819</v>
      </c>
      <c r="I7" s="4">
        <v>722345</v>
      </c>
      <c r="J7" s="4">
        <f t="shared" si="5"/>
        <v>3314164</v>
      </c>
      <c r="L7" s="4">
        <f t="shared" ref="L7:L8" si="6">E7-J7</f>
        <v>-197929</v>
      </c>
      <c r="M7" s="5">
        <f t="shared" ref="M7:M8" si="7">L7-L6</f>
        <v>391482</v>
      </c>
      <c r="P7" s="2">
        <v>39</v>
      </c>
      <c r="Q7" s="4">
        <f t="shared" ref="Q7" si="8">C7+D7</f>
        <v>3116235</v>
      </c>
      <c r="R7" s="4">
        <f t="shared" ref="R7" si="9">H7+I7</f>
        <v>3314164</v>
      </c>
    </row>
    <row r="8" spans="1:18" ht="35.1" customHeight="1" x14ac:dyDescent="0.25">
      <c r="B8" s="2">
        <v>40</v>
      </c>
      <c r="C8" s="4">
        <v>281777</v>
      </c>
      <c r="D8" s="4">
        <v>2899332</v>
      </c>
      <c r="E8" s="4">
        <f t="shared" si="0"/>
        <v>3181109</v>
      </c>
      <c r="G8" s="2">
        <v>40</v>
      </c>
      <c r="H8" s="4">
        <v>2591819</v>
      </c>
      <c r="I8" s="4">
        <v>745546</v>
      </c>
      <c r="J8" s="4">
        <f t="shared" si="5"/>
        <v>3337365</v>
      </c>
      <c r="L8" s="4">
        <f t="shared" si="6"/>
        <v>-156256</v>
      </c>
      <c r="M8" s="5">
        <f t="shared" si="7"/>
        <v>41673</v>
      </c>
      <c r="P8" s="2">
        <v>40</v>
      </c>
      <c r="Q8" s="4">
        <f t="shared" si="2"/>
        <v>3181109</v>
      </c>
      <c r="R8" s="4">
        <f t="shared" si="3"/>
        <v>3337365</v>
      </c>
    </row>
    <row r="9" spans="1:18" ht="35.1" customHeight="1" x14ac:dyDescent="0.25">
      <c r="B9" s="2">
        <v>41</v>
      </c>
      <c r="C9" s="4">
        <v>281777</v>
      </c>
      <c r="D9" s="4">
        <v>2964140</v>
      </c>
      <c r="E9" s="4">
        <f t="shared" si="0"/>
        <v>3245917</v>
      </c>
      <c r="G9" s="2">
        <v>41</v>
      </c>
      <c r="H9" s="4">
        <v>2591819</v>
      </c>
      <c r="I9" s="4">
        <v>769046</v>
      </c>
      <c r="J9" s="4">
        <f t="shared" si="5"/>
        <v>3360865</v>
      </c>
      <c r="L9" s="4">
        <f t="shared" ref="L9" si="10">E9-J9</f>
        <v>-114948</v>
      </c>
      <c r="M9" s="5">
        <f>L9-L8</f>
        <v>41308</v>
      </c>
      <c r="P9" s="2">
        <v>41</v>
      </c>
      <c r="Q9" s="4">
        <f t="shared" si="2"/>
        <v>3245917</v>
      </c>
      <c r="R9" s="4">
        <f t="shared" si="3"/>
        <v>3360865</v>
      </c>
    </row>
    <row r="10" spans="1:18" ht="35.1" customHeight="1" x14ac:dyDescent="0.25">
      <c r="B10" s="2">
        <v>42</v>
      </c>
      <c r="C10" s="4">
        <v>281777</v>
      </c>
      <c r="D10" s="4">
        <v>3028882</v>
      </c>
      <c r="E10" s="4">
        <f t="shared" si="0"/>
        <v>3310659</v>
      </c>
      <c r="G10" s="2">
        <v>42</v>
      </c>
      <c r="H10" s="4">
        <v>2591819</v>
      </c>
      <c r="I10" s="4">
        <v>792845</v>
      </c>
      <c r="J10" s="4">
        <f t="shared" si="5"/>
        <v>3384664</v>
      </c>
      <c r="L10" s="4">
        <f t="shared" ref="L10:L16" si="11">E10-J10</f>
        <v>-74005</v>
      </c>
      <c r="M10" s="5">
        <f t="shared" ref="M10:M16" si="12">L10-L9</f>
        <v>40943</v>
      </c>
      <c r="P10" s="2">
        <v>42</v>
      </c>
      <c r="Q10" s="4">
        <f t="shared" si="2"/>
        <v>3310659</v>
      </c>
      <c r="R10" s="4">
        <f t="shared" si="3"/>
        <v>3384664</v>
      </c>
    </row>
    <row r="11" spans="1:18" ht="35.1" customHeight="1" x14ac:dyDescent="0.25">
      <c r="B11" s="2">
        <v>43</v>
      </c>
      <c r="C11" s="4">
        <v>281777</v>
      </c>
      <c r="D11" s="4">
        <v>3093558</v>
      </c>
      <c r="E11" s="4">
        <f t="shared" si="0"/>
        <v>3375335</v>
      </c>
      <c r="G11" s="2">
        <v>43</v>
      </c>
      <c r="H11" s="4">
        <v>2591819</v>
      </c>
      <c r="I11" s="4">
        <v>816943</v>
      </c>
      <c r="J11" s="4">
        <f t="shared" si="5"/>
        <v>3408762</v>
      </c>
      <c r="L11" s="4">
        <f t="shared" si="11"/>
        <v>-33427</v>
      </c>
      <c r="M11" s="5">
        <f t="shared" si="12"/>
        <v>40578</v>
      </c>
      <c r="P11" s="2">
        <v>43</v>
      </c>
      <c r="Q11" s="4">
        <f t="shared" si="2"/>
        <v>3375335</v>
      </c>
      <c r="R11" s="4">
        <f t="shared" si="3"/>
        <v>3408762</v>
      </c>
    </row>
    <row r="12" spans="1:18" ht="35.1" customHeight="1" x14ac:dyDescent="0.25">
      <c r="A12" s="6"/>
      <c r="B12" s="2">
        <v>44</v>
      </c>
      <c r="C12" s="4">
        <v>281777</v>
      </c>
      <c r="D12" s="4">
        <v>3158168</v>
      </c>
      <c r="E12" s="4">
        <f t="shared" si="0"/>
        <v>3439945</v>
      </c>
      <c r="F12" s="6"/>
      <c r="G12" s="2">
        <v>44</v>
      </c>
      <c r="H12" s="4">
        <v>2591819</v>
      </c>
      <c r="I12" s="4">
        <v>841340</v>
      </c>
      <c r="J12" s="4">
        <f t="shared" si="5"/>
        <v>3433159</v>
      </c>
      <c r="K12" s="6"/>
      <c r="L12" s="4">
        <f t="shared" si="11"/>
        <v>6786</v>
      </c>
      <c r="M12" s="5">
        <f t="shared" si="12"/>
        <v>40213</v>
      </c>
      <c r="P12" s="2">
        <v>44</v>
      </c>
      <c r="Q12" s="4">
        <f t="shared" si="2"/>
        <v>3439945</v>
      </c>
      <c r="R12" s="4">
        <f t="shared" si="3"/>
        <v>3433159</v>
      </c>
    </row>
    <row r="13" spans="1:18" ht="35.1" customHeight="1" x14ac:dyDescent="0.25">
      <c r="B13" s="2">
        <v>45</v>
      </c>
      <c r="C13" s="4">
        <v>281777</v>
      </c>
      <c r="D13" s="4">
        <v>3222712</v>
      </c>
      <c r="E13" s="4">
        <f t="shared" si="0"/>
        <v>3504489</v>
      </c>
      <c r="G13" s="2">
        <v>45</v>
      </c>
      <c r="H13" s="4">
        <v>2591819</v>
      </c>
      <c r="I13" s="4">
        <v>866036</v>
      </c>
      <c r="J13" s="4">
        <f t="shared" si="5"/>
        <v>3457855</v>
      </c>
      <c r="L13" s="4">
        <f t="shared" si="11"/>
        <v>46634</v>
      </c>
      <c r="M13" s="5">
        <f t="shared" si="12"/>
        <v>39848</v>
      </c>
      <c r="P13" s="2">
        <v>45</v>
      </c>
      <c r="Q13" s="4">
        <f t="shared" si="2"/>
        <v>3504489</v>
      </c>
      <c r="R13" s="4">
        <f t="shared" si="3"/>
        <v>3457855</v>
      </c>
    </row>
    <row r="14" spans="1:18" ht="35.1" customHeight="1" x14ac:dyDescent="0.25">
      <c r="B14" s="2">
        <v>46</v>
      </c>
      <c r="C14" s="4">
        <v>281777</v>
      </c>
      <c r="D14" s="4">
        <v>3287190</v>
      </c>
      <c r="E14" s="4">
        <f t="shared" si="0"/>
        <v>3568967</v>
      </c>
      <c r="G14" s="2">
        <v>46</v>
      </c>
      <c r="H14" s="4">
        <v>2591819</v>
      </c>
      <c r="I14" s="4">
        <v>891031</v>
      </c>
      <c r="J14" s="4">
        <f t="shared" si="5"/>
        <v>3482850</v>
      </c>
      <c r="L14" s="4">
        <f t="shared" si="11"/>
        <v>86117</v>
      </c>
      <c r="M14" s="5">
        <f t="shared" si="12"/>
        <v>39483</v>
      </c>
      <c r="P14" s="2">
        <v>46</v>
      </c>
      <c r="Q14" s="4">
        <f t="shared" si="2"/>
        <v>3568967</v>
      </c>
      <c r="R14" s="4">
        <f t="shared" si="3"/>
        <v>3482850</v>
      </c>
    </row>
    <row r="15" spans="1:18" ht="35.1" customHeight="1" x14ac:dyDescent="0.25">
      <c r="B15" s="2">
        <v>47</v>
      </c>
      <c r="C15" s="4">
        <v>281777</v>
      </c>
      <c r="D15" s="4">
        <v>3351602</v>
      </c>
      <c r="E15" s="4">
        <f t="shared" si="0"/>
        <v>3633379</v>
      </c>
      <c r="G15" s="2">
        <v>47</v>
      </c>
      <c r="H15" s="4">
        <v>2591819</v>
      </c>
      <c r="I15" s="4">
        <v>916325</v>
      </c>
      <c r="J15" s="4">
        <f t="shared" si="5"/>
        <v>3508144</v>
      </c>
      <c r="L15" s="4">
        <f t="shared" si="11"/>
        <v>125235</v>
      </c>
      <c r="M15" s="5">
        <f t="shared" si="12"/>
        <v>39118</v>
      </c>
      <c r="P15" s="2">
        <v>47</v>
      </c>
      <c r="Q15" s="4">
        <f t="shared" si="2"/>
        <v>3633379</v>
      </c>
      <c r="R15" s="4">
        <f t="shared" si="3"/>
        <v>3508144</v>
      </c>
    </row>
    <row r="16" spans="1:18" ht="35.1" customHeight="1" x14ac:dyDescent="0.25">
      <c r="B16" s="2">
        <v>48</v>
      </c>
      <c r="C16" s="4">
        <v>281777</v>
      </c>
      <c r="D16" s="4">
        <v>3415948</v>
      </c>
      <c r="E16" s="4">
        <f t="shared" si="0"/>
        <v>3697725</v>
      </c>
      <c r="G16" s="2">
        <v>48</v>
      </c>
      <c r="H16" s="4">
        <v>2591819</v>
      </c>
      <c r="I16" s="4">
        <v>941918</v>
      </c>
      <c r="J16" s="4">
        <f t="shared" si="5"/>
        <v>3533737</v>
      </c>
      <c r="L16" s="4">
        <f t="shared" si="11"/>
        <v>163988</v>
      </c>
      <c r="M16" s="5">
        <f t="shared" si="12"/>
        <v>38753</v>
      </c>
      <c r="P16" s="2">
        <v>48</v>
      </c>
      <c r="Q16" s="4">
        <f t="shared" si="2"/>
        <v>3697725</v>
      </c>
      <c r="R16" s="4">
        <f t="shared" si="3"/>
        <v>3533737</v>
      </c>
    </row>
    <row r="17" spans="2:18" ht="35.1" customHeight="1" x14ac:dyDescent="0.25">
      <c r="B17" s="2">
        <v>49</v>
      </c>
      <c r="C17" s="4">
        <v>281777</v>
      </c>
      <c r="D17" s="4">
        <v>3480228</v>
      </c>
      <c r="E17" s="4">
        <f t="shared" si="0"/>
        <v>3762005</v>
      </c>
      <c r="G17" s="2">
        <v>49</v>
      </c>
      <c r="H17" s="4">
        <v>2591819</v>
      </c>
      <c r="I17" s="4">
        <v>967810</v>
      </c>
      <c r="J17" s="4">
        <f t="shared" si="5"/>
        <v>3559629</v>
      </c>
      <c r="L17" s="4">
        <f t="shared" ref="L17:L18" si="13">E17-J17</f>
        <v>202376</v>
      </c>
      <c r="M17" s="5">
        <f t="shared" ref="M17:M19" si="14">L17-L16</f>
        <v>38388</v>
      </c>
      <c r="P17" s="2">
        <v>49</v>
      </c>
      <c r="Q17" s="4">
        <f t="shared" ref="Q17" si="15">C17+D17</f>
        <v>3762005</v>
      </c>
      <c r="R17" s="4">
        <f t="shared" ref="R17" si="16">H17+I17</f>
        <v>3559629</v>
      </c>
    </row>
    <row r="18" spans="2:18" ht="35.1" customHeight="1" x14ac:dyDescent="0.25">
      <c r="B18" s="2">
        <v>50</v>
      </c>
      <c r="C18" s="4">
        <v>281777</v>
      </c>
      <c r="D18" s="4">
        <v>3544442</v>
      </c>
      <c r="E18" s="4">
        <f t="shared" si="0"/>
        <v>3826219</v>
      </c>
      <c r="G18" s="2">
        <v>50</v>
      </c>
      <c r="H18" s="4">
        <v>2591819</v>
      </c>
      <c r="I18" s="4">
        <v>994001</v>
      </c>
      <c r="J18" s="4">
        <f t="shared" si="5"/>
        <v>3585820</v>
      </c>
      <c r="L18" s="4">
        <f t="shared" si="13"/>
        <v>240399</v>
      </c>
      <c r="M18" s="5">
        <f t="shared" si="14"/>
        <v>38023</v>
      </c>
      <c r="P18" s="2">
        <v>50</v>
      </c>
      <c r="Q18" s="4">
        <f t="shared" si="2"/>
        <v>3826219</v>
      </c>
      <c r="R18" s="4">
        <f t="shared" si="3"/>
        <v>3585820</v>
      </c>
    </row>
    <row r="19" spans="2:18" ht="35.1" customHeight="1" x14ac:dyDescent="0.25">
      <c r="B19" s="2">
        <v>60</v>
      </c>
      <c r="C19" s="4">
        <v>281777</v>
      </c>
      <c r="D19" s="4">
        <v>4182952</v>
      </c>
      <c r="E19" s="4">
        <f t="shared" si="0"/>
        <v>4464729</v>
      </c>
      <c r="G19" s="2">
        <v>60</v>
      </c>
      <c r="H19" s="4">
        <v>2591819</v>
      </c>
      <c r="I19" s="4">
        <v>1272356</v>
      </c>
      <c r="J19" s="4">
        <f t="shared" si="5"/>
        <v>3864175</v>
      </c>
      <c r="L19" s="4">
        <f t="shared" ref="L19" si="17">E19-J19</f>
        <v>600554</v>
      </c>
      <c r="M19" s="5">
        <f t="shared" si="14"/>
        <v>360155</v>
      </c>
      <c r="P19" s="2">
        <v>60</v>
      </c>
      <c r="Q19" s="4">
        <f t="shared" si="2"/>
        <v>4464729</v>
      </c>
      <c r="R19" s="4">
        <f t="shared" si="3"/>
        <v>3864175</v>
      </c>
    </row>
    <row r="20" spans="2:18" ht="35.1" customHeight="1" x14ac:dyDescent="0.25">
      <c r="B20" s="2">
        <v>70</v>
      </c>
      <c r="C20" s="4">
        <v>281777</v>
      </c>
      <c r="D20" s="4">
        <v>4814862</v>
      </c>
      <c r="E20" s="4">
        <f t="shared" si="0"/>
        <v>5096639</v>
      </c>
      <c r="G20" s="2">
        <v>70</v>
      </c>
      <c r="H20" s="4">
        <v>2591819</v>
      </c>
      <c r="I20" s="4">
        <v>1580611</v>
      </c>
      <c r="J20" s="4">
        <f t="shared" si="5"/>
        <v>4172430</v>
      </c>
      <c r="L20" s="4">
        <f t="shared" si="1"/>
        <v>924209</v>
      </c>
      <c r="M20" s="5">
        <f t="shared" si="4"/>
        <v>323655</v>
      </c>
      <c r="P20" s="2">
        <v>70</v>
      </c>
      <c r="Q20" s="4">
        <f t="shared" si="2"/>
        <v>5096639</v>
      </c>
      <c r="R20" s="4">
        <f t="shared" si="3"/>
        <v>4172430</v>
      </c>
    </row>
    <row r="21" spans="2:18" ht="35.1" customHeight="1" x14ac:dyDescent="0.25">
      <c r="B21" s="2">
        <v>80</v>
      </c>
      <c r="C21" s="4">
        <v>281777</v>
      </c>
      <c r="D21" s="4">
        <v>5440172</v>
      </c>
      <c r="E21" s="4">
        <f t="shared" si="0"/>
        <v>5721949</v>
      </c>
      <c r="G21" s="2">
        <v>80</v>
      </c>
      <c r="H21" s="4">
        <v>2591819</v>
      </c>
      <c r="I21" s="4">
        <v>1918766</v>
      </c>
      <c r="J21" s="4">
        <f>H21+I21</f>
        <v>4510585</v>
      </c>
      <c r="L21" s="4">
        <f t="shared" si="1"/>
        <v>1211364</v>
      </c>
      <c r="M21" s="5">
        <f t="shared" si="4"/>
        <v>287155</v>
      </c>
      <c r="P21" s="2">
        <v>80</v>
      </c>
      <c r="Q21" s="4">
        <f t="shared" si="2"/>
        <v>5721949</v>
      </c>
      <c r="R21" s="4">
        <f>H21+I21</f>
        <v>4510585</v>
      </c>
    </row>
    <row r="22" spans="2:18" ht="35.1" customHeight="1" x14ac:dyDescent="0.25">
      <c r="B22" s="2">
        <v>90</v>
      </c>
      <c r="C22" s="4">
        <v>281777</v>
      </c>
      <c r="D22" s="4">
        <v>6058882</v>
      </c>
      <c r="E22" s="4">
        <f t="shared" si="0"/>
        <v>6340659</v>
      </c>
      <c r="G22" s="2">
        <v>90</v>
      </c>
      <c r="H22" s="4">
        <v>2591819</v>
      </c>
      <c r="I22" s="4">
        <v>2286821</v>
      </c>
      <c r="J22" s="4">
        <f t="shared" si="5"/>
        <v>4878640</v>
      </c>
      <c r="L22" s="4">
        <f t="shared" si="1"/>
        <v>1462019</v>
      </c>
      <c r="M22" s="5">
        <f t="shared" si="4"/>
        <v>250655</v>
      </c>
      <c r="P22" s="2">
        <v>90</v>
      </c>
      <c r="Q22" s="4">
        <f t="shared" si="2"/>
        <v>6340659</v>
      </c>
      <c r="R22" s="4">
        <f t="shared" si="3"/>
        <v>4878640</v>
      </c>
    </row>
    <row r="23" spans="2:18" ht="35.1" customHeight="1" x14ac:dyDescent="0.25">
      <c r="B23" s="2">
        <v>100</v>
      </c>
      <c r="C23" s="4">
        <v>281777</v>
      </c>
      <c r="D23" s="4">
        <v>6653668</v>
      </c>
      <c r="E23" s="4">
        <f t="shared" si="0"/>
        <v>6935445</v>
      </c>
      <c r="G23" s="2">
        <v>100</v>
      </c>
      <c r="H23" s="4">
        <v>2591819</v>
      </c>
      <c r="I23" s="4">
        <v>2679976</v>
      </c>
      <c r="J23" s="4">
        <f t="shared" si="5"/>
        <v>5271795</v>
      </c>
      <c r="L23" s="4">
        <f t="shared" si="1"/>
        <v>1663650</v>
      </c>
      <c r="M23" s="5">
        <f t="shared" si="4"/>
        <v>201631</v>
      </c>
      <c r="P23" s="2">
        <v>100</v>
      </c>
      <c r="Q23" s="4">
        <f t="shared" si="2"/>
        <v>6935445</v>
      </c>
      <c r="R23" s="4">
        <f t="shared" si="3"/>
        <v>5271795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H21" sqref="H21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281733</v>
      </c>
      <c r="D3" s="4">
        <v>83877</v>
      </c>
      <c r="E3" s="4">
        <f>C3+D3</f>
        <v>365610</v>
      </c>
      <c r="G3" s="2">
        <v>1</v>
      </c>
      <c r="H3" s="4">
        <v>2590619</v>
      </c>
      <c r="I3" s="4">
        <v>62268</v>
      </c>
      <c r="J3" s="4">
        <f>H3+I3</f>
        <v>2652887</v>
      </c>
      <c r="L3" s="4">
        <f>E3-J3</f>
        <v>-2287277</v>
      </c>
      <c r="P3" s="2">
        <v>1</v>
      </c>
      <c r="Q3" s="4">
        <f>C3+D3</f>
        <v>365610</v>
      </c>
      <c r="R3" s="4">
        <f>H3+I3</f>
        <v>2652887</v>
      </c>
    </row>
    <row r="4" spans="2:18" ht="35.1" customHeight="1" x14ac:dyDescent="0.25">
      <c r="B4" s="2">
        <v>10</v>
      </c>
      <c r="C4" s="4">
        <v>281733</v>
      </c>
      <c r="D4" s="4">
        <v>355794</v>
      </c>
      <c r="E4" s="4">
        <f t="shared" ref="E4:E13" si="0">C4+D4</f>
        <v>637527</v>
      </c>
      <c r="G4" s="2">
        <v>10</v>
      </c>
      <c r="H4" s="4">
        <v>2590619</v>
      </c>
      <c r="I4" s="4">
        <v>180609</v>
      </c>
      <c r="J4" s="4">
        <f>H4+I4</f>
        <v>2771228</v>
      </c>
      <c r="L4" s="4">
        <f t="shared" ref="L4:L13" si="1">E4-J4</f>
        <v>-2133701</v>
      </c>
      <c r="M4" s="5">
        <f>L4-L3</f>
        <v>153576</v>
      </c>
      <c r="P4" s="2">
        <v>10</v>
      </c>
      <c r="Q4" s="4">
        <f t="shared" ref="Q4:Q13" si="2">C4+D4</f>
        <v>637527</v>
      </c>
      <c r="R4" s="4">
        <f t="shared" ref="R4:R13" si="3">H4+I4</f>
        <v>2771228</v>
      </c>
    </row>
    <row r="5" spans="2:18" ht="35.1" customHeight="1" x14ac:dyDescent="0.25">
      <c r="B5" s="2">
        <v>20</v>
      </c>
      <c r="C5" s="4">
        <v>281733</v>
      </c>
      <c r="D5" s="4">
        <v>693264</v>
      </c>
      <c r="E5" s="4">
        <f t="shared" si="0"/>
        <v>974997</v>
      </c>
      <c r="G5" s="2">
        <v>20</v>
      </c>
      <c r="H5" s="4">
        <v>2590619</v>
      </c>
      <c r="I5" s="4">
        <v>342594</v>
      </c>
      <c r="J5" s="4">
        <f t="shared" ref="J5:J13" si="4">H5+I5</f>
        <v>2933213</v>
      </c>
      <c r="L5" s="4">
        <f t="shared" si="1"/>
        <v>-1958216</v>
      </c>
      <c r="M5" s="5">
        <f t="shared" ref="M5:M10" si="5">L5-L4</f>
        <v>175485</v>
      </c>
      <c r="P5" s="2">
        <v>20</v>
      </c>
      <c r="Q5" s="4">
        <f t="shared" si="2"/>
        <v>974997</v>
      </c>
      <c r="R5" s="4">
        <f t="shared" si="3"/>
        <v>2933213</v>
      </c>
    </row>
    <row r="6" spans="2:18" ht="35.1" customHeight="1" x14ac:dyDescent="0.25">
      <c r="B6" s="2">
        <v>30</v>
      </c>
      <c r="C6" s="4">
        <v>281733</v>
      </c>
      <c r="D6" s="4">
        <v>1067934</v>
      </c>
      <c r="E6" s="4">
        <f t="shared" si="0"/>
        <v>1349667</v>
      </c>
      <c r="G6" s="2">
        <v>30</v>
      </c>
      <c r="H6" s="4">
        <v>2590619</v>
      </c>
      <c r="I6" s="4">
        <v>536679</v>
      </c>
      <c r="J6" s="4">
        <f t="shared" si="4"/>
        <v>3127298</v>
      </c>
      <c r="L6" s="4">
        <f t="shared" si="1"/>
        <v>-1777631</v>
      </c>
      <c r="M6" s="5">
        <f t="shared" si="5"/>
        <v>180585</v>
      </c>
      <c r="P6" s="2">
        <v>30</v>
      </c>
      <c r="Q6" s="4">
        <f t="shared" si="2"/>
        <v>1349667</v>
      </c>
      <c r="R6" s="4">
        <f t="shared" si="3"/>
        <v>3127298</v>
      </c>
    </row>
    <row r="7" spans="2:18" ht="35.1" customHeight="1" x14ac:dyDescent="0.25">
      <c r="B7" s="2">
        <v>40</v>
      </c>
      <c r="C7" s="4">
        <v>281733</v>
      </c>
      <c r="D7" s="4">
        <v>1479804</v>
      </c>
      <c r="E7" s="4">
        <f t="shared" si="0"/>
        <v>1761537</v>
      </c>
      <c r="G7" s="2">
        <v>40</v>
      </c>
      <c r="H7" s="4">
        <v>2590619</v>
      </c>
      <c r="I7" s="4">
        <v>762864</v>
      </c>
      <c r="J7" s="4">
        <f t="shared" si="4"/>
        <v>3353483</v>
      </c>
      <c r="L7" s="4">
        <f t="shared" si="1"/>
        <v>-1591946</v>
      </c>
      <c r="M7" s="5">
        <f t="shared" si="5"/>
        <v>185685</v>
      </c>
      <c r="P7" s="2">
        <v>40</v>
      </c>
      <c r="Q7" s="4">
        <f t="shared" si="2"/>
        <v>1761537</v>
      </c>
      <c r="R7" s="4">
        <f t="shared" si="3"/>
        <v>3353483</v>
      </c>
    </row>
    <row r="8" spans="2:18" ht="35.1" customHeight="1" x14ac:dyDescent="0.25">
      <c r="B8" s="2">
        <v>50</v>
      </c>
      <c r="C8" s="4">
        <v>281733</v>
      </c>
      <c r="D8" s="4">
        <v>1928874</v>
      </c>
      <c r="E8" s="4">
        <f t="shared" si="0"/>
        <v>2210607</v>
      </c>
      <c r="G8" s="2">
        <v>50</v>
      </c>
      <c r="H8" s="4">
        <v>2590619</v>
      </c>
      <c r="I8" s="4">
        <v>1021149</v>
      </c>
      <c r="J8" s="4">
        <f t="shared" si="4"/>
        <v>3611768</v>
      </c>
      <c r="L8" s="4">
        <f t="shared" si="1"/>
        <v>-1401161</v>
      </c>
      <c r="M8" s="5">
        <f t="shared" si="5"/>
        <v>190785</v>
      </c>
      <c r="P8" s="2">
        <v>50</v>
      </c>
      <c r="Q8" s="4">
        <f t="shared" si="2"/>
        <v>2210607</v>
      </c>
      <c r="R8" s="4">
        <f t="shared" si="3"/>
        <v>3611768</v>
      </c>
    </row>
    <row r="9" spans="2:18" ht="35.1" customHeight="1" x14ac:dyDescent="0.25">
      <c r="B9" s="2">
        <v>60</v>
      </c>
      <c r="C9" s="4">
        <v>281733</v>
      </c>
      <c r="D9" s="4">
        <v>2415144</v>
      </c>
      <c r="E9" s="4">
        <f t="shared" si="0"/>
        <v>2696877</v>
      </c>
      <c r="G9" s="2">
        <v>60</v>
      </c>
      <c r="H9" s="4">
        <v>2590619</v>
      </c>
      <c r="I9" s="4">
        <v>1311534</v>
      </c>
      <c r="J9" s="4">
        <f t="shared" si="4"/>
        <v>3902153</v>
      </c>
      <c r="L9" s="4">
        <f t="shared" si="1"/>
        <v>-1205276</v>
      </c>
      <c r="M9" s="5">
        <f t="shared" si="5"/>
        <v>195885</v>
      </c>
      <c r="P9" s="2">
        <v>60</v>
      </c>
      <c r="Q9" s="4">
        <f t="shared" si="2"/>
        <v>2696877</v>
      </c>
      <c r="R9" s="4">
        <f t="shared" si="3"/>
        <v>3902153</v>
      </c>
    </row>
    <row r="10" spans="2:18" ht="35.1" customHeight="1" x14ac:dyDescent="0.25">
      <c r="B10" s="2">
        <v>70</v>
      </c>
      <c r="C10" s="4">
        <v>281733</v>
      </c>
      <c r="D10" s="4">
        <v>2938614</v>
      </c>
      <c r="E10" s="4">
        <f t="shared" si="0"/>
        <v>3220347</v>
      </c>
      <c r="G10" s="2">
        <v>70</v>
      </c>
      <c r="H10" s="4">
        <v>2590619</v>
      </c>
      <c r="I10" s="4">
        <v>1634019</v>
      </c>
      <c r="J10" s="4">
        <f t="shared" si="4"/>
        <v>4224638</v>
      </c>
      <c r="L10" s="4">
        <f t="shared" si="1"/>
        <v>-1004291</v>
      </c>
      <c r="M10" s="5">
        <f t="shared" si="5"/>
        <v>200985</v>
      </c>
      <c r="P10" s="2">
        <v>70</v>
      </c>
      <c r="Q10" s="4">
        <f t="shared" si="2"/>
        <v>3220347</v>
      </c>
      <c r="R10" s="4">
        <f t="shared" si="3"/>
        <v>4224638</v>
      </c>
    </row>
    <row r="11" spans="2:18" ht="35.1" customHeight="1" x14ac:dyDescent="0.25">
      <c r="B11" s="2">
        <v>80</v>
      </c>
      <c r="C11" s="4">
        <v>281733</v>
      </c>
      <c r="D11" s="4">
        <v>3499284</v>
      </c>
      <c r="E11" s="4">
        <f t="shared" si="0"/>
        <v>3781017</v>
      </c>
      <c r="G11" s="2">
        <v>80</v>
      </c>
      <c r="H11" s="4">
        <v>2590619</v>
      </c>
      <c r="I11" s="4">
        <v>1988604</v>
      </c>
      <c r="J11" s="4">
        <f t="shared" si="4"/>
        <v>4579223</v>
      </c>
      <c r="L11" s="4">
        <f t="shared" si="1"/>
        <v>-798206</v>
      </c>
      <c r="M11" s="5">
        <f>L11-L10</f>
        <v>206085</v>
      </c>
      <c r="P11" s="2">
        <v>80</v>
      </c>
      <c r="Q11" s="4">
        <f t="shared" si="2"/>
        <v>3781017</v>
      </c>
      <c r="R11" s="4">
        <f t="shared" si="3"/>
        <v>4579223</v>
      </c>
    </row>
    <row r="12" spans="2:18" ht="35.1" customHeight="1" x14ac:dyDescent="0.25">
      <c r="B12" s="2">
        <v>90</v>
      </c>
      <c r="C12" s="4">
        <v>281733</v>
      </c>
      <c r="D12" s="4">
        <v>4097154</v>
      </c>
      <c r="E12" s="4">
        <f t="shared" si="0"/>
        <v>4378887</v>
      </c>
      <c r="G12" s="2">
        <v>90</v>
      </c>
      <c r="H12" s="4">
        <v>2590619</v>
      </c>
      <c r="I12" s="4">
        <v>2375289</v>
      </c>
      <c r="J12" s="4">
        <f t="shared" si="4"/>
        <v>4965908</v>
      </c>
      <c r="L12" s="4">
        <f t="shared" si="1"/>
        <v>-587021</v>
      </c>
      <c r="M12" s="5">
        <f>L12-L11</f>
        <v>211185</v>
      </c>
      <c r="P12" s="2">
        <v>90</v>
      </c>
      <c r="Q12" s="4">
        <f t="shared" si="2"/>
        <v>4378887</v>
      </c>
      <c r="R12" s="4">
        <f t="shared" si="3"/>
        <v>4965908</v>
      </c>
    </row>
    <row r="13" spans="2:18" ht="35.1" customHeight="1" x14ac:dyDescent="0.25">
      <c r="B13" s="2">
        <v>100</v>
      </c>
      <c r="C13" s="4">
        <v>281733</v>
      </c>
      <c r="D13" s="4">
        <v>4712149</v>
      </c>
      <c r="E13" s="4">
        <f t="shared" si="0"/>
        <v>4993882</v>
      </c>
      <c r="G13" s="2">
        <v>100</v>
      </c>
      <c r="H13" s="4">
        <v>2590619</v>
      </c>
      <c r="I13" s="4">
        <v>2789274</v>
      </c>
      <c r="J13" s="4">
        <f t="shared" si="4"/>
        <v>5379893</v>
      </c>
      <c r="L13" s="4">
        <f t="shared" si="1"/>
        <v>-386011</v>
      </c>
      <c r="M13" s="5">
        <f>L13-L12</f>
        <v>201010</v>
      </c>
      <c r="P13" s="2">
        <v>100</v>
      </c>
      <c r="Q13" s="4">
        <f t="shared" si="2"/>
        <v>4993882</v>
      </c>
      <c r="R13" s="4">
        <f t="shared" si="3"/>
        <v>5379893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abSelected="1" workbookViewId="0">
      <selection activeCell="K19" sqref="K19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281733</v>
      </c>
      <c r="D3" s="4">
        <v>320296</v>
      </c>
      <c r="E3" s="4">
        <f>C3+D3</f>
        <v>602029</v>
      </c>
      <c r="G3" s="2">
        <v>1</v>
      </c>
      <c r="H3" s="4">
        <v>2590619</v>
      </c>
      <c r="I3" s="4">
        <v>62254</v>
      </c>
      <c r="J3" s="4">
        <f>H3+I3</f>
        <v>2652873</v>
      </c>
      <c r="L3" s="4">
        <f>E3-J3</f>
        <v>-2050844</v>
      </c>
      <c r="P3" s="2">
        <v>1</v>
      </c>
      <c r="Q3" s="4">
        <f>C3+D3</f>
        <v>602029</v>
      </c>
      <c r="R3" s="4">
        <f>H3+I3</f>
        <v>2652873</v>
      </c>
    </row>
    <row r="4" spans="1:18" ht="35.1" customHeight="1" x14ac:dyDescent="0.25">
      <c r="B4" s="2">
        <v>10</v>
      </c>
      <c r="C4" s="4">
        <v>281733</v>
      </c>
      <c r="D4" s="4">
        <v>924358</v>
      </c>
      <c r="E4" s="4">
        <f t="shared" ref="E4:E23" si="0">C4+D4</f>
        <v>1206091</v>
      </c>
      <c r="G4" s="2">
        <v>10</v>
      </c>
      <c r="H4" s="4">
        <v>2590619</v>
      </c>
      <c r="I4" s="4">
        <v>179461</v>
      </c>
      <c r="J4" s="4">
        <f>H4+I4</f>
        <v>2770080</v>
      </c>
      <c r="L4" s="4">
        <f t="shared" ref="L4:L23" si="1">E4-J4</f>
        <v>-1563989</v>
      </c>
      <c r="M4" s="5">
        <f>L4-L3</f>
        <v>486855</v>
      </c>
      <c r="P4" s="2">
        <v>10</v>
      </c>
      <c r="Q4" s="4">
        <f t="shared" ref="Q4:Q23" si="2">C4+D4</f>
        <v>1206091</v>
      </c>
      <c r="R4" s="4">
        <f t="shared" ref="R4:R23" si="3">H4+I4</f>
        <v>2770080</v>
      </c>
    </row>
    <row r="5" spans="1:18" ht="35.1" customHeight="1" x14ac:dyDescent="0.25">
      <c r="B5" s="2">
        <v>20</v>
      </c>
      <c r="C5" s="4">
        <v>281733</v>
      </c>
      <c r="D5" s="4">
        <v>1589268</v>
      </c>
      <c r="E5" s="4">
        <f t="shared" si="0"/>
        <v>1871001</v>
      </c>
      <c r="G5" s="2">
        <v>20</v>
      </c>
      <c r="H5" s="4">
        <v>2590619</v>
      </c>
      <c r="I5" s="4">
        <v>338096</v>
      </c>
      <c r="J5" s="4">
        <f t="shared" ref="J5:J23" si="4">H5+I5</f>
        <v>2928715</v>
      </c>
      <c r="L5" s="4">
        <f t="shared" si="1"/>
        <v>-1057714</v>
      </c>
      <c r="M5" s="5">
        <f t="shared" ref="M5:M23" si="5">L5-L4</f>
        <v>506275</v>
      </c>
      <c r="P5" s="2">
        <v>20</v>
      </c>
      <c r="Q5" s="4">
        <f t="shared" si="2"/>
        <v>1871001</v>
      </c>
      <c r="R5" s="4">
        <f t="shared" si="3"/>
        <v>2928715</v>
      </c>
    </row>
    <row r="6" spans="1:18" ht="35.1" customHeight="1" x14ac:dyDescent="0.25">
      <c r="B6" s="2">
        <v>30</v>
      </c>
      <c r="C6" s="4">
        <v>281733</v>
      </c>
      <c r="D6" s="4">
        <v>2247578</v>
      </c>
      <c r="E6" s="4">
        <f t="shared" si="0"/>
        <v>2529311</v>
      </c>
      <c r="G6" s="2">
        <v>30</v>
      </c>
      <c r="H6" s="4">
        <v>2590619</v>
      </c>
      <c r="I6" s="4">
        <v>526631</v>
      </c>
      <c r="J6" s="4">
        <f t="shared" si="4"/>
        <v>3117250</v>
      </c>
      <c r="L6" s="4">
        <f t="shared" si="1"/>
        <v>-587939</v>
      </c>
      <c r="M6" s="5">
        <f>L6-L5</f>
        <v>469775</v>
      </c>
      <c r="P6" s="2">
        <v>30</v>
      </c>
      <c r="Q6" s="4">
        <f t="shared" si="2"/>
        <v>2529311</v>
      </c>
      <c r="R6" s="4">
        <f t="shared" si="3"/>
        <v>3117250</v>
      </c>
    </row>
    <row r="7" spans="1:18" ht="35.1" customHeight="1" x14ac:dyDescent="0.25">
      <c r="B7" s="2">
        <v>39</v>
      </c>
      <c r="C7" s="4">
        <v>281733</v>
      </c>
      <c r="D7" s="4">
        <v>2834414</v>
      </c>
      <c r="E7" s="4">
        <f t="shared" si="0"/>
        <v>3116147</v>
      </c>
      <c r="G7" s="2">
        <v>39</v>
      </c>
      <c r="H7" s="4">
        <v>2590619</v>
      </c>
      <c r="I7" s="4">
        <v>721877</v>
      </c>
      <c r="J7" s="4">
        <f t="shared" si="4"/>
        <v>3312496</v>
      </c>
      <c r="L7" s="4">
        <f t="shared" ref="L7:L8" si="6">E7-J7</f>
        <v>-196349</v>
      </c>
      <c r="M7" s="5">
        <f t="shared" ref="M7:M8" si="7">L7-L6</f>
        <v>391590</v>
      </c>
      <c r="P7" s="2">
        <v>31</v>
      </c>
      <c r="Q7" s="4">
        <f t="shared" ref="Q7" si="8">C7+D7</f>
        <v>3116147</v>
      </c>
      <c r="R7" s="4">
        <f t="shared" ref="R7" si="9">H7+I7</f>
        <v>3312496</v>
      </c>
    </row>
    <row r="8" spans="1:18" ht="35.1" customHeight="1" x14ac:dyDescent="0.25">
      <c r="B8" s="2">
        <v>40</v>
      </c>
      <c r="C8" s="4">
        <v>281733</v>
      </c>
      <c r="D8" s="4">
        <v>2899288</v>
      </c>
      <c r="E8" s="4">
        <f t="shared" si="0"/>
        <v>3181021</v>
      </c>
      <c r="G8" s="2">
        <v>40</v>
      </c>
      <c r="H8" s="4">
        <v>2590619</v>
      </c>
      <c r="I8" s="4">
        <v>745066</v>
      </c>
      <c r="J8" s="4">
        <f t="shared" si="4"/>
        <v>3335685</v>
      </c>
      <c r="L8" s="4">
        <f t="shared" si="6"/>
        <v>-154664</v>
      </c>
      <c r="M8" s="5">
        <f t="shared" si="7"/>
        <v>41685</v>
      </c>
      <c r="P8" s="2">
        <v>40</v>
      </c>
      <c r="Q8" s="4">
        <f t="shared" si="2"/>
        <v>3181021</v>
      </c>
      <c r="R8" s="4">
        <f t="shared" si="3"/>
        <v>3335685</v>
      </c>
    </row>
    <row r="9" spans="1:18" ht="35.1" customHeight="1" x14ac:dyDescent="0.25">
      <c r="B9" s="2">
        <v>41</v>
      </c>
      <c r="C9" s="4">
        <v>281733</v>
      </c>
      <c r="D9" s="4">
        <v>2964096</v>
      </c>
      <c r="E9" s="4">
        <f t="shared" si="0"/>
        <v>3245829</v>
      </c>
      <c r="G9" s="2">
        <v>41</v>
      </c>
      <c r="H9" s="4">
        <v>2590619</v>
      </c>
      <c r="I9" s="4">
        <v>768554</v>
      </c>
      <c r="J9" s="4">
        <f t="shared" si="4"/>
        <v>3359173</v>
      </c>
      <c r="L9" s="4">
        <f>E9-J9</f>
        <v>-113344</v>
      </c>
      <c r="M9" s="5">
        <f>L9-L8</f>
        <v>41320</v>
      </c>
      <c r="P9" s="2">
        <v>41</v>
      </c>
      <c r="Q9" s="4">
        <f t="shared" ref="Q9" si="10">C9+D9</f>
        <v>3245829</v>
      </c>
      <c r="R9" s="4">
        <f t="shared" ref="R9" si="11">H9+I9</f>
        <v>3359173</v>
      </c>
    </row>
    <row r="10" spans="1:18" ht="35.1" customHeight="1" x14ac:dyDescent="0.25">
      <c r="B10" s="2">
        <v>42</v>
      </c>
      <c r="C10" s="4">
        <v>281733</v>
      </c>
      <c r="D10" s="4">
        <v>3028838</v>
      </c>
      <c r="E10" s="4">
        <f t="shared" si="0"/>
        <v>3310571</v>
      </c>
      <c r="G10" s="2">
        <v>42</v>
      </c>
      <c r="H10" s="4">
        <v>2590619</v>
      </c>
      <c r="I10" s="4">
        <v>792341</v>
      </c>
      <c r="J10" s="4">
        <f t="shared" si="4"/>
        <v>3382960</v>
      </c>
      <c r="L10" s="4">
        <f t="shared" ref="L10" si="12">E10-J10</f>
        <v>-72389</v>
      </c>
      <c r="M10" s="5">
        <f>L10-L9</f>
        <v>40955</v>
      </c>
      <c r="P10" s="2">
        <v>42</v>
      </c>
      <c r="Q10" s="4">
        <f t="shared" si="2"/>
        <v>3310571</v>
      </c>
      <c r="R10" s="4">
        <f t="shared" si="3"/>
        <v>3382960</v>
      </c>
    </row>
    <row r="11" spans="1:18" ht="35.1" customHeight="1" x14ac:dyDescent="0.25">
      <c r="B11" s="2">
        <v>43</v>
      </c>
      <c r="C11" s="4">
        <v>281733</v>
      </c>
      <c r="D11" s="4">
        <v>3093514</v>
      </c>
      <c r="E11" s="4">
        <f t="shared" si="0"/>
        <v>3375247</v>
      </c>
      <c r="G11" s="2">
        <v>43</v>
      </c>
      <c r="H11" s="4">
        <v>2590619</v>
      </c>
      <c r="I11" s="4">
        <v>816427</v>
      </c>
      <c r="J11" s="4">
        <f t="shared" si="4"/>
        <v>3407046</v>
      </c>
      <c r="L11" s="4">
        <f t="shared" ref="L11" si="13">E11-J11</f>
        <v>-31799</v>
      </c>
      <c r="M11" s="5">
        <f t="shared" ref="M11:M15" si="14">L11-L10</f>
        <v>40590</v>
      </c>
      <c r="P11" s="2">
        <v>43</v>
      </c>
      <c r="Q11" s="4">
        <f t="shared" si="2"/>
        <v>3375247</v>
      </c>
      <c r="R11" s="4">
        <f t="shared" si="3"/>
        <v>3407046</v>
      </c>
    </row>
    <row r="12" spans="1:18" ht="35.1" customHeight="1" x14ac:dyDescent="0.25">
      <c r="A12" s="6"/>
      <c r="B12" s="2">
        <v>44</v>
      </c>
      <c r="C12" s="4">
        <v>281733</v>
      </c>
      <c r="D12" s="4">
        <v>3158124</v>
      </c>
      <c r="E12" s="4">
        <f t="shared" si="0"/>
        <v>3439857</v>
      </c>
      <c r="F12" s="6"/>
      <c r="G12" s="2">
        <v>44</v>
      </c>
      <c r="H12" s="4">
        <v>2590619</v>
      </c>
      <c r="I12" s="4">
        <v>840812</v>
      </c>
      <c r="J12" s="4">
        <f t="shared" si="4"/>
        <v>3431431</v>
      </c>
      <c r="K12" s="6"/>
      <c r="L12" s="4">
        <f t="shared" ref="L12" si="15">E12-J12</f>
        <v>8426</v>
      </c>
      <c r="M12" s="5">
        <f t="shared" si="14"/>
        <v>40225</v>
      </c>
      <c r="P12" s="2">
        <v>44</v>
      </c>
      <c r="Q12" s="4">
        <f t="shared" si="2"/>
        <v>3439857</v>
      </c>
      <c r="R12" s="4">
        <f t="shared" si="3"/>
        <v>3431431</v>
      </c>
    </row>
    <row r="13" spans="1:18" ht="35.1" customHeight="1" x14ac:dyDescent="0.25">
      <c r="B13" s="2">
        <v>45</v>
      </c>
      <c r="C13" s="4">
        <v>281733</v>
      </c>
      <c r="D13" s="4">
        <v>3222668</v>
      </c>
      <c r="E13" s="4">
        <f t="shared" si="0"/>
        <v>3504401</v>
      </c>
      <c r="G13" s="2">
        <v>45</v>
      </c>
      <c r="H13" s="4">
        <v>2590619</v>
      </c>
      <c r="I13" s="4">
        <v>865496</v>
      </c>
      <c r="J13" s="4">
        <f t="shared" si="4"/>
        <v>3456115</v>
      </c>
      <c r="L13" s="4">
        <f t="shared" ref="L13" si="16">E13-J13</f>
        <v>48286</v>
      </c>
      <c r="M13" s="5">
        <f t="shared" si="14"/>
        <v>39860</v>
      </c>
      <c r="P13" s="2">
        <v>45</v>
      </c>
      <c r="Q13" s="4">
        <f t="shared" si="2"/>
        <v>3504401</v>
      </c>
      <c r="R13" s="4">
        <f t="shared" si="3"/>
        <v>3456115</v>
      </c>
    </row>
    <row r="14" spans="1:18" ht="35.1" customHeight="1" x14ac:dyDescent="0.25">
      <c r="B14" s="2">
        <v>46</v>
      </c>
      <c r="C14" s="4">
        <v>281733</v>
      </c>
      <c r="D14" s="4">
        <v>3287146</v>
      </c>
      <c r="E14" s="4">
        <f t="shared" si="0"/>
        <v>3568879</v>
      </c>
      <c r="G14" s="2">
        <v>46</v>
      </c>
      <c r="H14" s="4">
        <v>2590619</v>
      </c>
      <c r="I14" s="4">
        <v>890479</v>
      </c>
      <c r="J14" s="4">
        <f t="shared" si="4"/>
        <v>3481098</v>
      </c>
      <c r="L14" s="4">
        <f t="shared" ref="L14:L16" si="17">E14-J14</f>
        <v>87781</v>
      </c>
      <c r="M14" s="5">
        <f t="shared" si="14"/>
        <v>39495</v>
      </c>
      <c r="P14" s="2">
        <v>46</v>
      </c>
      <c r="Q14" s="4">
        <f t="shared" si="2"/>
        <v>3568879</v>
      </c>
      <c r="R14" s="4">
        <f t="shared" si="3"/>
        <v>3481098</v>
      </c>
    </row>
    <row r="15" spans="1:18" ht="35.1" customHeight="1" x14ac:dyDescent="0.25">
      <c r="B15" s="2">
        <v>47</v>
      </c>
      <c r="C15" s="4">
        <v>281733</v>
      </c>
      <c r="D15" s="4">
        <v>3351558</v>
      </c>
      <c r="E15" s="4">
        <f t="shared" si="0"/>
        <v>3633291</v>
      </c>
      <c r="G15" s="2">
        <v>47</v>
      </c>
      <c r="H15" s="4">
        <v>2590619</v>
      </c>
      <c r="I15" s="4">
        <v>915761</v>
      </c>
      <c r="J15" s="4">
        <f t="shared" si="4"/>
        <v>3506380</v>
      </c>
      <c r="L15" s="4">
        <f t="shared" si="17"/>
        <v>126911</v>
      </c>
      <c r="M15" s="5">
        <f t="shared" si="14"/>
        <v>39130</v>
      </c>
      <c r="P15" s="2">
        <v>47</v>
      </c>
      <c r="Q15" s="4">
        <f t="shared" si="2"/>
        <v>3633291</v>
      </c>
      <c r="R15" s="4">
        <f t="shared" si="3"/>
        <v>3506380</v>
      </c>
    </row>
    <row r="16" spans="1:18" ht="35.1" customHeight="1" x14ac:dyDescent="0.25">
      <c r="B16" s="2">
        <v>48</v>
      </c>
      <c r="C16" s="4">
        <v>281733</v>
      </c>
      <c r="D16" s="4">
        <v>3415904</v>
      </c>
      <c r="E16" s="4">
        <f t="shared" si="0"/>
        <v>3697637</v>
      </c>
      <c r="G16" s="2">
        <v>48</v>
      </c>
      <c r="H16" s="4">
        <v>2590619</v>
      </c>
      <c r="I16" s="4">
        <v>941342</v>
      </c>
      <c r="J16" s="4">
        <f t="shared" si="4"/>
        <v>3531961</v>
      </c>
      <c r="L16" s="4">
        <f t="shared" si="17"/>
        <v>165676</v>
      </c>
      <c r="M16" s="5">
        <f t="shared" ref="M16" si="18">L16-L12</f>
        <v>157250</v>
      </c>
      <c r="P16" s="2">
        <v>48</v>
      </c>
      <c r="Q16" s="4">
        <f t="shared" si="2"/>
        <v>3697637</v>
      </c>
      <c r="R16" s="4">
        <f t="shared" si="3"/>
        <v>3531961</v>
      </c>
    </row>
    <row r="17" spans="2:18" ht="35.1" customHeight="1" x14ac:dyDescent="0.25">
      <c r="B17" s="2">
        <v>49</v>
      </c>
      <c r="C17" s="4">
        <v>281733</v>
      </c>
      <c r="D17" s="4">
        <v>3480184</v>
      </c>
      <c r="E17" s="4">
        <f t="shared" si="0"/>
        <v>3761917</v>
      </c>
      <c r="G17" s="2">
        <v>49</v>
      </c>
      <c r="H17" s="4">
        <v>2590619</v>
      </c>
      <c r="I17" s="4">
        <v>967222</v>
      </c>
      <c r="J17" s="4">
        <f t="shared" si="4"/>
        <v>3557841</v>
      </c>
      <c r="L17" s="4">
        <f t="shared" ref="L17:L18" si="19">E17-J17</f>
        <v>204076</v>
      </c>
      <c r="M17" s="5">
        <f t="shared" ref="M17:M18" si="20">L17-L13</f>
        <v>155790</v>
      </c>
      <c r="P17" s="2">
        <v>49</v>
      </c>
      <c r="Q17" s="4">
        <f t="shared" ref="Q17:Q18" si="21">C17+D17</f>
        <v>3761917</v>
      </c>
      <c r="R17" s="4">
        <f t="shared" ref="R17:R18" si="22">H17+I17</f>
        <v>3557841</v>
      </c>
    </row>
    <row r="18" spans="2:18" ht="35.1" customHeight="1" x14ac:dyDescent="0.25">
      <c r="B18" s="2">
        <v>50</v>
      </c>
      <c r="C18" s="4">
        <v>281733</v>
      </c>
      <c r="D18" s="4">
        <v>3544398</v>
      </c>
      <c r="E18" s="4">
        <f t="shared" si="0"/>
        <v>3826131</v>
      </c>
      <c r="G18" s="2">
        <v>50</v>
      </c>
      <c r="H18" s="4">
        <v>2590619</v>
      </c>
      <c r="I18" s="4">
        <v>993401</v>
      </c>
      <c r="J18" s="4">
        <f t="shared" si="4"/>
        <v>3584020</v>
      </c>
      <c r="L18" s="4">
        <f t="shared" si="19"/>
        <v>242111</v>
      </c>
      <c r="M18" s="5">
        <f t="shared" si="20"/>
        <v>154330</v>
      </c>
      <c r="P18" s="2">
        <v>50</v>
      </c>
      <c r="Q18" s="4">
        <f t="shared" si="21"/>
        <v>3826131</v>
      </c>
      <c r="R18" s="4">
        <f t="shared" si="22"/>
        <v>3584020</v>
      </c>
    </row>
    <row r="19" spans="2:18" ht="35.1" customHeight="1" x14ac:dyDescent="0.25">
      <c r="B19" s="2">
        <v>60</v>
      </c>
      <c r="C19" s="4">
        <v>281733</v>
      </c>
      <c r="D19" s="4">
        <v>4182908</v>
      </c>
      <c r="E19" s="4">
        <f t="shared" si="0"/>
        <v>4464641</v>
      </c>
      <c r="G19" s="2">
        <v>60</v>
      </c>
      <c r="H19" s="4">
        <v>2590619</v>
      </c>
      <c r="I19" s="4">
        <v>1271636</v>
      </c>
      <c r="J19" s="4">
        <f t="shared" si="4"/>
        <v>3862255</v>
      </c>
      <c r="L19" s="4">
        <f t="shared" ref="L19" si="23">E19-J19</f>
        <v>602386</v>
      </c>
      <c r="M19" s="5">
        <f>L19-L16</f>
        <v>436710</v>
      </c>
      <c r="P19" s="2">
        <v>60</v>
      </c>
      <c r="Q19" s="4">
        <f t="shared" si="2"/>
        <v>4464641</v>
      </c>
      <c r="R19" s="4">
        <f t="shared" si="3"/>
        <v>3862255</v>
      </c>
    </row>
    <row r="20" spans="2:18" ht="35.1" customHeight="1" x14ac:dyDescent="0.25">
      <c r="B20" s="2">
        <v>70</v>
      </c>
      <c r="C20" s="4">
        <v>281733</v>
      </c>
      <c r="D20" s="4">
        <v>4814818</v>
      </c>
      <c r="E20" s="4">
        <f t="shared" si="0"/>
        <v>5096551</v>
      </c>
      <c r="G20" s="2">
        <v>70</v>
      </c>
      <c r="H20" s="4">
        <v>2590619</v>
      </c>
      <c r="I20" s="4">
        <v>1579771</v>
      </c>
      <c r="J20" s="4">
        <f t="shared" si="4"/>
        <v>4170390</v>
      </c>
      <c r="L20" s="4">
        <f t="shared" si="1"/>
        <v>926161</v>
      </c>
      <c r="M20" s="5">
        <f t="shared" si="5"/>
        <v>323775</v>
      </c>
      <c r="P20" s="2">
        <v>70</v>
      </c>
      <c r="Q20" s="4">
        <f t="shared" si="2"/>
        <v>5096551</v>
      </c>
      <c r="R20" s="4">
        <f t="shared" si="3"/>
        <v>4170390</v>
      </c>
    </row>
    <row r="21" spans="2:18" ht="35.1" customHeight="1" x14ac:dyDescent="0.25">
      <c r="B21" s="2">
        <v>80</v>
      </c>
      <c r="C21" s="4">
        <v>281733</v>
      </c>
      <c r="D21" s="4">
        <v>5440128</v>
      </c>
      <c r="E21" s="4">
        <f t="shared" si="0"/>
        <v>5721861</v>
      </c>
      <c r="G21" s="2">
        <v>80</v>
      </c>
      <c r="H21" s="4">
        <v>2590619</v>
      </c>
      <c r="I21" s="4">
        <v>1917806</v>
      </c>
      <c r="J21" s="4">
        <f t="shared" si="4"/>
        <v>4508425</v>
      </c>
      <c r="L21" s="4">
        <f t="shared" si="1"/>
        <v>1213436</v>
      </c>
      <c r="M21" s="5">
        <f t="shared" si="5"/>
        <v>287275</v>
      </c>
      <c r="P21" s="2">
        <v>80</v>
      </c>
      <c r="Q21" s="4">
        <f t="shared" si="2"/>
        <v>5721861</v>
      </c>
      <c r="R21" s="4">
        <f t="shared" si="3"/>
        <v>4508425</v>
      </c>
    </row>
    <row r="22" spans="2:18" ht="35.1" customHeight="1" x14ac:dyDescent="0.25">
      <c r="B22" s="2">
        <v>90</v>
      </c>
      <c r="C22" s="4">
        <v>281733</v>
      </c>
      <c r="D22" s="4">
        <v>6058838</v>
      </c>
      <c r="E22" s="4">
        <f t="shared" si="0"/>
        <v>6340571</v>
      </c>
      <c r="G22" s="2">
        <v>90</v>
      </c>
      <c r="H22" s="4">
        <v>2590619</v>
      </c>
      <c r="I22" s="4">
        <v>2285741</v>
      </c>
      <c r="J22" s="4">
        <f t="shared" si="4"/>
        <v>4876360</v>
      </c>
      <c r="L22" s="4">
        <f t="shared" si="1"/>
        <v>1464211</v>
      </c>
      <c r="M22" s="5">
        <f t="shared" si="5"/>
        <v>250775</v>
      </c>
      <c r="P22" s="2">
        <v>90</v>
      </c>
      <c r="Q22" s="4">
        <f t="shared" si="2"/>
        <v>6340571</v>
      </c>
      <c r="R22" s="4">
        <f t="shared" si="3"/>
        <v>4876360</v>
      </c>
    </row>
    <row r="23" spans="2:18" ht="35.1" customHeight="1" x14ac:dyDescent="0.25">
      <c r="B23" s="2">
        <v>100</v>
      </c>
      <c r="C23" s="4">
        <v>281733</v>
      </c>
      <c r="D23" s="4">
        <v>6653624</v>
      </c>
      <c r="E23" s="4">
        <f t="shared" si="0"/>
        <v>6935357</v>
      </c>
      <c r="G23" s="2">
        <v>100</v>
      </c>
      <c r="H23" s="4">
        <v>2590619</v>
      </c>
      <c r="I23" s="4">
        <v>2678776</v>
      </c>
      <c r="J23" s="4">
        <f t="shared" si="4"/>
        <v>5269395</v>
      </c>
      <c r="L23" s="4">
        <f t="shared" si="1"/>
        <v>1665962</v>
      </c>
      <c r="M23" s="5">
        <f t="shared" si="5"/>
        <v>201751</v>
      </c>
      <c r="P23" s="2">
        <v>100</v>
      </c>
      <c r="Q23" s="4">
        <f t="shared" si="2"/>
        <v>6935357</v>
      </c>
      <c r="R23" s="4">
        <f t="shared" si="3"/>
        <v>5269395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2022-12-09T12:08:14Z</dcterms:modified>
</cp:coreProperties>
</file>