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oul\OneDrive\Documents\drop\"/>
    </mc:Choice>
  </mc:AlternateContent>
  <xr:revisionPtr revIDLastSave="0" documentId="13_ncr:1_{241AAD3D-F823-4A9B-A942-E576C1EC0BB4}" xr6:coauthVersionLast="47" xr6:coauthVersionMax="47" xr10:uidLastSave="{00000000-0000-0000-0000-000000000000}"/>
  <bookViews>
    <workbookView xWindow="-108" yWindow="-108" windowWidth="23256" windowHeight="12456" xr2:uid="{C10BED76-BAF9-49B2-9CD1-69F7D1D9AE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E21" i="1"/>
  <c r="F21" i="1"/>
  <c r="D20" i="1"/>
  <c r="E20" i="1"/>
  <c r="F20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D19" i="1"/>
  <c r="E19" i="1"/>
  <c r="D18" i="1"/>
  <c r="E18" i="1"/>
  <c r="D17" i="1"/>
  <c r="E17" i="1" s="1"/>
  <c r="D16" i="1"/>
  <c r="E16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D3" i="1"/>
  <c r="E3" i="1" s="1"/>
  <c r="D4" i="1"/>
  <c r="D5" i="1"/>
  <c r="D6" i="1"/>
  <c r="D7" i="1"/>
  <c r="D8" i="1"/>
  <c r="D9" i="1"/>
  <c r="D10" i="1"/>
  <c r="D11" i="1"/>
  <c r="D12" i="1"/>
  <c r="D13" i="1"/>
  <c r="D14" i="1"/>
  <c r="D15" i="1"/>
  <c r="D2" i="1"/>
</calcChain>
</file>

<file path=xl/sharedStrings.xml><?xml version="1.0" encoding="utf-8"?>
<sst xmlns="http://schemas.openxmlformats.org/spreadsheetml/2006/main" count="26" uniqueCount="26">
  <si>
    <t>Caisse</t>
  </si>
  <si>
    <t>Espérance</t>
  </si>
  <si>
    <t>Perte</t>
  </si>
  <si>
    <t>Prix</t>
  </si>
  <si>
    <t xml:space="preserve">Ratio </t>
  </si>
  <si>
    <t>200k</t>
  </si>
  <si>
    <t>covert</t>
  </si>
  <si>
    <t>cs2limited</t>
  </si>
  <si>
    <t>knives</t>
  </si>
  <si>
    <t>krl</t>
  </si>
  <si>
    <t>neverending</t>
  </si>
  <si>
    <t>newui</t>
  </si>
  <si>
    <t>premium</t>
  </si>
  <si>
    <t>rabbit</t>
  </si>
  <si>
    <t>riptide</t>
  </si>
  <si>
    <t>stunning</t>
  </si>
  <si>
    <t>vaclive</t>
  </si>
  <si>
    <t>weapon</t>
  </si>
  <si>
    <t>(fucan)400</t>
  </si>
  <si>
    <t>revolver</t>
  </si>
  <si>
    <t>beast</t>
  </si>
  <si>
    <t>undercover</t>
  </si>
  <si>
    <t>iconic</t>
  </si>
  <si>
    <t>TRJ</t>
  </si>
  <si>
    <t>rebirth</t>
  </si>
  <si>
    <t>kinquin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</si>
</sst>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b/>
      <sz val="11"/>
      <color theme="1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0" fontId="2" fillId="3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0" fontId="2" fillId="6" borderId="1" xfId="0" applyNumberFormat="1" applyFont="1" applyFill="1" applyBorder="1" applyAlignment="1">
      <alignment horizontal="center"/>
    </xf>
    <xf numFmtId="10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262F-9AF3-4654-AA24-8ABD73D6E5C5}">
  <dimension ref="A1:F21"/>
  <sheetViews>
    <sheetView tabSelected="1" workbookViewId="0">
      <selection activeCell="K23" sqref="K23"/>
    </sheetView>
  </sheetViews>
  <sheetFormatPr baseColWidth="10" defaultRowHeight="13.8" x14ac:dyDescent="0.25"/>
  <cols>
    <col min="1" max="1" width="11.5546875" style="3"/>
    <col min="2" max="2" width="12.44140625" style="2" bestFit="1" customWidth="1"/>
    <col min="3" max="4" width="11.5546875" style="3"/>
    <col min="5" max="6" width="11.5546875" style="4"/>
    <col min="7" max="16384" width="11.5546875" style="3"/>
  </cols>
  <sheetData>
    <row r="1" spans="1:6" x14ac:dyDescent="0.25">
      <c r="A1" s="5" t="s">
        <v>0</v>
      </c>
      <c r="B1" s="6" t="s">
        <v>1</v>
      </c>
      <c r="C1" s="7" t="s">
        <v>3</v>
      </c>
      <c r="D1" s="8" t="s">
        <v>2</v>
      </c>
      <c r="E1" s="9" t="s">
        <v>4</v>
      </c>
      <c r="F1" s="10" t="s">
        <v>23</v>
      </c>
    </row>
    <row r="2" spans="1:6" x14ac:dyDescent="0.25">
      <c r="A2" s="1" t="s">
        <v>5</v>
      </c>
      <c r="B2" s="2">
        <v>7.9969999999999999</v>
      </c>
      <c r="C2" s="3">
        <v>9.3000000000000007</v>
      </c>
      <c r="D2" s="2">
        <f>C2-B2</f>
        <v>1.3030000000000008</v>
      </c>
      <c r="E2" s="4">
        <f>D2/C2</f>
        <v>0.14010752688172051</v>
      </c>
      <c r="F2" s="4">
        <f>100%-E2</f>
        <v>0.85989247311827954</v>
      </c>
    </row>
    <row r="3" spans="1:6" x14ac:dyDescent="0.25">
      <c r="A3" s="1" t="s">
        <v>18</v>
      </c>
      <c r="B3" s="2">
        <v>368</v>
      </c>
      <c r="C3" s="3">
        <v>400</v>
      </c>
      <c r="D3" s="2">
        <f t="shared" ref="D3:D21" si="0">C3-B3</f>
        <v>32</v>
      </c>
      <c r="E3" s="4">
        <f t="shared" ref="E3:E21" si="1">D3/C3</f>
        <v>0.08</v>
      </c>
      <c r="F3" s="4">
        <f t="shared" ref="F3:F21" si="2">100%-E3</f>
        <v>0.92</v>
      </c>
    </row>
    <row r="4" spans="1:6" x14ac:dyDescent="0.25">
      <c r="A4" s="1" t="s">
        <v>6</v>
      </c>
      <c r="B4" s="2">
        <v>6.3179999999999996</v>
      </c>
      <c r="C4" s="3">
        <v>7.35</v>
      </c>
      <c r="D4" s="2">
        <f t="shared" si="0"/>
        <v>1.032</v>
      </c>
      <c r="E4" s="4">
        <f t="shared" si="1"/>
        <v>0.14040816326530614</v>
      </c>
      <c r="F4" s="4">
        <f t="shared" si="2"/>
        <v>0.85959183673469386</v>
      </c>
    </row>
    <row r="5" spans="1:6" x14ac:dyDescent="0.25">
      <c r="A5" s="1" t="s">
        <v>7</v>
      </c>
      <c r="B5" s="2">
        <v>1.72</v>
      </c>
      <c r="C5" s="3">
        <v>2</v>
      </c>
      <c r="D5" s="2">
        <f t="shared" si="0"/>
        <v>0.28000000000000003</v>
      </c>
      <c r="E5" s="4">
        <f t="shared" si="1"/>
        <v>0.14000000000000001</v>
      </c>
      <c r="F5" s="4">
        <f t="shared" si="2"/>
        <v>0.86</v>
      </c>
    </row>
    <row r="6" spans="1:6" x14ac:dyDescent="0.25">
      <c r="A6" s="1" t="s">
        <v>8</v>
      </c>
      <c r="B6" s="2">
        <v>79.082999999999998</v>
      </c>
      <c r="C6" s="3">
        <v>92</v>
      </c>
      <c r="D6" s="2">
        <f t="shared" si="0"/>
        <v>12.917000000000002</v>
      </c>
      <c r="E6" s="4">
        <f t="shared" si="1"/>
        <v>0.14040217391304349</v>
      </c>
      <c r="F6" s="4">
        <f t="shared" si="2"/>
        <v>0.85959782608695656</v>
      </c>
    </row>
    <row r="7" spans="1:6" x14ac:dyDescent="0.25">
      <c r="A7" s="1" t="s">
        <v>9</v>
      </c>
      <c r="B7" s="2">
        <v>25.798999999999999</v>
      </c>
      <c r="C7" s="3">
        <v>30</v>
      </c>
      <c r="D7" s="2">
        <f t="shared" si="0"/>
        <v>4.2010000000000005</v>
      </c>
      <c r="E7" s="4">
        <f t="shared" si="1"/>
        <v>0.14003333333333334</v>
      </c>
      <c r="F7" s="4">
        <f t="shared" si="2"/>
        <v>0.85996666666666666</v>
      </c>
    </row>
    <row r="8" spans="1:6" x14ac:dyDescent="0.25">
      <c r="A8" s="1" t="s">
        <v>10</v>
      </c>
      <c r="B8" s="2">
        <v>1.72</v>
      </c>
      <c r="C8" s="3">
        <v>2</v>
      </c>
      <c r="D8" s="2">
        <f t="shared" si="0"/>
        <v>0.28000000000000003</v>
      </c>
      <c r="E8" s="4">
        <f t="shared" si="1"/>
        <v>0.14000000000000001</v>
      </c>
      <c r="F8" s="4">
        <f t="shared" si="2"/>
        <v>0.86</v>
      </c>
    </row>
    <row r="9" spans="1:6" x14ac:dyDescent="0.25">
      <c r="A9" s="1" t="s">
        <v>11</v>
      </c>
      <c r="B9" s="2">
        <v>4.2990000000000004</v>
      </c>
      <c r="C9" s="3">
        <v>5</v>
      </c>
      <c r="D9" s="2">
        <f t="shared" si="0"/>
        <v>0.70099999999999962</v>
      </c>
      <c r="E9" s="4">
        <f t="shared" si="1"/>
        <v>0.14019999999999994</v>
      </c>
      <c r="F9" s="4">
        <f t="shared" si="2"/>
        <v>0.85980000000000012</v>
      </c>
    </row>
    <row r="10" spans="1:6" x14ac:dyDescent="0.25">
      <c r="A10" s="1" t="s">
        <v>12</v>
      </c>
      <c r="B10" s="2">
        <v>27.364999999999998</v>
      </c>
      <c r="C10" s="3">
        <v>31.82</v>
      </c>
      <c r="D10" s="2">
        <f t="shared" si="0"/>
        <v>4.4550000000000018</v>
      </c>
      <c r="E10" s="4">
        <f t="shared" si="1"/>
        <v>0.14000628535512263</v>
      </c>
      <c r="F10" s="4">
        <f t="shared" si="2"/>
        <v>0.85999371464487739</v>
      </c>
    </row>
    <row r="11" spans="1:6" x14ac:dyDescent="0.25">
      <c r="A11" s="1" t="s">
        <v>13</v>
      </c>
      <c r="B11" s="2">
        <v>9.4589999999999996</v>
      </c>
      <c r="C11" s="3">
        <v>11</v>
      </c>
      <c r="D11" s="2">
        <f t="shared" si="0"/>
        <v>1.5410000000000004</v>
      </c>
      <c r="E11" s="4">
        <f t="shared" si="1"/>
        <v>0.14009090909090913</v>
      </c>
      <c r="F11" s="4">
        <f t="shared" si="2"/>
        <v>0.85990909090909085</v>
      </c>
    </row>
    <row r="12" spans="1:6" x14ac:dyDescent="0.25">
      <c r="A12" s="1" t="s">
        <v>14</v>
      </c>
      <c r="B12" s="2">
        <v>14.62</v>
      </c>
      <c r="C12" s="3">
        <v>17</v>
      </c>
      <c r="D12" s="2">
        <f t="shared" si="0"/>
        <v>2.3800000000000008</v>
      </c>
      <c r="E12" s="4">
        <f t="shared" si="1"/>
        <v>0.14000000000000004</v>
      </c>
      <c r="F12" s="4">
        <f t="shared" si="2"/>
        <v>0.86</v>
      </c>
    </row>
    <row r="13" spans="1:6" x14ac:dyDescent="0.25">
      <c r="A13" s="1" t="s">
        <v>15</v>
      </c>
      <c r="B13" s="2">
        <v>44.72</v>
      </c>
      <c r="C13" s="3">
        <v>52</v>
      </c>
      <c r="D13" s="2">
        <f t="shared" si="0"/>
        <v>7.2800000000000011</v>
      </c>
      <c r="E13" s="4">
        <f t="shared" si="1"/>
        <v>0.14000000000000001</v>
      </c>
      <c r="F13" s="4">
        <f t="shared" si="2"/>
        <v>0.86</v>
      </c>
    </row>
    <row r="14" spans="1:6" x14ac:dyDescent="0.25">
      <c r="A14" s="1" t="s">
        <v>16</v>
      </c>
      <c r="B14" s="2">
        <v>111.801</v>
      </c>
      <c r="C14" s="3">
        <v>130</v>
      </c>
      <c r="D14" s="2">
        <f t="shared" si="0"/>
        <v>18.198999999999998</v>
      </c>
      <c r="E14" s="4">
        <f t="shared" si="1"/>
        <v>0.13999230769230767</v>
      </c>
      <c r="F14" s="4">
        <f t="shared" si="2"/>
        <v>0.86000769230769236</v>
      </c>
    </row>
    <row r="15" spans="1:6" x14ac:dyDescent="0.25">
      <c r="A15" s="1" t="s">
        <v>17</v>
      </c>
      <c r="B15" s="2">
        <v>18.920000000000002</v>
      </c>
      <c r="C15" s="3">
        <v>22</v>
      </c>
      <c r="D15" s="2">
        <f t="shared" si="0"/>
        <v>3.0799999999999983</v>
      </c>
      <c r="E15" s="4">
        <f t="shared" si="1"/>
        <v>0.13999999999999993</v>
      </c>
      <c r="F15" s="4">
        <f t="shared" si="2"/>
        <v>0.8600000000000001</v>
      </c>
    </row>
    <row r="16" spans="1:6" x14ac:dyDescent="0.25">
      <c r="A16" s="1" t="s">
        <v>19</v>
      </c>
      <c r="B16" s="2">
        <v>1.2889999999999999</v>
      </c>
      <c r="C16" s="3">
        <v>1.5</v>
      </c>
      <c r="D16" s="3">
        <f t="shared" si="0"/>
        <v>0.21100000000000008</v>
      </c>
      <c r="E16" s="4">
        <f t="shared" si="1"/>
        <v>0.14066666666666672</v>
      </c>
      <c r="F16" s="4">
        <f t="shared" si="2"/>
        <v>0.85933333333333328</v>
      </c>
    </row>
    <row r="17" spans="1:6" x14ac:dyDescent="0.25">
      <c r="A17" s="1" t="s">
        <v>20</v>
      </c>
      <c r="B17" s="2">
        <v>3.2160000000000002</v>
      </c>
      <c r="C17" s="3">
        <v>3.74</v>
      </c>
      <c r="D17" s="3">
        <f t="shared" si="0"/>
        <v>0.52400000000000002</v>
      </c>
      <c r="E17" s="4">
        <f t="shared" si="1"/>
        <v>0.14010695187165775</v>
      </c>
      <c r="F17" s="4">
        <f t="shared" si="2"/>
        <v>0.85989304812834222</v>
      </c>
    </row>
    <row r="18" spans="1:6" x14ac:dyDescent="0.25">
      <c r="A18" s="1" t="s">
        <v>21</v>
      </c>
      <c r="B18" s="2">
        <v>3.9729999999999999</v>
      </c>
      <c r="C18" s="3">
        <v>4.62</v>
      </c>
      <c r="D18" s="3">
        <f t="shared" si="0"/>
        <v>0.64700000000000024</v>
      </c>
      <c r="E18" s="4">
        <f t="shared" si="1"/>
        <v>0.14004329004329008</v>
      </c>
      <c r="F18" s="4">
        <f t="shared" si="2"/>
        <v>0.85995670995670992</v>
      </c>
    </row>
    <row r="19" spans="1:6" x14ac:dyDescent="0.25">
      <c r="A19" s="1" t="s">
        <v>22</v>
      </c>
      <c r="B19" s="2">
        <v>12.039</v>
      </c>
      <c r="C19" s="3">
        <v>14</v>
      </c>
      <c r="D19" s="3">
        <f t="shared" si="0"/>
        <v>1.9610000000000003</v>
      </c>
      <c r="E19" s="4">
        <f t="shared" si="1"/>
        <v>0.1400714285714286</v>
      </c>
      <c r="F19" s="4">
        <f t="shared" si="2"/>
        <v>0.85992857142857138</v>
      </c>
    </row>
    <row r="20" spans="1:6" x14ac:dyDescent="0.25">
      <c r="A20" s="3" t="s">
        <v>24</v>
      </c>
      <c r="B20" s="2">
        <v>30.1</v>
      </c>
      <c r="C20" s="3">
        <v>35</v>
      </c>
      <c r="D20" s="3">
        <f t="shared" si="0"/>
        <v>4.8999999999999986</v>
      </c>
      <c r="E20" s="4">
        <f t="shared" si="1"/>
        <v>0.13999999999999996</v>
      </c>
      <c r="F20" s="4">
        <f t="shared" si="2"/>
        <v>0.8600000000000001</v>
      </c>
    </row>
    <row r="21" spans="1:6" x14ac:dyDescent="0.25">
      <c r="A21" s="3" t="s">
        <v>25</v>
      </c>
      <c r="B21" s="2">
        <v>4.2910000000000004</v>
      </c>
      <c r="C21" s="3">
        <v>4.99</v>
      </c>
      <c r="D21" s="3">
        <f t="shared" si="0"/>
        <v>0.69899999999999984</v>
      </c>
      <c r="E21" s="4">
        <f t="shared" si="1"/>
        <v>0.14008016032064124</v>
      </c>
      <c r="F21" s="4">
        <f t="shared" si="2"/>
        <v>0.85991983967935881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8E788415154C93D7D43C83CA37CE" ma:contentTypeVersion="0" ma:contentTypeDescription="Crée un document." ma:contentTypeScope="" ma:versionID="c7171e21f4f208c22e39292c5b41b4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0c83903dd7c7190a4d91c960bb805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B55936-311C-4F5C-A650-E0D6A9AF178F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0862ED-09EF-4152-A211-7EDC1E0D90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FF830A-EC51-4179-8B43-F18873DD1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Larnaudie</dc:creator>
  <cp:lastModifiedBy>Axel Larnaudie</cp:lastModifiedBy>
  <dcterms:created xsi:type="dcterms:W3CDTF">2023-04-13T13:30:38Z</dcterms:created>
  <dcterms:modified xsi:type="dcterms:W3CDTF">2023-04-13T15:09:40Z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0x01010012808E788415154C93D7D43C83CA37CE</vt:lpwstr>
  </property>
</Properties>
</file>