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rive\College\Forth Year\Fall Semester\Cloud Computing\Project\"/>
    </mc:Choice>
  </mc:AlternateContent>
  <xr:revisionPtr revIDLastSave="0" documentId="8_{9E425F92-D6DF-49F3-AE9D-688537392EB9}" xr6:coauthVersionLast="47" xr6:coauthVersionMax="47" xr10:uidLastSave="{00000000-0000-0000-0000-000000000000}"/>
  <bookViews>
    <workbookView xWindow="-120" yWindow="-120" windowWidth="29040" windowHeight="15720" xr2:uid="{1570F383-4328-4B82-AEF3-5E6BB723F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  <c r="C2" i="1"/>
  <c r="C3" i="1"/>
  <c r="B3" i="1"/>
  <c r="B2" i="1"/>
</calcChain>
</file>

<file path=xl/sharedStrings.xml><?xml version="1.0" encoding="utf-8"?>
<sst xmlns="http://schemas.openxmlformats.org/spreadsheetml/2006/main" count="7" uniqueCount="7">
  <si>
    <t xml:space="preserve">Throughput </t>
  </si>
  <si>
    <t xml:space="preserve">Average Turnaround </t>
  </si>
  <si>
    <t>First Come First Serve</t>
  </si>
  <si>
    <t>Sortest First</t>
  </si>
  <si>
    <t>MinMin</t>
  </si>
  <si>
    <t>MinMax</t>
  </si>
  <si>
    <t>Sufferage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</si>
</sst>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253D-2305-4D28-B054-55662C7E0959}">
  <dimension ref="A1:C6"/>
  <sheetViews>
    <sheetView tabSelected="1" workbookViewId="0">
      <selection activeCell="D22" sqref="D22"/>
    </sheetView>
  </sheetViews>
  <sheetFormatPr defaultRowHeight="15" x14ac:dyDescent="0.25"/>
  <cols>
    <col min="1" max="1" width="22.42578125" customWidth="1"/>
    <col min="2" max="2" width="20" customWidth="1"/>
    <col min="3" max="3" width="26" customWidth="1"/>
  </cols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2</v>
      </c>
      <c r="B2" s="1">
        <f>10/366.766</f>
        <v>2.726534084402589E-2</v>
      </c>
      <c r="C2" s="1">
        <f>(52.5+60+70+37.5+33.33+50+106.67+100+33.33+166.67)/10</f>
        <v>71</v>
      </c>
    </row>
    <row r="3" spans="1:3" x14ac:dyDescent="0.25">
      <c r="A3" s="1" t="s">
        <v>3</v>
      </c>
      <c r="B3" s="1">
        <f>10/260.1</f>
        <v>3.8446751249519413E-2</v>
      </c>
      <c r="C3" s="1">
        <f>(52.5+60+70+25+16.67+66.67+80+50+125+133.33)/10</f>
        <v>67.917000000000002</v>
      </c>
    </row>
    <row r="4" spans="1:3" x14ac:dyDescent="0.25">
      <c r="A4" s="1" t="s">
        <v>4</v>
      </c>
      <c r="B4" s="1">
        <f>10/390.1</f>
        <v>2.5634452704434759E-2</v>
      </c>
      <c r="C4" s="1">
        <f>(52.5+60+70+37.5+33.33+16.67+75+106.67+100+125)/10</f>
        <v>67.667000000000002</v>
      </c>
    </row>
    <row r="5" spans="1:3" x14ac:dyDescent="0.25">
      <c r="A5" s="1" t="s">
        <v>5</v>
      </c>
      <c r="B5" s="1">
        <f>10/366.765833333333</f>
        <v>2.7265353234011736E-2</v>
      </c>
      <c r="C5" s="1">
        <f>(52.5+60+70+37.5+33.33+50+106.67+100+33.33+166.67)/10</f>
        <v>71</v>
      </c>
    </row>
    <row r="6" spans="1:3" x14ac:dyDescent="0.25">
      <c r="A6" s="1" t="s">
        <v>6</v>
      </c>
      <c r="B6" s="1">
        <f>10/366.765833333333</f>
        <v>2.7265353234011736E-2</v>
      </c>
      <c r="C6" s="1">
        <f>(55.5+60+70+37.5+33.33+50+106.67+100+33.33+166.67)/10</f>
        <v>71.3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axiom</dc:creator>
  <cp:lastModifiedBy>axiom</cp:lastModifiedBy>
  <dcterms:created xsi:type="dcterms:W3CDTF">2021-11-28T23:37:46Z</dcterms:created>
  <dcterms:modified xsi:type="dcterms:W3CDTF">2021-11-28T23:47:56Z</dcterms:modified>
</cp:coreProperties>
</file>