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 filterPrivacy="1" codeName="ЭтаКнига" defaultThemeVersion="124226"/>
  <xr:revisionPtr revIDLastSave="0" documentId="13_ncr:1_{6B70D629-A2D7-4338-BB9E-396CEE4935AA}" xr6:coauthVersionLast="43" xr6:coauthVersionMax="43" xr10:uidLastSave="{00000000-0000-0000-0000-000000000000}"/>
  <bookViews>
    <workbookView xWindow="-110" yWindow="-110" windowWidth="25820" windowHeight="15500" xr2:uid="{00000000-000D-0000-FFFF-FFFF00000000}"/>
  </bookViews>
  <sheets>
    <sheet name="Arrival" sheetId="13" r:id="rId1"/>
  </sheets>
  <definedNames>
    <definedName name="_xlnm._FilterDatabase" localSheetId="0" hidden="1">Arrival!$A$9:$O$10</definedName>
    <definedName name="FILLBILL_NLE_NADIA_2342N" localSheetId="0">Arrival!#REF!</definedName>
    <definedName name="FILLBILL_NLE_NADIA_2342N_1" localSheetId="0">Arrival!#REF!</definedName>
    <definedName name="FILLBILL_NLE_NADIA_2342N_2" localSheetId="0">Arrival!$A$1:$O$10</definedName>
  </definedNames>
  <calcPr calcId="191029" refMode="R1C1" iterate="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ILLBILL_NLE_NADIA_2342N" type="6" refreshedVersion="4" background="1" saveData="1">
    <textPr codePage="65001" sourceFile="C:\Users\User\Documents\Документы Импорт\NADIA_2342N\FILLBILL_NLE_NADIA_2342N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FILLBILL_NLE_NADIA_2342N1" type="6" refreshedVersion="4" background="1">
    <textPr codePage="65001" sourceFile="C:\Users\User\Documents\Документы Импорт\NADIA_2342N\FILLBILL_NLE_NADIA_2342N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22108241-9F4B-4513-AD90-D57CDC764006}" name="FILLBILL_NLE_NADIA_2342N2113" type="6" refreshedVersion="4" background="1" saveData="1">
    <textPr codePage="65001" sourceFile="C:\Users\User\Documents\Документы Импорт\NADIA_2342N\FILLBILL_NLE_NADIA_2342N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FILLBILL_NLE_NADIA_2344N" type="6" refreshedVersion="4" background="1">
    <textPr codePage="65001" sourceFile="C:\Users\User\Documents\Документы Импорт\NADIA_2344N\FILLBILL_NLE_NADIA_2344N.txt" decimal="," thousands=" " tab="0" semicolon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4000000}" name="FILLBILL_NLE_NADIA_2344N1" type="6" refreshedVersion="4" background="1" saveData="1">
    <textPr codePage="65001" sourceFile="C:\Users\User\Documents\Документы Импорт\NADIA_2344N\FILLBILL_NLE_NADIA_2344N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1A8A8ED3-5AF6-4FB3-8694-8ACF227EAE81}" keepAlive="1" name="Запрос — УВЕДОМЛЕНИЕ_О_ПРИБЫТИИ_ТОВАРОВ_ALASEHIR_25008N" description="Соединение с запросом &quot;УВЕДОМЛЕНИЕ_О_ПРИБЫТИИ_ТОВАРОВ_ALASEHIR_25008N&quot; в книге." type="5" refreshedVersion="6" background="1" saveData="1">
    <dbPr connection="Provider=Microsoft.Mashup.OleDb.1;Data Source=$Workbook$;Location=УВЕДОМЛЕНИЕ_О_ПРИБЫТИИ_ТОВАРОВ_ALASEHIR_25008N;Extended Properties=&quot;&quot;" command="SELECT * FROM [УВЕДОМЛЕНИЕ_О_ПРИБЫТИИ_ТОВАРОВ_ALASEHIR_25008N]"/>
  </connection>
  <connection id="7" xr16:uid="{CEDD579E-7853-4650-8D23-6F5835D6D2C0}" keepAlive="1" name="Запрос — УВЕДОМЛЕНИЕ_О_ПРИБЫТИИ_ТОВАРОВ_ALASEHIR_25009N" description="Соединение с запросом &quot;УВЕДОМЛЕНИЕ_О_ПРИБЫТИИ_ТОВАРОВ_ALASEHIR_25009N&quot; в книге." type="5" refreshedVersion="6" background="1" saveData="1">
    <dbPr connection="Provider=Microsoft.Mashup.OleDb.1;Data Source=$Workbook$;Location=УВЕДОМЛЕНИЕ_О_ПРИБЫТИИ_ТОВАРОВ_ALASEHIR_25009N;Extended Properties=&quot;&quot;" command="SELECT * FROM [УВЕДОМЛЕНИЕ_О_ПРИБЫТИИ_ТОВАРОВ_ALASEHIR_25009N]"/>
  </connection>
  <connection id="8" xr16:uid="{26368BFB-204F-46F4-8E69-B49CA85D5B6D}" keepAlive="1" name="Запрос — УВЕДОМЛЕНИЕ_О_ПРИБЫТИИ_ТОВАРОВ_ALASEHIR_25010N" description="Соединение с запросом &quot;УВЕДОМЛЕНИЕ_О_ПРИБЫТИИ_ТОВАРОВ_ALASEHIR_25010N&quot; в книге." type="5" refreshedVersion="6" background="1" saveData="1">
    <dbPr connection="Provider=Microsoft.Mashup.OleDb.1;Data Source=$Workbook$;Location=УВЕДОМЛЕНИЕ_О_ПРИБЫТИИ_ТОВАРОВ_ALASEHIR_25010N;Extended Properties=&quot;&quot;" command="SELECT * FROM [УВЕДОМЛЕНИЕ_О_ПРИБЫТИИ_ТОВАРОВ_ALASEHIR_25010N]"/>
  </connection>
  <connection id="9" xr16:uid="{9BD673E4-A682-4666-B462-2BACAAA422D7}" keepAlive="1" name="Запрос — УВЕДОМЛЕНИЕ_О_ПРИБЫТИИ_ТОВАРОВ_ALASEHIR_25011N" description="Соединение с запросом &quot;УВЕДОМЛЕНИЕ_О_ПРИБЫТИИ_ТОВАРОВ_ALASEHIR_25011N&quot; в книге." type="5" refreshedVersion="6" background="1" saveData="1">
    <dbPr connection="Provider=Microsoft.Mashup.OleDb.1;Data Source=$Workbook$;Location=УВЕДОМЛЕНИЕ_О_ПРИБЫТИИ_ТОВАРОВ_ALASEHIR_25011N;Extended Properties=&quot;&quot;" command="SELECT * FROM [УВЕДОМЛЕНИЕ_О_ПРИБЫТИИ_ТОВАРОВ_ALASEHIR_25011N]"/>
  </connection>
  <connection id="10" xr16:uid="{F084936A-42D4-45A9-825F-403C901904D7}" keepAlive="1" name="Запрос — УВЕДОМЛЕНИЕ_О_ПРИБЫТИИ_ТОВАРОВ_ALASEHIR_25012N" description="Соединение с запросом &quot;УВЕДОМЛЕНИЕ_О_ПРИБЫТИИ_ТОВАРОВ_ALASEHIR_25012N&quot; в книге." type="5" refreshedVersion="6" background="1" saveData="1">
    <dbPr connection="Provider=Microsoft.Mashup.OleDb.1;Data Source=$Workbook$;Location=УВЕДОМЛЕНИЕ_О_ПРИБЫТИИ_ТОВАРОВ_ALASEHIR_25012N;Extended Properties=&quot;&quot;" command="SELECT * FROM [УВЕДОМЛЕНИЕ_О_ПРИБЫТИИ_ТОВАРОВ_ALASEHIR_25012N]"/>
  </connection>
  <connection id="11" xr16:uid="{00000000-0015-0000-FFFF-FFFF05000000}" name="УВЕДОМЛЕНИЕ_О_ПРИБЫТИИ_ТОВАРОВ_ALASEHIR_24001N" type="6" refreshedVersion="4" background="1" saveData="1">
    <textPr codePage="65001" sourceFile="C:\Users\User\Documents\Документы Импорт\ALASEHIR_24001N\УВЕДОМЛЕНИЕ_О_ПРИБЫТИИ_ТОВАРОВ_ALASEHIR_24001N.txt" decimal="," thousands=" " semicolon="1">
      <textFields count="22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00000000-0015-0000-FFFF-FFFF07000000}" name="УВЕДОМЛЕНИЕ_О_ПРИБЫТИИ_ТОВАРОВ_NADIA_2346N" type="6" refreshedVersion="4" background="1" saveData="1">
    <textPr codePage="65001" sourceFile="C:\Users\User\Documents\Документы Импорт\NADIA_2346N\УВЕДОМЛЕНИЕ_О_ПРИБЫТИИ_ТОВАРОВ_NADIA_2346N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00000000-0015-0000-FFFF-FFFF08000000}" name="УВЕДОМЛЕНИЕ_О_ПРИБЫТИИ_ТОВАРОВ_NADIA_2348N" type="6" refreshedVersion="4" background="1">
    <textPr codePage="65001" sourceFile="C:\Users\User\Documents\Документы Импорт\NADIA_2348N\УВЕДОМЛЕНИЕ_О_ПРИБЫТИИ_ТОВАРОВ_NADIA_2348N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00000000-0015-0000-FFFF-FFFF09000000}" name="УВЕДОМЛЕНИЕ_О_ПРИБЫТИИ_ТОВАРОВ_NADIA_2348N1" type="6" refreshedVersion="4" background="1" saveData="1">
    <textPr codePage="65001" sourceFile="C:\Users\User\Documents\Документы Импорт\NADIA_2348N\УВЕДОМЛЕНИЕ_О_ПРИБЫТИИ_ТОВАРОВ_NADIA_2348N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00000000-0015-0000-FFFF-FFFF0A000000}" name="УВЕДОМЛЕНИЕ_О_ПРИБЫТИИ_ТОВАРОВ_NADIA_2402N_REEL" type="6" refreshedVersion="4" background="1" saveData="1">
    <textPr codePage="65001" sourceFile="C:\Users\User\Documents\Документы Импорт\NADIA_2402N_REEL\УВЕДОМЛЕНИЕ_О_ПРИБЫТИИ_ТОВАРОВ_NADIA_2402N_REEL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00000000-0015-0000-FFFF-FFFF0B000000}" name="УВЕДОМЛЕНИЕ_О_ПРИБЫТИИ_ТОВАРОВ_NADIA_2404N" type="6" refreshedVersion="4" background="1">
    <textPr codePage="65001" sourceFile="C:\Users\User\Documents\Документы Импорт\NADIA_2404N\УВЕДОМЛЕНИЕ_О_ПРИБЫТИИ_ТОВАРОВ_NADIA_2404N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00000000-0015-0000-FFFF-FFFF0C000000}" name="УВЕДОМЛЕНИЕ_О_ПРИБЫТИИ_ТОВАРОВ_NADIA_2404N1" type="6" refreshedVersion="4" background="1" saveData="1">
    <textPr codePage="65001" sourceFile="C:\Users\User\Documents\Документы Импорт\NADIA_2404N\УВЕДОМЛЕНИЕ_О_ПРИБЫТИИ_ТОВАРОВ_NADIA_2404N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00000000-0015-0000-FFFF-FFFF0D000000}" name="УВЕДОМЛЕНИЕ_О_ПРИБЫТИИ_ТОВАРОВ_NADIA_2404N2" type="6" refreshedVersion="4" background="1" saveData="1">
    <textPr codePage="65001" sourceFile="C:\Users\User\Documents\Документы Импорт\NADIA_2404N\УВЕДОМЛЕНИЕ_О_ПРИБЫТИИ_ТОВАРОВ_NADIA_2404N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00000000-0015-0000-FFFF-FFFF0E000000}" name="УВЕДОМЛЕНИЕ_О_ПРИБЫТИИ_ТОВАРОВ_NADIA_2404N3" type="6" refreshedVersion="4" background="1" saveData="1">
    <textPr codePage="65001" sourceFile="C:\Users\User\Documents\Документы Импорт\NADIA_2404N\УВЕДОМЛЕНИЕ_О_ПРИБЫТИИ_ТОВАРОВ_NADIA_2404N.txt" decimal="," thousands=" " tab="0" semicolon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00000000-0015-0000-FFFF-FFFF0F000000}" name="УВЕДОМЛЕНИЕ_О_ПРИБЫТИИ_ТОВАРОВ_NADIA_2404N5" type="6" refreshedVersion="4" background="1" saveData="1">
    <textPr codePage="65001" sourceFile="C:\Users\User\Documents\Документы Импорт\NADIA_2404N\УВЕДОМЛЕНИЕ_О_ПРИБЫТИИ_ТОВАРОВ_NADIA_2404N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xr16:uid="{00000000-0015-0000-FFFF-FFFF10000000}" name="УВЕДОМЛЕНИЕ_О_ПРИБЫТИИ_ТОВАРОВ_NADIA_2406N" type="6" refreshedVersion="4" background="1" saveData="1">
    <textPr codePage="65001" sourceFile="C:\Users\User\Documents\Документы Импорт\NADIA_2406N\УВЕДОМЛЕНИЕ_О_ПРИБЫТИИ_ТОВАРОВ_NADIA_2406N.txt" decimal="," thousands=" " tab="0" semicolon="1">
      <textFields count="21"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<sst xmlns="http://schemas.openxmlformats.org/spreadsheetml/2006/main" count="30" uniqueCount="30">
  <si>
    <t>УВЕДОМЛЕНИЕ О ПРИБЫТИИ ТОВАРОВ</t>
  </si>
  <si>
    <t>Порт выгрузки:</t>
  </si>
  <si>
    <t>НОВОРОССИЙСК</t>
  </si>
  <si>
    <t>Название судна:</t>
  </si>
  <si>
    <t>Рейс:</t>
  </si>
  <si>
    <t>Флаг судна:</t>
  </si>
  <si>
    <t>Перевозчик:</t>
  </si>
  <si>
    <t>Дата прихода:</t>
  </si>
  <si>
    <t xml:space="preserve"> №</t>
  </si>
  <si>
    <t xml:space="preserve">	№контейнера</t>
  </si>
  <si>
    <t xml:space="preserve"> Размер</t>
  </si>
  <si>
    <t xml:space="preserve"> Тип</t>
  </si>
  <si>
    <t xml:space="preserve"> №пломбы</t>
  </si>
  <si>
    <t xml:space="preserve"> Кол -во мест</t>
  </si>
  <si>
    <t xml:space="preserve"> Наименование заявленного груза</t>
  </si>
  <si>
    <t xml:space="preserve">  Вес груза брт,кг</t>
  </si>
  <si>
    <t xml:space="preserve"> Вес тары</t>
  </si>
  <si>
    <t>№коносамента</t>
  </si>
  <si>
    <t xml:space="preserve"> Дата коносамента</t>
  </si>
  <si>
    <t xml:space="preserve"> Грузоотправитель</t>
  </si>
  <si>
    <t xml:space="preserve"> Грузополучатель</t>
  </si>
  <si>
    <t>ГТД</t>
  </si>
  <si>
    <t xml:space="preserve"> Там. режим</t>
  </si>
  <si>
    <t>ALASEHIR</t>
  </si>
  <si>
    <t>Панама</t>
  </si>
  <si>
    <t>Стамбул, Турция</t>
  </si>
  <si>
    <t>Измит, Турция</t>
  </si>
  <si>
    <t>25012N</t>
  </si>
  <si>
    <t>OCEANIC EXPRESS LINE LLC</t>
  </si>
  <si>
    <t>Порт отправления: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</si>
</sst>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#,##0.000"/>
    <numFmt numFmtId="166" formatCode="_-* #,##0\ _₽_-;\-* #,##0\ _₽_-;_-* &quot;-&quot;??\ _₽_-;_-@_-"/>
    <numFmt numFmtId="167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ourier New"/>
      <family val="3"/>
      <charset val="204"/>
    </font>
    <font>
      <sz val="14"/>
      <color theme="1"/>
      <name val="Courier New"/>
      <family val="3"/>
      <charset val="204"/>
    </font>
    <font>
      <sz val="14"/>
      <color theme="0"/>
      <name val="Courier New"/>
      <family val="3"/>
      <charset val="204"/>
    </font>
    <font>
      <sz val="11"/>
      <color theme="1"/>
      <name val="Courier New"/>
      <family val="3"/>
      <charset val="204"/>
    </font>
    <font>
      <sz val="12"/>
      <name val="Courier New"/>
      <family val="3"/>
      <charset val="204"/>
    </font>
    <font>
      <sz val="12"/>
      <color theme="1"/>
      <name val="Courier New"/>
      <family val="3"/>
      <charset val="204"/>
    </font>
    <font>
      <sz val="14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167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right"/>
    </xf>
    <xf numFmtId="165" fontId="3" fillId="0" borderId="0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5" fontId="6" fillId="0" borderId="0" xfId="0" applyNumberFormat="1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LBILL_NLE_NADIA_2342N_2" connectionId="3" xr16:uid="{0A6ED000-5098-4A44-8811-2F64E8932E6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27C1-F027-4CA4-8556-C5F25EC20734}">
  <sheetPr codeName="Лист4">
    <pageSetUpPr fitToPage="1"/>
  </sheetPr>
  <dimension ref="A1:N26"/>
  <sheetViews>
    <sheetView tabSelected="1" topLeftCell="A4" zoomScale="70" zoomScaleNormal="70" workbookViewId="0">
      <selection activeCell="K10" sqref="A10:K10"/>
    </sheetView>
  </sheetViews>
  <sheetFormatPr defaultRowHeight="14.5" x14ac:dyDescent="0.35"/>
  <cols>
    <col min="1" max="1" width="6.453125" style="4" customWidth="1"/>
    <col min="2" max="2" width="20" style="4" customWidth="1"/>
    <col min="3" max="4" width="5.81640625" style="4" customWidth="1"/>
    <col min="5" max="5" width="22.7265625" style="4" customWidth="1"/>
    <col min="6" max="6" width="9.54296875" style="4" customWidth="1"/>
    <col min="7" max="7" width="91.26953125" style="4" customWidth="1"/>
    <col min="8" max="8" width="15.26953125" style="4" bestFit="1" customWidth="1"/>
    <col min="9" max="9" width="9" style="4" bestFit="1" customWidth="1"/>
    <col min="10" max="10" width="22" style="4" customWidth="1"/>
    <col min="11" max="11" width="16" style="4" customWidth="1"/>
    <col min="12" max="12" width="71.26953125" style="4" customWidth="1"/>
    <col min="13" max="13" width="75.453125" style="4" customWidth="1"/>
    <col min="14" max="14" width="8.453125" style="4" customWidth="1"/>
    <col min="15" max="15" width="8.7265625" style="4" customWidth="1"/>
    <col min="16" max="16384" width="8.7265625" style="4"/>
  </cols>
  <sheetData>
    <row r="1" spans="1:14" s="2" customFormat="1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2" customFormat="1" ht="18.5" x14ac:dyDescent="0.45">
      <c r="A2" s="2" t="s">
        <v>1</v>
      </c>
      <c r="C2" s="20" t="s">
        <v>2</v>
      </c>
      <c r="D2" s="20"/>
      <c r="E2" s="20"/>
    </row>
    <row r="3" spans="1:14" s="2" customFormat="1" ht="18.5" x14ac:dyDescent="0.45">
      <c r="A3" s="2" t="s">
        <v>3</v>
      </c>
      <c r="C3" s="20" t="s">
        <v>23</v>
      </c>
      <c r="D3" s="20"/>
      <c r="E3" s="20"/>
      <c r="F3" s="2" t="s">
        <v>4</v>
      </c>
      <c r="G3" s="2" t="s">
        <v>27</v>
      </c>
    </row>
    <row r="4" spans="1:14" s="2" customFormat="1" ht="18.5" x14ac:dyDescent="0.45">
      <c r="A4" s="2" t="s">
        <v>5</v>
      </c>
      <c r="C4" s="20" t="s">
        <v>24</v>
      </c>
      <c r="D4" s="20"/>
      <c r="E4" s="20"/>
    </row>
    <row r="5" spans="1:14" s="2" customFormat="1" ht="18.5" x14ac:dyDescent="0.45">
      <c r="A5" s="2" t="s">
        <v>6</v>
      </c>
      <c r="C5" s="20" t="s">
        <v>28</v>
      </c>
      <c r="D5" s="20"/>
      <c r="E5" s="20"/>
    </row>
    <row r="6" spans="1:14" s="2" customFormat="1" ht="18.5" x14ac:dyDescent="0.45">
      <c r="A6" s="2" t="s">
        <v>7</v>
      </c>
      <c r="C6" s="19">
        <v>45840</v>
      </c>
      <c r="D6" s="19"/>
      <c r="E6" s="19"/>
    </row>
    <row r="7" spans="1:14" s="2" customFormat="1" ht="18.5" x14ac:dyDescent="0.45">
      <c r="A7" s="18" t="s">
        <v>29</v>
      </c>
      <c r="B7" s="18"/>
      <c r="C7" s="20" t="s">
        <v>25</v>
      </c>
      <c r="D7" s="20"/>
      <c r="E7" s="20"/>
      <c r="H7" s="3" t="s">
        <v>26</v>
      </c>
    </row>
    <row r="8" spans="1:14" ht="18.5" x14ac:dyDescent="0.45">
      <c r="H8" s="2"/>
    </row>
    <row r="9" spans="1:14" s="7" customFormat="1" ht="48" x14ac:dyDescent="0.4">
      <c r="A9" s="5" t="s">
        <v>8</v>
      </c>
      <c r="B9" s="5" t="s">
        <v>9</v>
      </c>
      <c r="C9" s="5" t="s">
        <v>10</v>
      </c>
      <c r="D9" s="5" t="s">
        <v>11</v>
      </c>
      <c r="E9" s="6" t="s">
        <v>12</v>
      </c>
      <c r="F9" s="5" t="s">
        <v>13</v>
      </c>
      <c r="G9" s="5" t="s">
        <v>14</v>
      </c>
      <c r="H9" s="5" t="s">
        <v>15</v>
      </c>
      <c r="I9" s="5" t="s">
        <v>16</v>
      </c>
      <c r="J9" s="5" t="s">
        <v>17</v>
      </c>
      <c r="K9" s="5" t="s">
        <v>18</v>
      </c>
      <c r="L9" s="5" t="s">
        <v>19</v>
      </c>
      <c r="M9" s="5" t="s">
        <v>20</v>
      </c>
      <c r="N9" s="5" t="s">
        <v>22</v>
      </c>
    </row>
    <row r="10" spans="1:14" s="7" customFormat="1" ht="18.5" x14ac:dyDescent="0.4">
      <c r="A10" s="5"/>
      <c r="B10" s="5"/>
      <c r="C10" s="5"/>
      <c r="D10" s="5"/>
      <c r="E10" s="6"/>
      <c r="F10" s="5"/>
      <c r="G10" s="5"/>
      <c r="H10" s="8"/>
      <c r="I10" s="5"/>
      <c r="J10" s="5"/>
      <c r="K10" s="5"/>
      <c r="L10" s="9"/>
      <c r="M10" s="9"/>
      <c r="N10" s="5" t="s">
        <v>21</v>
      </c>
    </row>
    <row r="12" spans="1:14" ht="18.5" x14ac:dyDescent="0.45">
      <c r="F12" s="10"/>
      <c r="G12" s="11"/>
      <c r="I12" s="12"/>
      <c r="J12" s="13"/>
      <c r="K12" s="13"/>
      <c r="L12" s="13"/>
      <c r="M12" s="13"/>
    </row>
    <row r="13" spans="1:14" ht="18.5" x14ac:dyDescent="0.45">
      <c r="F13" s="10"/>
      <c r="G13" s="11"/>
      <c r="I13" s="12"/>
      <c r="J13" s="13"/>
      <c r="K13" s="13"/>
      <c r="L13" s="14"/>
      <c r="M13" s="14"/>
    </row>
    <row r="14" spans="1:14" ht="18.5" x14ac:dyDescent="0.45">
      <c r="F14" s="10"/>
      <c r="G14" s="11"/>
      <c r="I14" s="12"/>
      <c r="J14" s="13"/>
      <c r="K14" s="13"/>
      <c r="L14" s="13"/>
      <c r="M14" s="14"/>
    </row>
    <row r="15" spans="1:14" ht="18.5" x14ac:dyDescent="0.35">
      <c r="I15" s="12"/>
      <c r="J15" s="13"/>
      <c r="K15" s="15"/>
      <c r="L15" s="14"/>
      <c r="M15" s="14"/>
    </row>
    <row r="16" spans="1:14" ht="18.5" x14ac:dyDescent="0.35">
      <c r="I16" s="12"/>
      <c r="J16" s="13"/>
      <c r="K16" s="15"/>
      <c r="L16" s="14"/>
      <c r="M16" s="14"/>
    </row>
    <row r="18" spans="7:13" x14ac:dyDescent="0.35">
      <c r="M18" s="16"/>
    </row>
    <row r="19" spans="7:13" ht="18.5" x14ac:dyDescent="0.35">
      <c r="J19" s="13"/>
      <c r="K19" s="15"/>
      <c r="L19" s="14"/>
      <c r="M19" s="14"/>
    </row>
    <row r="20" spans="7:13" ht="18.5" x14ac:dyDescent="0.35">
      <c r="G20" s="11"/>
      <c r="J20" s="13"/>
      <c r="K20" s="15"/>
      <c r="L20" s="14"/>
      <c r="M20" s="14"/>
    </row>
    <row r="21" spans="7:13" ht="18.5" x14ac:dyDescent="0.35">
      <c r="G21" s="11"/>
      <c r="J21" s="13"/>
      <c r="K21" s="15"/>
      <c r="L21" s="14"/>
      <c r="M21" s="14"/>
    </row>
    <row r="22" spans="7:13" ht="18.5" x14ac:dyDescent="0.35">
      <c r="G22" s="11"/>
      <c r="I22" s="13"/>
      <c r="J22" s="13"/>
      <c r="K22" s="13"/>
      <c r="L22" s="13"/>
      <c r="M22" s="13"/>
    </row>
    <row r="23" spans="7:13" ht="18.5" x14ac:dyDescent="0.35">
      <c r="I23" s="13"/>
      <c r="J23" s="13"/>
      <c r="K23" s="17"/>
      <c r="L23" s="17"/>
      <c r="M23" s="17"/>
    </row>
    <row r="24" spans="7:13" ht="18.5" x14ac:dyDescent="0.35">
      <c r="I24" s="13"/>
      <c r="J24" s="13"/>
      <c r="K24" s="13"/>
      <c r="L24" s="13"/>
      <c r="M24" s="13"/>
    </row>
    <row r="25" spans="7:13" ht="18.5" x14ac:dyDescent="0.35">
      <c r="I25" s="13"/>
      <c r="J25" s="13"/>
      <c r="K25" s="15"/>
      <c r="L25" s="14"/>
      <c r="M25" s="14"/>
    </row>
    <row r="26" spans="7:13" ht="18.5" x14ac:dyDescent="0.35">
      <c r="I26" s="13"/>
      <c r="J26" s="13"/>
      <c r="K26" s="15"/>
      <c r="L26" s="14"/>
      <c r="M26" s="14"/>
    </row>
  </sheetData>
  <autoFilter ref="A9:O10" xr:uid="{86BA4A4D-D18D-4CD1-9FE8-0C30CF48BA3D}"/>
  <sortState ref="A10:N10">
    <sortCondition ref="J9"/>
  </sortState>
  <mergeCells count="3">
    <mergeCell ref="C6:E6"/>
    <mergeCell ref="A1:N1"/>
    <mergeCell ref="A7:B7"/>
  </mergeCells>
  <phoneticPr fontId="2" type="noConversion"/>
  <conditionalFormatting sqref="B11:B1048576 B8:B9 B2:B6">
    <cfRule type="duplicateValues" dxfId="1" priority="8"/>
  </conditionalFormatting>
  <conditionalFormatting sqref="B10">
    <cfRule type="duplicateValues" dxfId="0" priority="172"/>
  </conditionalFormatting>
  <pageMargins left="0.19685039370078741" right="0.19685039370078741" top="0.19685039370078741" bottom="0.39370078740157483" header="0.31496062992125984" footer="0.31496062992125984"/>
  <pageSetup paperSize="9" scale="37" fitToHeight="0" orientation="landscape" r:id="rId1"/>
  <headerFooter>
    <oddFooter>&amp;R&amp;P //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C3223F-E597-4A55-9FBA-343042A8E1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Arrival</vt:lpstr>
      <vt:lpstr>Arrival!FILLBILL_NLE_NADIA_2342N_2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2025-07-04T08:22:09Z</dcterms:modified>
</cp:coreProperties>
</file>