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/>
  <mc:AlternateContent xmlns:mc="http://schemas.openxmlformats.org/markup-compatibility/2006">
    <mc:Choice Requires="x15">
      <x15ac:absPath xmlns:x15ac="http://schemas.microsoft.com/office/spreadsheetml/2010/11/ac" url="C:\Users\Lenovo\Dropbox\Axion+\Soling\"/>
    </mc:Choice>
  </mc:AlternateContent>
  <xr:revisionPtr revIDLastSave="0" documentId="13_ncr:1_{CFCB7BDF-1E6F-42CD-808C-60271FE7D87E}" xr6:coauthVersionLast="43" xr6:coauthVersionMax="47" xr10:uidLastSave="{00000000-0000-0000-0000-000000000000}"/>
  <bookViews>
    <workbookView xWindow="-120" yWindow="-120" windowWidth="51840" windowHeight="21120" xr2:uid="{8165638B-8D48-423B-8A72-6D7A4D0224E3}"/>
  </bookViews>
  <sheets>
    <sheet name="Макет Шаблона" sheetId="1" r:id="rId1"/>
  </sheets>
  <externalReferences>
    <externalReference r:id="rId2"/>
  </externalReferences>
  <definedNames>
    <definedName name="_xlnm._FilterDatabase" localSheetId="0" hidden="1">'Макет Шаблона'!$A$1:$AB$1</definedName>
    <definedName name="bl_qty">[1]Старт!$C$9</definedName>
    <definedName name="cont_qty">[1]Старт!$C$8</definedName>
    <definedName name="Cont_type">[1]Справочник!$X$2:$X$200</definedName>
    <definedName name="country_code2_dict">[1]Справочник!$T$2:$T$101</definedName>
    <definedName name="country_name_dict">[1]Справочник!$U$2:$U$101</definedName>
    <definedName name="ISO_type">[1]Справочник!$Y$2:$Y$200</definedName>
    <definedName name="move_type">[1]Старт!$B$1</definedName>
  </definedNames>
  <calcPr calcId="181029" refMode="R1C1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<sst xmlns="http://schemas.openxmlformats.org/spreadsheetml/2006/main" count="26" uniqueCount="26">
  <si>
    <t>Container No</t>
  </si>
  <si>
    <t>No.</t>
  </si>
  <si>
    <t>Size</t>
  </si>
  <si>
    <t>Type</t>
  </si>
  <si>
    <t>Seal</t>
  </si>
  <si>
    <t>Количество мест</t>
  </si>
  <si>
    <t>наименование груза на рус.яз.</t>
  </si>
  <si>
    <t>наименование груза на англ.яз.</t>
  </si>
  <si>
    <t>Код ТН ВЭД первые 4 цифры</t>
  </si>
  <si>
    <t>Вес груза брутто</t>
  </si>
  <si>
    <t>Вес тары контейнера</t>
  </si>
  <si>
    <t>ocean BL No</t>
  </si>
  <si>
    <t>date of issue ocean BL</t>
  </si>
  <si>
    <t>Отправитель на англ.языке</t>
  </si>
  <si>
    <t>Отправитель на русском</t>
  </si>
  <si>
    <t>Страна отправителя</t>
  </si>
  <si>
    <t>Адрес отправителя</t>
  </si>
  <si>
    <t>Получатель на англ.языке</t>
  </si>
  <si>
    <t>Получатель на русском</t>
  </si>
  <si>
    <t>Страна получателя</t>
  </si>
  <si>
    <t>Адрес ДО улицы (не включая улицу и номер дома)</t>
  </si>
  <si>
    <t>Порт погрузки</t>
  </si>
  <si>
    <t>Страна порта погрузки</t>
  </si>
  <si>
    <t>Таможенный Режим ВТТ/ГТД</t>
  </si>
  <si>
    <t>IMO
UNNO</t>
  </si>
  <si>
    <t>Temperature Condition
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</si>
</sst>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#,##0.00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b/>
      <sz val="11"/>
      <color rgb="FFFF0000"/>
      <name val="Aptos Narrow"/>
      <family val="2"/>
      <charset val="204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27">
    <xf numFmtId="0" fontId="0" fillId="0" borderId="0" xfId="0"/>
    <xf numFmtId="49" fontId="2" fillId="0" borderId="0" xfId="1" applyNumberFormat="1" applyAlignment="1">
      <alignment horizontal="center"/>
    </xf>
    <xf numFmtId="49" fontId="4" fillId="2" borderId="1" xfId="1" applyNumberFormat="1" applyFont="1" applyFill="1" applyBorder="1" applyAlignment="1" applyProtection="1">
      <alignment horizontal="center" vertical="top"/>
      <protection locked="0"/>
    </xf>
    <xf numFmtId="0" fontId="4" fillId="2" borderId="1" xfId="1" applyFont="1" applyFill="1" applyBorder="1" applyAlignment="1" applyProtection="1">
      <alignment horizontal="center" vertical="top"/>
      <protection locked="0"/>
    </xf>
    <xf numFmtId="0" fontId="4" fillId="2" borderId="1" xfId="1" applyFont="1" applyFill="1" applyBorder="1" applyAlignment="1" applyProtection="1">
      <alignment horizontal="left" vertical="top" wrapText="1"/>
      <protection locked="0"/>
    </xf>
    <xf numFmtId="164" fontId="4" fillId="2" borderId="1" xfId="1" applyNumberFormat="1" applyFont="1" applyFill="1" applyBorder="1" applyAlignment="1" applyProtection="1">
      <alignment horizontal="center" vertical="top" wrapText="1"/>
      <protection locked="0"/>
    </xf>
    <xf numFmtId="165" fontId="4" fillId="2" borderId="1" xfId="1" applyNumberFormat="1" applyFont="1" applyFill="1" applyBorder="1" applyAlignment="1" applyProtection="1">
      <alignment horizontal="center" vertical="top"/>
      <protection locked="0"/>
    </xf>
    <xf numFmtId="0" fontId="4" fillId="2" borderId="1" xfId="1" applyFont="1" applyFill="1" applyBorder="1" applyAlignment="1">
      <alignment horizontal="center" vertical="top"/>
    </xf>
    <xf numFmtId="49" fontId="4" fillId="2" borderId="1" xfId="1" quotePrefix="1" applyNumberFormat="1" applyFont="1" applyFill="1" applyBorder="1" applyAlignment="1" applyProtection="1">
      <alignment horizontal="center" vertical="top"/>
      <protection locked="0"/>
    </xf>
    <xf numFmtId="14" fontId="4" fillId="2" borderId="1" xfId="1" applyNumberFormat="1" applyFont="1" applyFill="1" applyBorder="1" applyAlignment="1" applyProtection="1">
      <alignment horizontal="center" vertical="top" wrapText="1"/>
      <protection locked="0"/>
    </xf>
    <xf numFmtId="0" fontId="4" fillId="2" borderId="1" xfId="1" applyFont="1" applyFill="1" applyBorder="1" applyAlignment="1" applyProtection="1">
      <alignment horizontal="center" vertical="top" wrapText="1"/>
      <protection locked="0"/>
    </xf>
    <xf numFmtId="49" fontId="4" fillId="2" borderId="1" xfId="1" applyNumberFormat="1" applyFont="1" applyFill="1" applyBorder="1" applyAlignment="1">
      <alignment horizontal="center" vertical="top"/>
    </xf>
    <xf numFmtId="0" fontId="4" fillId="2" borderId="2" xfId="1" applyFont="1" applyFill="1" applyBorder="1" applyAlignment="1">
      <alignment horizontal="center" vertical="top"/>
    </xf>
    <xf numFmtId="49" fontId="3" fillId="0" borderId="0" xfId="1" applyNumberFormat="1" applyFont="1" applyAlignment="1">
      <alignment horizontal="center"/>
    </xf>
    <xf numFmtId="49" fontId="2" fillId="0" borderId="1" xfId="1" applyNumberFormat="1" applyBorder="1" applyAlignment="1" applyProtection="1">
      <alignment horizontal="center"/>
      <protection locked="0"/>
    </xf>
    <xf numFmtId="0" fontId="3" fillId="0" borderId="1" xfId="1" applyFont="1" applyBorder="1" applyAlignment="1" applyProtection="1">
      <alignment horizontal="center"/>
      <protection locked="0"/>
    </xf>
    <xf numFmtId="0" fontId="2" fillId="0" borderId="1" xfId="1" applyBorder="1" applyAlignment="1" applyProtection="1">
      <alignment horizontal="center"/>
      <protection locked="0"/>
    </xf>
    <xf numFmtId="0" fontId="2" fillId="0" borderId="1" xfId="1" applyBorder="1" applyAlignment="1" applyProtection="1">
      <alignment horizontal="left" wrapText="1"/>
      <protection locked="0"/>
    </xf>
    <xf numFmtId="164" fontId="2" fillId="0" borderId="1" xfId="1" applyNumberFormat="1" applyBorder="1" applyAlignment="1" applyProtection="1">
      <alignment horizontal="center"/>
      <protection locked="0"/>
    </xf>
    <xf numFmtId="165" fontId="2" fillId="0" borderId="1" xfId="1" applyNumberFormat="1" applyBorder="1" applyAlignment="1" applyProtection="1">
      <alignment horizontal="center"/>
      <protection locked="0"/>
    </xf>
    <xf numFmtId="0" fontId="3" fillId="0" borderId="1" xfId="1" applyFont="1" applyBorder="1" applyAlignment="1">
      <alignment horizontal="center"/>
    </xf>
    <xf numFmtId="49" fontId="2" fillId="0" borderId="1" xfId="1" quotePrefix="1" applyNumberFormat="1" applyBorder="1" applyAlignment="1" applyProtection="1">
      <alignment horizontal="center"/>
      <protection locked="0"/>
    </xf>
    <xf numFmtId="14" fontId="2" fillId="0" borderId="1" xfId="1" applyNumberFormat="1" applyBorder="1" applyAlignment="1" applyProtection="1">
      <alignment horizontal="center" wrapText="1"/>
      <protection locked="0"/>
    </xf>
    <xf numFmtId="0" fontId="2" fillId="0" borderId="1" xfId="1" applyBorder="1" applyAlignment="1" applyProtection="1">
      <alignment horizontal="center" wrapText="1"/>
      <protection locked="0"/>
    </xf>
    <xf numFmtId="49" fontId="2" fillId="0" borderId="1" xfId="1" applyNumberFormat="1" applyBorder="1" applyAlignment="1">
      <alignment horizontal="center"/>
    </xf>
    <xf numFmtId="0" fontId="2" fillId="0" borderId="1" xfId="1" applyBorder="1" applyAlignment="1">
      <alignment horizontal="center"/>
    </xf>
    <xf numFmtId="0" fontId="2" fillId="0" borderId="2" xfId="1" applyBorder="1" applyAlignment="1">
      <alignment horizontal="center"/>
    </xf>
  </cellXfs>
  <cellStyles count="4">
    <cellStyle name="Обычный" xfId="0" builtinId="0"/>
    <cellStyle name="Обычный 2" xfId="2" xr:uid="{CAB01920-79CD-43A8-AB45-B7AA749ADD2E}"/>
    <cellStyle name="Обычный 3" xfId="1" xr:uid="{6174D08F-E31D-4F79-9C21-63388E4162E0}"/>
    <cellStyle name="Обычный 3 2" xfId="3" xr:uid="{D02D4819-A512-40B1-A64E-AFBFF4304AB2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6;&#1072;&#1073;&#1086;&#1095;&#1072;&#1103;\&#1041;&#1069;&#1050;&#1057;%20&#1079;&#1072;&#1075;&#1088;&#1091;&#1079;&#1082;&#1072;\2512\Import\LL%20&#1092;&#1080;&#1085;&#1072;&#1083;\FW_%20URANUS%202511n%20BELDEPORT%20DEPARTURE%20TDR,LOADING%20LIST%20AND%20MANIFEST%20%20%20%20%2025_04_2025\&#1057;&#1074;&#1086;&#1076;&#1085;&#1072;&#1103;%20&#1087;&#1086;&#1088;&#1091;&#1095;&#1077;&#1085;&#1080;&#1103;_v6.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арт"/>
      <sheetName val="LL"/>
      <sheetName val="OEL"/>
      <sheetName val="Empty"/>
      <sheetName val="ШАБЛОН ДО"/>
      <sheetName val="БЭКС"/>
      <sheetName val="СЭД"/>
      <sheetName val="Приход"/>
      <sheetName val="Заказы"/>
      <sheetName val="Макет Шаблона"/>
      <sheetName val="Справочник"/>
    </sheetNames>
    <sheetDataSet>
      <sheetData sheetId="0">
        <row r="1">
          <cell r="B1" t="str">
            <v>ИМПОРТ</v>
          </cell>
        </row>
        <row r="8">
          <cell r="C8">
            <v>197</v>
          </cell>
        </row>
        <row r="9">
          <cell r="C9">
            <v>48.000000000000043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T2" t="str">
            <v>EG</v>
          </cell>
          <cell r="U2" t="str">
            <v>ЕГИПЕТ</v>
          </cell>
          <cell r="X2" t="str">
            <v>20FF</v>
          </cell>
          <cell r="Y2" t="str">
            <v>20P1</v>
          </cell>
        </row>
        <row r="3">
          <cell r="T3" t="str">
            <v>DZ</v>
          </cell>
          <cell r="U3" t="str">
            <v>АЛЖИР</v>
          </cell>
          <cell r="X3" t="str">
            <v>20DC</v>
          </cell>
          <cell r="Y3" t="str">
            <v>22G1</v>
          </cell>
        </row>
        <row r="4">
          <cell r="T4" t="str">
            <v>TR</v>
          </cell>
          <cell r="U4" t="str">
            <v>ТУРЦИЯ</v>
          </cell>
          <cell r="X4" t="str">
            <v>20RF</v>
          </cell>
          <cell r="Y4" t="str">
            <v>22R1</v>
          </cell>
        </row>
        <row r="5">
          <cell r="T5" t="str">
            <v>JO</v>
          </cell>
          <cell r="U5" t="str">
            <v>ИОРДАНИЯ</v>
          </cell>
          <cell r="X5" t="str">
            <v>20TK</v>
          </cell>
          <cell r="Y5" t="str">
            <v>22T5</v>
          </cell>
        </row>
        <row r="6">
          <cell r="T6" t="str">
            <v>BH</v>
          </cell>
          <cell r="U6" t="str">
            <v>БАХРЕЙН</v>
          </cell>
          <cell r="X6" t="str">
            <v>20OT</v>
          </cell>
          <cell r="Y6" t="str">
            <v>22U1</v>
          </cell>
        </row>
        <row r="7">
          <cell r="T7" t="str">
            <v>LB</v>
          </cell>
          <cell r="U7" t="str">
            <v>ЛИВАН</v>
          </cell>
          <cell r="X7" t="str">
            <v>20HC</v>
          </cell>
          <cell r="Y7" t="str">
            <v>25G0</v>
          </cell>
        </row>
        <row r="8">
          <cell r="T8" t="str">
            <v>IN</v>
          </cell>
          <cell r="U8" t="str">
            <v>ИНДИЯ</v>
          </cell>
          <cell r="X8" t="str">
            <v>20HR</v>
          </cell>
          <cell r="Y8" t="str">
            <v>25R1</v>
          </cell>
        </row>
        <row r="9">
          <cell r="T9" t="str">
            <v>SA</v>
          </cell>
          <cell r="U9" t="str">
            <v>САУДОВСКАЯ АРАВИЯ</v>
          </cell>
          <cell r="X9" t="str">
            <v>20HH</v>
          </cell>
          <cell r="Y9" t="str">
            <v>28U1</v>
          </cell>
        </row>
        <row r="10">
          <cell r="T10" t="str">
            <v>QA</v>
          </cell>
          <cell r="U10" t="str">
            <v>КАТАР</v>
          </cell>
          <cell r="X10" t="str">
            <v>20HB</v>
          </cell>
          <cell r="Y10" t="str">
            <v>2EG9</v>
          </cell>
        </row>
        <row r="11">
          <cell r="T11" t="str">
            <v>ZA</v>
          </cell>
          <cell r="U11" t="str">
            <v>ЮАР</v>
          </cell>
          <cell r="X11" t="str">
            <v>40DC</v>
          </cell>
          <cell r="Y11" t="str">
            <v>42G1</v>
          </cell>
        </row>
        <row r="12">
          <cell r="T12" t="str">
            <v>AE</v>
          </cell>
          <cell r="U12" t="str">
            <v>ОАЭ</v>
          </cell>
          <cell r="X12" t="str">
            <v>40FF</v>
          </cell>
          <cell r="Y12" t="str">
            <v>42P1</v>
          </cell>
        </row>
        <row r="13">
          <cell r="T13" t="str">
            <v>PK</v>
          </cell>
          <cell r="U13" t="str">
            <v>ПАКИСТАН</v>
          </cell>
          <cell r="X13" t="str">
            <v>40RF</v>
          </cell>
          <cell r="Y13" t="str">
            <v>42R1</v>
          </cell>
        </row>
        <row r="14">
          <cell r="T14" t="str">
            <v>FI</v>
          </cell>
          <cell r="U14" t="str">
            <v>ФИНЛЯНДИЯ</v>
          </cell>
          <cell r="X14" t="str">
            <v>40TK</v>
          </cell>
          <cell r="Y14" t="str">
            <v>42T2</v>
          </cell>
        </row>
        <row r="15">
          <cell r="T15" t="str">
            <v>IT</v>
          </cell>
          <cell r="U15" t="str">
            <v>ИТАЛИЯ</v>
          </cell>
          <cell r="X15" t="str">
            <v>40OT</v>
          </cell>
          <cell r="Y15" t="str">
            <v>42U1</v>
          </cell>
        </row>
        <row r="16">
          <cell r="T16" t="str">
            <v>CA</v>
          </cell>
          <cell r="U16" t="str">
            <v>КАНАДА</v>
          </cell>
          <cell r="X16" t="str">
            <v>40HC</v>
          </cell>
          <cell r="Y16" t="str">
            <v>45G1</v>
          </cell>
        </row>
        <row r="17">
          <cell r="T17" t="str">
            <v>CN</v>
          </cell>
          <cell r="U17" t="str">
            <v>КИТАЙ</v>
          </cell>
          <cell r="X17" t="str">
            <v>40HR</v>
          </cell>
          <cell r="Y17" t="str">
            <v>45R1</v>
          </cell>
        </row>
        <row r="18">
          <cell r="T18" t="str">
            <v>RU</v>
          </cell>
          <cell r="U18" t="str">
            <v>РОССИЯ</v>
          </cell>
          <cell r="X18" t="str">
            <v>40HO</v>
          </cell>
          <cell r="Y18" t="str">
            <v>45U1</v>
          </cell>
        </row>
        <row r="19">
          <cell r="T19" t="str">
            <v>TN</v>
          </cell>
          <cell r="U19" t="str">
            <v>ТУНИС</v>
          </cell>
          <cell r="X19" t="str">
            <v>40SR</v>
          </cell>
          <cell r="Y19" t="str">
            <v>46P3</v>
          </cell>
        </row>
        <row r="20">
          <cell r="T20" t="str">
            <v>OM</v>
          </cell>
          <cell r="U20" t="str">
            <v>ОМАН</v>
          </cell>
          <cell r="X20" t="str">
            <v>40HH</v>
          </cell>
          <cell r="Y20" t="str">
            <v>48U1</v>
          </cell>
        </row>
        <row r="21">
          <cell r="T21" t="str">
            <v>SU</v>
          </cell>
          <cell r="U21" t="str">
            <v>РОССИЯ</v>
          </cell>
          <cell r="X21" t="str">
            <v>45HC</v>
          </cell>
          <cell r="Y21" t="str">
            <v>L5G1</v>
          </cell>
        </row>
        <row r="22">
          <cell r="T22" t="str">
            <v>KZ</v>
          </cell>
          <cell r="U22" t="str">
            <v>КАЗАХСТАН</v>
          </cell>
        </row>
        <row r="23">
          <cell r="T23" t="str">
            <v>BY</v>
          </cell>
          <cell r="U23" t="str">
            <v>БЕЛАРУСЬ</v>
          </cell>
        </row>
        <row r="24">
          <cell r="T24" t="str">
            <v>BL</v>
          </cell>
          <cell r="U24" t="str">
            <v>БЕЛАРУСЬ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41B4-F39C-468D-91FC-FE35BBFC7285}">
  <sheetPr codeName="Лист3"/>
  <dimension ref="A1:AB1"/>
  <sheetViews>
    <sheetView tabSelected="1" zoomScale="50" zoomScaleNormal="50" workbookViewId="0">
      <pane ySplit="1" topLeftCell="A2" activePane="bottomLeft" state="frozen"/>
      <selection activeCell="A6" sqref="A6"/>
      <selection pane="bottomLeft" activeCell="G21" sqref="G21"/>
    </sheetView>
  </sheetViews>
  <sheetFormatPr defaultColWidth="9.875" defaultRowHeight="15"/>
  <cols>
    <col min="1" max="1" width="5.375" style="14" customWidth="1"/>
    <col min="2" max="2" width="16" style="15" customWidth="1"/>
    <col min="3" max="3" width="5.375" style="16" customWidth="1"/>
    <col min="4" max="4" width="11.375" style="16" customWidth="1"/>
    <col min="5" max="5" width="27.625" style="14" customWidth="1"/>
    <col min="6" max="6" width="20.125" style="16" bestFit="1" customWidth="1"/>
    <col min="7" max="7" width="63.875" style="16" customWidth="1"/>
    <col min="8" max="8" width="77.875" style="17" customWidth="1"/>
    <col min="9" max="9" width="21.125" style="18" customWidth="1"/>
    <col min="10" max="10" width="17.625" style="19" customWidth="1"/>
    <col min="11" max="11" width="18.375" style="16" customWidth="1"/>
    <col min="12" max="12" width="22.875" style="20" bestFit="1" customWidth="1"/>
    <col min="13" max="13" width="25.625" style="21" bestFit="1" customWidth="1"/>
    <col min="14" max="14" width="49.625" style="22" customWidth="1"/>
    <col min="15" max="15" width="33.625" style="23" customWidth="1"/>
    <col min="16" max="16" width="23.875" style="16" bestFit="1" customWidth="1"/>
    <col min="17" max="17" width="55.625" style="16" customWidth="1"/>
    <col min="18" max="18" width="28.625" style="16" customWidth="1"/>
    <col min="19" max="19" width="29.375" style="16" customWidth="1"/>
    <col min="20" max="20" width="22.125" style="16" bestFit="1" customWidth="1"/>
    <col min="21" max="21" width="62.625" style="16" customWidth="1"/>
    <col min="22" max="22" width="17.625" style="16" bestFit="1" customWidth="1"/>
    <col min="23" max="23" width="27" style="16" bestFit="1" customWidth="1"/>
    <col min="24" max="24" width="35" style="16" bestFit="1" customWidth="1"/>
    <col min="25" max="25" width="19.625" style="24" bestFit="1" customWidth="1"/>
    <col min="26" max="26" width="32.875" style="25" bestFit="1" customWidth="1"/>
    <col min="27" max="27" width="9" style="25" bestFit="1" customWidth="1"/>
    <col min="28" max="28" width="9" style="26" bestFit="1" customWidth="1"/>
    <col min="29" max="246" width="9" style="1" bestFit="1" customWidth="1"/>
    <col min="247" max="247" width="9.875" style="1" bestFit="1" customWidth="1"/>
    <col min="248" max="16384" width="9.875" style="1"/>
  </cols>
  <sheetData>
    <row r="1" spans="1:28" s="13" customFormat="1" ht="30.6" customHeight="1">
      <c r="A1" s="2" t="s">
        <v>1</v>
      </c>
      <c r="B1" s="3" t="s">
        <v>0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3" t="s">
        <v>10</v>
      </c>
      <c r="L1" s="7" t="s">
        <v>11</v>
      </c>
      <c r="M1" s="8" t="s">
        <v>12</v>
      </c>
      <c r="N1" s="9" t="s">
        <v>13</v>
      </c>
      <c r="O1" s="10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1" t="s">
        <v>24</v>
      </c>
      <c r="Z1" s="7" t="s">
        <v>25</v>
      </c>
      <c r="AA1" s="7"/>
      <c r="AB1" s="12"/>
    </row>
  </sheetData>
  <autoFilter ref="A1:AB1" xr:uid="{00000000-0001-0000-0000-000000000000}"/>
  <phoneticPr fontId="5" type="noConversion"/>
  <conditionalFormatting sqref="B1:B1048576">
    <cfRule type="duplicateValues" dxfId="3" priority="53"/>
  </conditionalFormatting>
  <conditionalFormatting sqref="B1:B1048576">
    <cfRule type="duplicateValues" dxfId="2" priority="56"/>
    <cfRule type="duplicateValues" dxfId="1" priority="57"/>
    <cfRule type="duplicateValues" dxfId="0" priority="58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Макет Шаблона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Agency Soling</dc:creator>
  <cp:lastModifiedBy>Lenovo</cp:lastModifiedBy>
  <dcterms:created xsi:type="dcterms:W3CDTF">2025-04-25T14:17:09Z</dcterms:created>
  <dcterms:modified xsi:type="dcterms:W3CDTF">2025-06-06T10:30:16Z</dcterms:modified>
</cp:coreProperties>
</file>