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cation\Extra\Machine Learning\"/>
    </mc:Choice>
  </mc:AlternateContent>
  <xr:revisionPtr revIDLastSave="0" documentId="13_ncr:1_{A39BA0DC-C0F4-4C91-BCBE-318A9BD5B87F}" xr6:coauthVersionLast="47" xr6:coauthVersionMax="47" xr10:uidLastSave="{00000000-0000-0000-0000-000000000000}"/>
  <bookViews>
    <workbookView xWindow="-108" yWindow="-108" windowWidth="23256" windowHeight="12456" xr2:uid="{4D8002EB-CBDD-47B0-992C-4D0A104441BC}"/>
  </bookViews>
  <sheets>
    <sheet name="Machine Learning Schedule" sheetId="1" r:id="rId1"/>
    <sheet name="Revision Schedule" sheetId="3" r:id="rId2"/>
    <sheet name="List" sheetId="2" r:id="rId3"/>
  </sheets>
  <definedNames>
    <definedName name="_xlnm._FilterDatabase" localSheetId="0" hidden="1">'Machine Learning Schedule'!$G$12:$O$207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0" i="1" l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37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99" i="1"/>
  <c r="G10" i="3"/>
  <c r="J93" i="1"/>
  <c r="J94" i="1"/>
  <c r="J95" i="1"/>
  <c r="J96" i="1"/>
  <c r="J97" i="1"/>
  <c r="J98" i="1"/>
  <c r="J90" i="1"/>
  <c r="J91" i="1"/>
  <c r="J92" i="1"/>
  <c r="J89" i="1"/>
  <c r="J88" i="1"/>
  <c r="J87" i="1"/>
  <c r="J86" i="1"/>
  <c r="J85" i="1"/>
  <c r="J80" i="1"/>
  <c r="J81" i="1"/>
  <c r="J82" i="1"/>
  <c r="J83" i="1"/>
  <c r="J84" i="1"/>
  <c r="J76" i="1"/>
  <c r="J77" i="1"/>
  <c r="J78" i="1"/>
  <c r="J79" i="1"/>
  <c r="J75" i="1"/>
  <c r="J73" i="1"/>
  <c r="J74" i="1"/>
  <c r="G5" i="3"/>
  <c r="J65" i="1"/>
  <c r="J72" i="1"/>
  <c r="J71" i="1"/>
  <c r="J70" i="1"/>
  <c r="J69" i="1"/>
  <c r="J67" i="1"/>
  <c r="J68" i="1"/>
  <c r="J56" i="1"/>
  <c r="J55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7" i="1"/>
  <c r="J58" i="1"/>
  <c r="J59" i="1"/>
  <c r="J60" i="1"/>
  <c r="J61" i="1"/>
  <c r="J62" i="1"/>
  <c r="J63" i="1"/>
  <c r="J64" i="1"/>
  <c r="J66" i="1"/>
  <c r="J37" i="1"/>
  <c r="J36" i="1"/>
  <c r="J35" i="1"/>
  <c r="J33" i="1"/>
  <c r="J34" i="1"/>
  <c r="J32" i="1"/>
  <c r="J31" i="1"/>
  <c r="J30" i="1"/>
  <c r="J29" i="1"/>
  <c r="J28" i="1"/>
  <c r="J27" i="1"/>
  <c r="J26" i="1"/>
  <c r="J23" i="1"/>
  <c r="J24" i="1"/>
  <c r="J25" i="1"/>
  <c r="J21" i="1"/>
  <c r="J22" i="1"/>
  <c r="J16" i="1"/>
  <c r="J20" i="1" l="1"/>
  <c r="J19" i="1"/>
  <c r="J18" i="1"/>
  <c r="J17" i="1"/>
  <c r="J15" i="1"/>
  <c r="J14" i="1"/>
  <c r="J13" i="1"/>
</calcChain>
</file>

<file path=xl/sharedStrings.xml><?xml version="1.0" encoding="utf-8"?>
<sst xmlns="http://schemas.openxmlformats.org/spreadsheetml/2006/main" count="876" uniqueCount="461">
  <si>
    <t>Schedule for Machine Learning</t>
  </si>
  <si>
    <t>Sr No</t>
  </si>
  <si>
    <t xml:space="preserve">Day </t>
  </si>
  <si>
    <t>Course</t>
  </si>
  <si>
    <t>Status</t>
  </si>
  <si>
    <t>Comment</t>
  </si>
  <si>
    <t>Week 7 - Pandas Case Study - Indian Startups</t>
  </si>
  <si>
    <t>In Progress</t>
  </si>
  <si>
    <t>Week 7 - Git Session</t>
  </si>
  <si>
    <t>Completed</t>
  </si>
  <si>
    <t>Not Started</t>
  </si>
  <si>
    <t xml:space="preserve">Week 7 - Git Session 2 </t>
  </si>
  <si>
    <t>Week 7 - Talking with Pranjal Yadav</t>
  </si>
  <si>
    <t>Week 8 - Multi Index Series and Data Index</t>
  </si>
  <si>
    <t>Week 8 - Vectorized String Operation</t>
  </si>
  <si>
    <t>Week 8 - Pandas Case Study</t>
  </si>
  <si>
    <t>Week 8 - Pandas Case Study 2</t>
  </si>
  <si>
    <t>Week 7 - Task 2</t>
  </si>
  <si>
    <t>16-06-2025 : Tough one</t>
  </si>
  <si>
    <t>Project on Indian Startup</t>
  </si>
  <si>
    <t>22-06-2025 : Will continue till the end</t>
  </si>
  <si>
    <t>Week 9 - Matplotlib</t>
  </si>
  <si>
    <t>Week 9 - Matplotlib Assignment</t>
  </si>
  <si>
    <t>Week 9 - Advanced Matplotlib</t>
  </si>
  <si>
    <t>Week 9 - Advanced Matplotlib Assignement</t>
  </si>
  <si>
    <t>Week 9 - Session on Plotly Express</t>
  </si>
  <si>
    <t>Week 9 - Session on Plotly Graph Object</t>
  </si>
  <si>
    <t>Week 9 - Making a Corona Virius Dashboard + 
Deploying on a Hiroku Server</t>
  </si>
  <si>
    <t>Week 9 - Project using a Plotly</t>
  </si>
  <si>
    <t>Week 10 - Plotting using a Seaborn - 1</t>
  </si>
  <si>
    <t>Week 10 - Seaborn Assignment - 1</t>
  </si>
  <si>
    <t>Week 10 - Plotting using a Seaborn - 2</t>
  </si>
  <si>
    <t>Week 10 - Seaborn Assignment - 2</t>
  </si>
  <si>
    <t>Week 10 - Session on Open Source Software - 1</t>
  </si>
  <si>
    <t>Week 10 - Session on Open Source Software - 2</t>
  </si>
  <si>
    <t>Week 11 - Data Gathering, Data Analysis</t>
  </si>
  <si>
    <t>Week 11 - Data accessing and Cleaning</t>
  </si>
  <si>
    <t>Week 11 - Session on ETL using AWS RDS</t>
  </si>
  <si>
    <t>Week 11 - Session on Advanced web Scrapping</t>
  </si>
  <si>
    <t>Week 12 - Session on Data Cleaning Case Study</t>
  </si>
  <si>
    <t>Week 12 - Exploratory Data Analysis</t>
  </si>
  <si>
    <t>Week 12 - Session on Data Cleaning Part 2</t>
  </si>
  <si>
    <t>Week 12 - EDA Case Study</t>
  </si>
  <si>
    <t>Week 11 - Assignment 1</t>
  </si>
  <si>
    <t>Week 11 - Assignment 2</t>
  </si>
  <si>
    <t>Week 12 - Assignment 1</t>
  </si>
  <si>
    <t>Week 13 - Database Fundamental</t>
  </si>
  <si>
    <t>Week 13 - Quiz</t>
  </si>
  <si>
    <t>Week 13 - SQL DDL Commands</t>
  </si>
  <si>
    <t>Week 14 - SQL DML Command</t>
  </si>
  <si>
    <t>Week 14 - Assignments 1</t>
  </si>
  <si>
    <t>Week 14 - Career Pe Charcha</t>
  </si>
  <si>
    <t>Week 13 - Tableu Olyampic Dataset - 1</t>
  </si>
  <si>
    <t>Week 14 - Quiz</t>
  </si>
  <si>
    <t>Week 15 - SQL Joins</t>
  </si>
  <si>
    <t>Week 15 - Assignments 1</t>
  </si>
  <si>
    <t>Week 15 - SQL Casestudy 1</t>
  </si>
  <si>
    <t>Week 15 - SQL Subqueries</t>
  </si>
  <si>
    <t>Week 15 - Making a Flight Dashboard using
Python and SQL</t>
  </si>
  <si>
    <t>Week 15 - SQL Interview Questions</t>
  </si>
  <si>
    <t>Week 16 - How to Improve your Github Profile</t>
  </si>
  <si>
    <t>Week 16 - Window Function in SQL - 2</t>
  </si>
  <si>
    <t>Week 16 - Window Function in SQL - 1</t>
  </si>
  <si>
    <t>Week 16 - Session on EDA using SQL Data Cleaning</t>
  </si>
  <si>
    <t>Plotly project was not done</t>
  </si>
  <si>
    <t xml:space="preserve">07-08-2025 : Not Completed the practical part because of AWS </t>
  </si>
  <si>
    <t>07-08-2025 : Completed</t>
  </si>
  <si>
    <t>Not Clearly Done</t>
  </si>
  <si>
    <t>Week 14 - Tableu Olyampic Dataset - 2</t>
  </si>
  <si>
    <t>Week 14 - SQL Grouping and Sorting</t>
  </si>
  <si>
    <t>Week 14 - Assignments 2</t>
  </si>
  <si>
    <t>Week 14 - Career Pe Charcha - Soft Skills Master Class</t>
  </si>
  <si>
    <t xml:space="preserve">Already knew regarding this one </t>
  </si>
  <si>
    <t>Week 16 - Session on Data Cleaning using SQL</t>
  </si>
  <si>
    <t>Week 15 - Assignments 2</t>
  </si>
  <si>
    <t>Will watch one more time 
Corelated Query is difficult</t>
  </si>
  <si>
    <t xml:space="preserve">Date </t>
  </si>
  <si>
    <t>Python</t>
  </si>
  <si>
    <t>Numpy</t>
  </si>
  <si>
    <t>Pandas</t>
  </si>
  <si>
    <t>SQL</t>
  </si>
  <si>
    <t>Day</t>
  </si>
  <si>
    <t>Question You should ask</t>
  </si>
  <si>
    <t>Two Types of Question</t>
  </si>
  <si>
    <t>My work would be WFH or I need to work in the Office?</t>
  </si>
  <si>
    <t>Payment you havent writtin on a website so is this going to be paid work or I need to finanace my self during this period</t>
  </si>
  <si>
    <t>2 - Technical Que</t>
  </si>
  <si>
    <t>1 - Non Technical Que</t>
  </si>
  <si>
    <t>What kind of data should be available for the Analysis?</t>
  </si>
  <si>
    <t>What is the role of SQL in this thesis?</t>
  </si>
  <si>
    <t>What would be the cleanliness of the data ?</t>
  </si>
  <si>
    <t>Visualization</t>
  </si>
  <si>
    <t>Data Analysis</t>
  </si>
  <si>
    <t>What would be the starting time for the Thesis?</t>
  </si>
  <si>
    <t>If you can give me some feedback what should I take care in the future it would be really helpful?</t>
  </si>
  <si>
    <t>3 - Why you had applied for this Thesis</t>
  </si>
  <si>
    <t>Certain reason for that one</t>
  </si>
  <si>
    <t xml:space="preserve">SQL,Data Analysis, IOT, Machine Learning, </t>
  </si>
  <si>
    <t>4 - Why you had apply for this company?</t>
  </si>
  <si>
    <t>domain was not much decided Predictive maintaince, System maintaince based on a data</t>
  </si>
  <si>
    <t>Allignment was more fevorable compare to others so I had applied</t>
  </si>
  <si>
    <t>E-T-A is working in a Electronics Protection equipment domain,power distribution domain</t>
  </si>
  <si>
    <t>In First time not got good greads</t>
  </si>
  <si>
    <t>Week 17 - Common Table Expression(CTE)</t>
  </si>
  <si>
    <t xml:space="preserve">Week 17 - Descriptiive Statistics </t>
  </si>
  <si>
    <t>Week 17 - Quiz</t>
  </si>
  <si>
    <t>Week 17 - Session on Datetime in SQL</t>
  </si>
  <si>
    <t>Week 18 - Descriptive Statictics</t>
  </si>
  <si>
    <t>Week 18 - Probablity Destribution Functions</t>
  </si>
  <si>
    <t>Week 18 - Task</t>
  </si>
  <si>
    <t>Week 18 - SQL Datetime Case Study on Flights database</t>
  </si>
  <si>
    <t>Week 18 - Session SQL Database Design</t>
  </si>
  <si>
    <t>Week 19 - Normal Distribution</t>
  </si>
  <si>
    <t>Week 19 - Task</t>
  </si>
  <si>
    <t>Week 19 - Non Gaussian Probablity Distributions</t>
  </si>
  <si>
    <t>Week 19 - Session on Views and User Defined Functions</t>
  </si>
  <si>
    <t>Week 19 - Session on Transactions &amp; Stored Procedures</t>
  </si>
  <si>
    <t>Week 20 - Central Limit Theorem</t>
  </si>
  <si>
    <t>Week 20 - Central Limit Theorem - Proof</t>
  </si>
  <si>
    <t>Week 20 - Task</t>
  </si>
  <si>
    <t>Week 20 - Confidence Intervals</t>
  </si>
  <si>
    <t>Week 20 - Quiz</t>
  </si>
  <si>
    <t>Week 21 - Hypothesis Testing</t>
  </si>
  <si>
    <t>Week 21 - Quiz</t>
  </si>
  <si>
    <t>Week 21 - Hypothesis Testing Part 2</t>
  </si>
  <si>
    <t>Week 21 - Task</t>
  </si>
  <si>
    <t>Week 21 - Chi Square Tests</t>
  </si>
  <si>
    <t>Week 21 - Session on ANOVA</t>
  </si>
  <si>
    <t>Week 22 - Linear Algebra - 0</t>
  </si>
  <si>
    <t>Week 22 - Linear Algebra - 1</t>
  </si>
  <si>
    <t>Week 22 - Task</t>
  </si>
  <si>
    <t>Week 22 - Linear Algebra - 2</t>
  </si>
  <si>
    <t>Week 22 - Linear Algebra - 3</t>
  </si>
  <si>
    <t>Week 23 - Introduction to the Machine Learning</t>
  </si>
  <si>
    <t>Week 23 - Simple Linear Regression</t>
  </si>
  <si>
    <t>Week 23 - Multi linear Regression</t>
  </si>
  <si>
    <t>Week 23 - Level Up Your Data Science Skills with ChatGPT</t>
  </si>
  <si>
    <t>Week 23 - Session on Optimization The Big Picture</t>
  </si>
  <si>
    <t>Week 23 - Session on Differential Calculus</t>
  </si>
  <si>
    <t>Week 23 - Quiz</t>
  </si>
  <si>
    <t>Week 24 - Quiz</t>
  </si>
  <si>
    <t>Week 24 - Gradient Descent From Scratch</t>
  </si>
  <si>
    <t>Week 24 - Batch Gradient Descent</t>
  </si>
  <si>
    <t>Week 24 - Stochastic Gradient Descent</t>
  </si>
  <si>
    <t>Week 24 - Mini - Batch Gradient Descent</t>
  </si>
  <si>
    <t>Week 24 - Doubt Clearnence Session Linear Regression</t>
  </si>
  <si>
    <t>Week 25 - Session 1 on Regression Analysis</t>
  </si>
  <si>
    <t>Week 25 - Session 2 on Regression Analysis</t>
  </si>
  <si>
    <t>Week 25 - Polynomial Regression</t>
  </si>
  <si>
    <t>Week 25 - Session on Assumptions of Linear Regression</t>
  </si>
  <si>
    <t>Week 25 - Session on Multicollliearity</t>
  </si>
  <si>
    <t>Week 25 - Task</t>
  </si>
  <si>
    <t>Week 25 - Quiz</t>
  </si>
  <si>
    <t>Week 26 - Feature Selection Part 1</t>
  </si>
  <si>
    <t>Week 26 - Task</t>
  </si>
  <si>
    <t>Week 26 - Feature Selection Part 2</t>
  </si>
  <si>
    <t>Week 26 - Feature Selection Part 3</t>
  </si>
  <si>
    <t>Week 27 - Regularization Part 1</t>
  </si>
  <si>
    <t>Week 27 - Regularization Part 2</t>
  </si>
  <si>
    <t>Week 27 - Ridge Regression Part 1</t>
  </si>
  <si>
    <t>Week 27 - Ridge Regression Part 2</t>
  </si>
  <si>
    <t>Week 27 - Ridge Regression Part 3</t>
  </si>
  <si>
    <t>Week 27 - Ridge Regression Part 4</t>
  </si>
  <si>
    <t xml:space="preserve">Week 27 - Lasso Regression </t>
  </si>
  <si>
    <t>Week 27 - Why Lasso Regression creates sparsity?</t>
  </si>
  <si>
    <t>Week 27 - Task</t>
  </si>
  <si>
    <t>Week 27 - ElasticNet Regression</t>
  </si>
  <si>
    <t>Week 27 - Doubt Sclearance Session on Regularization</t>
  </si>
  <si>
    <t>Week 27 - Quiz</t>
  </si>
  <si>
    <t>Week 28 - Session on K-Nearest Neighbors</t>
  </si>
  <si>
    <t>Week 28 - Coding K Nearest Neighbors from Scratch</t>
  </si>
  <si>
    <t>Week 28 - How to draw Decision Boundary for classification algorithams</t>
  </si>
  <si>
    <t>Week 28 - Session on Advanced KNN</t>
  </si>
  <si>
    <t>Week 28 - Task</t>
  </si>
  <si>
    <t>Week 28 - Classification Metrics Part 1</t>
  </si>
  <si>
    <t>Week 28 - Classification Metrics Part 2</t>
  </si>
  <si>
    <t>Week 28 - Quiz</t>
  </si>
  <si>
    <t>Week 29 - Dimensionality</t>
  </si>
  <si>
    <t>Week 29 - PCA Part 1</t>
  </si>
  <si>
    <t>Week 29 - PCA Part 2</t>
  </si>
  <si>
    <t>Week 29 - PCA Part 3</t>
  </si>
  <si>
    <t>Week 29 - Task</t>
  </si>
  <si>
    <t>Week 29 - Session on Eigen Vectors and Eigen Values</t>
  </si>
  <si>
    <t>Week 29 - Session on Eigen Decomposition and PCA Variants</t>
  </si>
  <si>
    <t>Week 29 - Session on Singular Value and Decomposition</t>
  </si>
  <si>
    <t>Week 30 - ROC Curve in Machine Learning</t>
  </si>
  <si>
    <t>Week 30 - Session on Cross Validation</t>
  </si>
  <si>
    <t>Week 30 - Session on Data Leakage</t>
  </si>
  <si>
    <t>Week 30 - Session on Hyperparamter Tuning</t>
  </si>
  <si>
    <t>Week 31 - Crash Course on Probability Part 1</t>
  </si>
  <si>
    <t>Week 31 - Crash Course on Probability Part 2</t>
  </si>
  <si>
    <t>Week 31 - Session on Naïve Bayes - 1</t>
  </si>
  <si>
    <t>Week 31 - Session on Naïve Bayes - 2</t>
  </si>
  <si>
    <t>Week 31 - Session on Naïve Bayes - 3</t>
  </si>
  <si>
    <t>Week 31 - Email Spam Classifier</t>
  </si>
  <si>
    <t>Week 32 - Logistic Regression</t>
  </si>
  <si>
    <t>Week 32 - Session on Multiclass Classfication using Logisti 
Regression</t>
  </si>
  <si>
    <t>Week 32 - Session  on Maximum Likelihood Estimation</t>
  </si>
  <si>
    <t>Week 32 - Session 3 on Logistic Regression</t>
  </si>
  <si>
    <t>Week 32 - Logistic Regression Hyperparameters</t>
  </si>
  <si>
    <t>Week 33 - SVM Part 1</t>
  </si>
  <si>
    <t>Week 33 - SVM Part 2</t>
  </si>
  <si>
    <t>Week 33 - Session on Constrained Optimization Problem</t>
  </si>
  <si>
    <t>Week 33 - Session on SVM Dual Problem</t>
  </si>
  <si>
    <t>Week 33 - Session on Maths Behind SVM Kernels</t>
  </si>
  <si>
    <t>Week 34 - Session on Decision Trees - 1</t>
  </si>
  <si>
    <t>Week 34 - Session on Decision Trees - 2</t>
  </si>
  <si>
    <t>Week 34 - Session on Decision Trees - 3</t>
  </si>
  <si>
    <t>Week 34 - Awesome Decision Tree Visualization using dtreeviz
library</t>
  </si>
  <si>
    <t>Week 35 - Introduction to Ensemble Learning</t>
  </si>
  <si>
    <t>Week 35 - Bagging Part 1</t>
  </si>
  <si>
    <t>Week 35 - Bagging Part 2</t>
  </si>
  <si>
    <t>Week 35 - Bagging Part 3</t>
  </si>
  <si>
    <t>Week 35 - Session 1 on Random Forest</t>
  </si>
  <si>
    <t>Week 35 - Session 2 on Random Forest</t>
  </si>
  <si>
    <t>Week 36 - Session 1 on Gradient Boosting for Regression</t>
  </si>
  <si>
    <t>Week 36 - Session 2 on Gradient Boosting for Perspective</t>
  </si>
  <si>
    <t>Week 36 - Session 2 on Gradient Boosting for Perspective Part 2</t>
  </si>
  <si>
    <t>Week 36 - Gradient Boosting Classification - Maths Formulation</t>
  </si>
  <si>
    <t xml:space="preserve">Week 36 - Gradient Boosting for Classification - Geometric Intuition </t>
  </si>
  <si>
    <t>Week 37 - Session 1 on Capstone Project - 1</t>
  </si>
  <si>
    <t>Week 37 - Session 1 on Capstone Project - 2</t>
  </si>
  <si>
    <t>Week 37 - Session 1 on Capstone Project - 3</t>
  </si>
  <si>
    <t>Week 37 - Session 1 on Capstone Project - 4</t>
  </si>
  <si>
    <t>Week 37 - Session 1 on Capstone Project - 5</t>
  </si>
  <si>
    <t>Week 37 - Session 1 on Capstone Project - 6</t>
  </si>
  <si>
    <t>Week 37 - Session 1 on Capstone Project - 7</t>
  </si>
  <si>
    <t>Week 37 - Session 1 on Capstone Project - 8</t>
  </si>
  <si>
    <t>Week 37 - Session 1 on Capstone Project - 9</t>
  </si>
  <si>
    <t>Week 37 - Session 1 on Capstone Project - 10</t>
  </si>
  <si>
    <t>Week 37 - Session 1 on Capstone Project - 11</t>
  </si>
  <si>
    <t>Week 37 - Session 1 on Capstone Project - 12</t>
  </si>
  <si>
    <t>Week 37 - Session 1 on Capstone Project - 13</t>
  </si>
  <si>
    <t>Week 38 - Introduction to XGBoost Part 1</t>
  </si>
  <si>
    <t>Week 38 - Introduction to XGBoost Part 2</t>
  </si>
  <si>
    <t>Week 38 - Introduction to XGBoost Part 3</t>
  </si>
  <si>
    <t>Week 38 - Introduction to XGBoost Part 4</t>
  </si>
  <si>
    <t>Using a subquery to inhance the performance of the code</t>
  </si>
  <si>
    <t>Types of the statistics
Types of the data
Which Graph We need to use for the Univariate Analysis and Bi Variate Analysis</t>
  </si>
  <si>
    <t>Types of Datetime functanality</t>
  </si>
  <si>
    <t>Learned about the How the database is created and what is the principle behind the table creation</t>
  </si>
  <si>
    <t>How to use Datetime column effectively</t>
  </si>
  <si>
    <t>PDF,CDF,PMF</t>
  </si>
  <si>
    <t>Basic Principle of the Statistics</t>
  </si>
  <si>
    <t>Session 1 on MLOps Introduction to MLOps</t>
  </si>
  <si>
    <t>Session 2 on MLOps - Version Control</t>
  </si>
  <si>
    <t>MLOps Doubt Clearence Session 1</t>
  </si>
  <si>
    <t>Session 3 On MLOps Reproducibility</t>
  </si>
  <si>
    <t>Session 4 on MLOps - Data Version Control</t>
  </si>
  <si>
    <t>MLOps Doubt Clearence Session 2</t>
  </si>
  <si>
    <t>Session 5 on MLOps - ML Pipelines and Experimentation Tracking</t>
  </si>
  <si>
    <t>MLOps Doubt Clearence Session 3</t>
  </si>
  <si>
    <t>Session 6 on MLOps - ML Pipelines and Experimentation Tracking Contd</t>
  </si>
  <si>
    <t>Session 7 on MLOps - Continuous Integration</t>
  </si>
  <si>
    <t>Session 8 on MLOps - Docker</t>
  </si>
  <si>
    <t>Session 9 On MLOps Continuos Deployement</t>
  </si>
  <si>
    <t>MLOps Doubt Clearence Session 4</t>
  </si>
  <si>
    <t>Session 10 on MLOps Introduction to AWS</t>
  </si>
  <si>
    <t>Session 11 on Deployement on AWS</t>
  </si>
  <si>
    <t>MLOps End-to-End Project Part 1</t>
  </si>
  <si>
    <t>MLOps End-to-End Project Part 2</t>
  </si>
  <si>
    <t>MLOps End-to-End Project Part 3</t>
  </si>
  <si>
    <t>MLOps Doubt Clearence Session 5</t>
  </si>
  <si>
    <t>Session 12 on MLOps Distributed Infrastructure</t>
  </si>
  <si>
    <t>Session 13 on MLOps Distributed Infrastructure</t>
  </si>
  <si>
    <t>MLOps Doubt Clearence Session 6</t>
  </si>
  <si>
    <t>Session 14 on MLOps - Deployement on Kubernetes</t>
  </si>
  <si>
    <t>Session 15 on MLOps - Seldon Deployements</t>
  </si>
  <si>
    <t>MLOps Doubt Clearence Session 7</t>
  </si>
  <si>
    <t>Session 16 on MLOps - Monitoring and Alerting</t>
  </si>
  <si>
    <t>Session 17 on Rollout &amp; Rollback Strategies</t>
  </si>
  <si>
    <t>Session on MLOps - ML Technical Debt</t>
  </si>
  <si>
    <t>Session on MLOps - ML Interview Questions</t>
  </si>
  <si>
    <t>MLOPs Doubt Clearence Session 8</t>
  </si>
  <si>
    <t>Session 1 on K means Clustering</t>
  </si>
  <si>
    <t>Session 2 on K means Clustering</t>
  </si>
  <si>
    <t>Session 3 on K means Clustering</t>
  </si>
  <si>
    <t>K means Clustering Algoritham From Scratch in Python</t>
  </si>
  <si>
    <t>MiniBatch Kmeans Task Solution</t>
  </si>
  <si>
    <t>Session on DBSCAN</t>
  </si>
  <si>
    <t>Session on Hierachical Clustering</t>
  </si>
  <si>
    <t>Session on Gaussian Mixture Models</t>
  </si>
  <si>
    <t>Session 2 on Gaussian Mixture Models</t>
  </si>
  <si>
    <t>Session on T_SNE</t>
  </si>
  <si>
    <t>Session 2 on T-SNE</t>
  </si>
  <si>
    <t>Session 1 on Encoding Categorical Features</t>
  </si>
  <si>
    <t>Session on Sklearn Column Transformer &amp; Pipeline</t>
  </si>
  <si>
    <t>Session on Sklearn Deep Dive</t>
  </si>
  <si>
    <t>Session 2 on Encoding Categorical Features</t>
  </si>
  <si>
    <t xml:space="preserve">Session 1 on Descretization </t>
  </si>
  <si>
    <t xml:space="preserve">Session 2 on Descretization </t>
  </si>
  <si>
    <t>Session 1 on Handling Missing Data</t>
  </si>
  <si>
    <t>Session 2 on Handling Missing Data</t>
  </si>
  <si>
    <t>Session 3 on Handling Missing Data</t>
  </si>
  <si>
    <t>Session on Feature Scaling</t>
  </si>
  <si>
    <t>Session 2 on Feature Scaling</t>
  </si>
  <si>
    <t xml:space="preserve">Session 1 on Outlier Detection </t>
  </si>
  <si>
    <t xml:space="preserve">Session 2 on Outlier Detection </t>
  </si>
  <si>
    <t xml:space="preserve">Session 3 on Outlier Detection </t>
  </si>
  <si>
    <t xml:space="preserve">Session on Feature Transformation </t>
  </si>
  <si>
    <t>Session on Revisiting XGBoost</t>
  </si>
  <si>
    <t>Session on XGBoost Regularization</t>
  </si>
  <si>
    <t>Session on XGBoost Optimizations</t>
  </si>
  <si>
    <t>How XGBoost Handles Missing Values</t>
  </si>
  <si>
    <t>Session 1 on Introduction to LightGBM</t>
  </si>
  <si>
    <t>Session 2 on LightGBM</t>
  </si>
  <si>
    <t>Session 1 on CatBoost - Practical Introduction</t>
  </si>
  <si>
    <t xml:space="preserve">Session 1 on Imbalanced Data Introduction </t>
  </si>
  <si>
    <t>Session 2 on Imbalanced Data - Oversampling Techniques</t>
  </si>
  <si>
    <t>Oversampling Techniques Continued</t>
  </si>
  <si>
    <t>Session 3 on Imbalanced Data - Undersampling Techniques</t>
  </si>
  <si>
    <t>Session 1 on Regular Expression</t>
  </si>
  <si>
    <t>Session 2 on Regular Expression</t>
  </si>
  <si>
    <t>Session 1 on Mongo DB</t>
  </si>
  <si>
    <t>Session 2 on MongoDB</t>
  </si>
  <si>
    <t>Introduction to Bayesian Optimization</t>
  </si>
  <si>
    <t>Session 2 to Bayesian Optimization</t>
  </si>
  <si>
    <t>Optuna Part 1</t>
  </si>
  <si>
    <t>Optuna Part 2</t>
  </si>
  <si>
    <t>Session 1 on Interview Questions on Statistics</t>
  </si>
  <si>
    <t>Session 2 on Interview Questions on Statistics</t>
  </si>
  <si>
    <t>Session 3 on Interview Questions on Statistics</t>
  </si>
  <si>
    <t>Session 4 on Interview Questions on Statistics</t>
  </si>
  <si>
    <t>Session on Project Based Interview Questions</t>
  </si>
  <si>
    <t>Session 1 on ML Interview Questions</t>
  </si>
  <si>
    <t>Session 2 on ML Interview Questions</t>
  </si>
  <si>
    <t>Session 3 on ML Interview Questions</t>
  </si>
  <si>
    <t>Session 4 on ML Interview Questions</t>
  </si>
  <si>
    <t>Session 1 on SQL Interview Questions</t>
  </si>
  <si>
    <t>Session 2 on SQL Interview Questions</t>
  </si>
  <si>
    <t>Session 1 - Introduction to MLOps</t>
  </si>
  <si>
    <t>Session 2 - MLOps Tools Stack</t>
  </si>
  <si>
    <t>Session 3 - MLOps Tools Stack Part 2</t>
  </si>
  <si>
    <t>Session 4 - MLOps Tools Stack Part 3</t>
  </si>
  <si>
    <t>Session 5 - DevOps Fundamental</t>
  </si>
  <si>
    <t>Session 6 - Devops Contd</t>
  </si>
  <si>
    <t>Session 7 - MLOps Tool Stack - CI/CD</t>
  </si>
  <si>
    <t>Session 8 - Cloud Infracture</t>
  </si>
  <si>
    <t>Session 9 - ML Pipeline Using DVC</t>
  </si>
  <si>
    <t>Session 10 - Improving ML Pipelines</t>
  </si>
  <si>
    <t>Session 11 - Version Control</t>
  </si>
  <si>
    <t>Session 12 - Data Versioning Using DVC</t>
  </si>
  <si>
    <t>Session 13 - Pipeline x Data Versioning x AWS S3</t>
  </si>
  <si>
    <t>Session 14 - Experiment Tracking using DVC(Without Pipeline)</t>
  </si>
  <si>
    <t>Session 14 - Experiment Tracking using DVC(WithPipeline)</t>
  </si>
  <si>
    <t>Session 15 - Mlflow Remote Tracking using Dagshub</t>
  </si>
  <si>
    <t>Session 16 - Mlflow Remote tracking using AWS</t>
  </si>
  <si>
    <t>Session 17 - Autologging in MLFlows</t>
  </si>
  <si>
    <t>Session 18 - Hyperparameter Turning in Mlflow</t>
  </si>
  <si>
    <t>Session 19 - Mini Project</t>
  </si>
  <si>
    <t>Session 20 - Model Serving</t>
  </si>
  <si>
    <t>Session 21 - Fundamental of CI</t>
  </si>
  <si>
    <t>Session 22 - CI in MLOps</t>
  </si>
  <si>
    <t>Session 23 - CI in MLOps Contd</t>
  </si>
  <si>
    <t>Session 24 - Dockers Fundamental</t>
  </si>
  <si>
    <t>Session 25 - Dockers in MLOps</t>
  </si>
  <si>
    <t>Session 26 - Deployement on AWS EC2</t>
  </si>
  <si>
    <t>Session 27 - Deployement on AWS ECR x AWS EC2</t>
  </si>
  <si>
    <t>Session 28 - Multicontainer Deployement on EC2</t>
  </si>
  <si>
    <t>Session 28 - AWS EC2 x Load Balancer x Auto Scaling</t>
  </si>
  <si>
    <t xml:space="preserve">Session 29 - Updating Deployement </t>
  </si>
  <si>
    <t>Session 30 - Deployement Strategies | Rolling Deployement</t>
  </si>
  <si>
    <t>Session 31 - CI/CD with AWS CodeDeploy</t>
  </si>
  <si>
    <t>Session 33 - MLOps Doubt Clearence</t>
  </si>
  <si>
    <t xml:space="preserve">Prometheus Part 1 </t>
  </si>
  <si>
    <t>Prometheus Part 2</t>
  </si>
  <si>
    <t>Prometheus Part 3</t>
  </si>
  <si>
    <t>Grafana</t>
  </si>
  <si>
    <t>Monitoring ML Model</t>
  </si>
  <si>
    <t>Monitoring on AWS</t>
  </si>
  <si>
    <t>Monitoring on ASG</t>
  </si>
  <si>
    <t>Concepts of Alterting in Prometheus</t>
  </si>
  <si>
    <t>Alterting on AWS</t>
  </si>
  <si>
    <t>Model Retraining Concepts</t>
  </si>
  <si>
    <t xml:space="preserve">Model Retraing Implementation </t>
  </si>
  <si>
    <t>Interview Question on Statistics</t>
  </si>
  <si>
    <t>Model Explainablity</t>
  </si>
  <si>
    <t>Interview Question on Regression</t>
  </si>
  <si>
    <t>How to Solve a Banking Problem using ML</t>
  </si>
  <si>
    <t>Session on ResNET Paper Discussion</t>
  </si>
  <si>
    <t>Introduction to Pytorch</t>
  </si>
  <si>
    <t>Named Entity Recognition using NLTK &amp; Spacy</t>
  </si>
  <si>
    <t>Latent Dirichlet Allocation</t>
  </si>
  <si>
    <t>Introduction to PowerBI</t>
  </si>
  <si>
    <t xml:space="preserve">Anomaly Detection </t>
  </si>
  <si>
    <t>Prompt Engineering</t>
  </si>
  <si>
    <t>Intreview Question on Tree Based Models</t>
  </si>
  <si>
    <t>Multiout and Multiclass Classsfication Problem</t>
  </si>
  <si>
    <t>EKYC Using Computer Vision</t>
  </si>
  <si>
    <t>Time Series Forecasting</t>
  </si>
  <si>
    <t>A/B Testing</t>
  </si>
  <si>
    <t>Langchain</t>
  </si>
  <si>
    <t>FastAPI</t>
  </si>
  <si>
    <t>Vertex AI</t>
  </si>
  <si>
    <t>RAG</t>
  </si>
  <si>
    <t xml:space="preserve">Capstone Project 2 You tube Comment Analysis  Session 1 </t>
  </si>
  <si>
    <t>Capstone Project 2 You tube Comment Analysis  Session 2</t>
  </si>
  <si>
    <t>Capstone Project 2 You tube Comment Analysis  Session 3</t>
  </si>
  <si>
    <t>Capstone Project 2 You tube Comment Analysis  Session 4</t>
  </si>
  <si>
    <t>Capstone Project 2 You tube Comment Analysis  Session 5</t>
  </si>
  <si>
    <t>Capstone Project 2 You tube Comment Analysis  Session 6</t>
  </si>
  <si>
    <t>Capstone Project 2 You tube Comment Analysis  Session 7</t>
  </si>
  <si>
    <t>Capstone Project 2 You tube Comment Analysis  Session 8</t>
  </si>
  <si>
    <t>Capstone Project 2 You tube Comment Analysis  Session 9</t>
  </si>
  <si>
    <t>Capstone Project 2 You tube Comment Analysis  Session 10</t>
  </si>
  <si>
    <t>Capstone Project 2 You tube Comment Analysis  Session 11</t>
  </si>
  <si>
    <t>Capstone Project 2 You tube Comment Analysis  Session 12</t>
  </si>
  <si>
    <t>Capstone Project 2 You tube Comment Analysis  Session 13</t>
  </si>
  <si>
    <t xml:space="preserve">Capstone Project 3 Swiggy Delivery Time Prediction  Session 1 </t>
  </si>
  <si>
    <t>Capstone Project 3 Swiggy Delivery Time Prediction  Session 2</t>
  </si>
  <si>
    <t>Capstone Project 3 Swiggy Delivery Time Prediction  Session 3</t>
  </si>
  <si>
    <t>Capstone Project 3 Swiggy Delivery Time Prediction  Session 4</t>
  </si>
  <si>
    <t>Capstone Project 3 Swiggy Delivery Time Prediction  Session 5</t>
  </si>
  <si>
    <t>Capstone Project 3 Swiggy Delivery Time Prediction  Session 6</t>
  </si>
  <si>
    <t>Capstone Project 3 Swiggy Delivery Time Prediction  Session 7</t>
  </si>
  <si>
    <t>Capstone Project 3 Swiggy Delivery Time Prediction  Session 8</t>
  </si>
  <si>
    <t>Capstone Project 3 Swiggy Delivery Time Prediction  Session 9</t>
  </si>
  <si>
    <t>Capstone Project 3 Swiggy Delivery Time Prediction  Session 10</t>
  </si>
  <si>
    <t>Capstone Project 3 Swiggy Delivery Time Prediction  Session 11</t>
  </si>
  <si>
    <t>Capstone Project 3 Swiggy Delivery Time Prediction  Session 12</t>
  </si>
  <si>
    <t>Capstone Project 3 Swiggy Delivery Time Prediction  Session 13</t>
  </si>
  <si>
    <t xml:space="preserve">Capstone Project 4 Hybrid Recommender System Session 1 </t>
  </si>
  <si>
    <t>Capstone Project 4 Hybrid Recommender System Session 2</t>
  </si>
  <si>
    <t>Capstone Project 4 Hybrid Recommender System Session 3</t>
  </si>
  <si>
    <t>Capstone Project 4 Hybrid Recommender System Session 4</t>
  </si>
  <si>
    <t>Capstone Project 4 Hybrid Recommender System Session 5</t>
  </si>
  <si>
    <t>Capstone Project 4 Hybrid Recommender System Session 6</t>
  </si>
  <si>
    <t>Capstone Project 4 Hybrid Recommender System Session 7</t>
  </si>
  <si>
    <t>Capstone Project 4 Hybrid Recommender System Session 8</t>
  </si>
  <si>
    <t>Capstone Project 4 Hybrid Recommender System Session 9</t>
  </si>
  <si>
    <t>Capstone Project 4 Hybrid Recommender System Session 10</t>
  </si>
  <si>
    <t>Capstone Project 4 Hybrid Recommender System Session 11</t>
  </si>
  <si>
    <t>Capstone Project 4 Hybrid Recommender System Session 12</t>
  </si>
  <si>
    <t>Capstone Project 4 Hybrid Recommender System Session 13</t>
  </si>
  <si>
    <t>Capstone Project 5 - Uber Demand Prediction Session 1</t>
  </si>
  <si>
    <t>Capstone Project 5 - Uber Demand Prediction Session 2</t>
  </si>
  <si>
    <t>Capstone Project 5 - Uber Demand Prediction Session 3</t>
  </si>
  <si>
    <t>Capstone Project 5 - Uber Demand Prediction Session 4</t>
  </si>
  <si>
    <t>Capstone Project 5 - Uber Demand Prediction Session 5</t>
  </si>
  <si>
    <t>Capstone Project 5 - Uber Demand Prediction Session 6</t>
  </si>
  <si>
    <t>Capstone Project 5 - Uber Demand Prediction Session 7</t>
  </si>
  <si>
    <t>Capstone Project 5 - Uber Demand Prediction Session 8</t>
  </si>
  <si>
    <t>Capstone Project 5 - Uber Demand Prediction Session 9</t>
  </si>
  <si>
    <t>Capstone Project 5 - Uber Demand Prediction Session 10</t>
  </si>
  <si>
    <t>Capstone Project 5 - Uber Demand Prediction Session 11</t>
  </si>
  <si>
    <t>Planned Date</t>
  </si>
  <si>
    <t>Actual Date</t>
  </si>
  <si>
    <t>1. THE 100 pages machine learning book 
2. ISLR 
3. Hands on machine learning</t>
  </si>
  <si>
    <t>The task was about the normal distribution and z Score.</t>
  </si>
  <si>
    <t xml:space="preserve">Non Gausian Distribution </t>
  </si>
  <si>
    <t xml:space="preserve">Views and User defined function </t>
  </si>
  <si>
    <t>Statistics</t>
  </si>
  <si>
    <t>Liner Algebra</t>
  </si>
  <si>
    <t xml:space="preserve">Machine Learning </t>
  </si>
  <si>
    <t>Database Transaction and Stored procedure</t>
  </si>
  <si>
    <t>Thursday</t>
  </si>
  <si>
    <t>Tuesday</t>
  </si>
  <si>
    <t>Monday</t>
  </si>
  <si>
    <t>Sunday</t>
  </si>
  <si>
    <t>Wednesday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</si>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</sst>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15" fontId="0" fillId="0" borderId="1" xfId="0" applyNumberFormat="1" applyBorder="1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4" borderId="1" xfId="0" applyFill="1" applyBorder="1" applyAlignment="1">
      <alignment wrapText="1"/>
    </xf>
    <xf numFmtId="14" fontId="0" fillId="5" borderId="1" xfId="0" applyNumberFormat="1" applyFill="1" applyBorder="1" applyAlignment="1">
      <alignment wrapText="1"/>
    </xf>
    <xf numFmtId="14" fontId="0" fillId="3" borderId="1" xfId="0" applyNumberForma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0" borderId="5" xfId="0" applyBorder="1" applyAlignment="1">
      <alignment wrapText="1"/>
    </xf>
    <xf numFmtId="0" fontId="4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A34A-4054-4754-923E-12CA6BF1DEB9}">
  <dimension ref="G4:R446"/>
  <sheetViews>
    <sheetView tabSelected="1" topLeftCell="E131" workbookViewId="0">
      <selection activeCell="K140" sqref="K140:K142"/>
    </sheetView>
  </sheetViews>
  <sheetFormatPr defaultRowHeight="14.4" x14ac:dyDescent="0.3"/>
  <cols>
    <col min="1" max="7" width="8.88671875" style="5"/>
    <col min="8" max="9" width="10.33203125" style="5" bestFit="1" customWidth="1"/>
    <col min="10" max="10" width="10.44140625" style="5" bestFit="1" customWidth="1"/>
    <col min="11" max="11" width="57.44140625" style="5" bestFit="1" customWidth="1"/>
    <col min="12" max="12" width="10.44140625" style="5" bestFit="1" customWidth="1"/>
    <col min="13" max="14" width="8.88671875" style="5"/>
    <col min="15" max="15" width="38" style="5" customWidth="1"/>
    <col min="16" max="16" width="8.88671875" style="5"/>
    <col min="17" max="17" width="27.6640625" style="5" bestFit="1" customWidth="1"/>
    <col min="18" max="18" width="10.44140625" style="5" bestFit="1" customWidth="1"/>
    <col min="19" max="16384" width="8.88671875" style="5"/>
  </cols>
  <sheetData>
    <row r="4" spans="7:18" ht="14.4" customHeight="1" x14ac:dyDescent="0.3">
      <c r="G4" s="18" t="s">
        <v>0</v>
      </c>
      <c r="H4" s="19"/>
      <c r="I4" s="19"/>
      <c r="J4" s="19"/>
      <c r="K4" s="19"/>
      <c r="L4" s="19"/>
      <c r="M4" s="19"/>
      <c r="N4" s="19"/>
      <c r="O4" s="19"/>
    </row>
    <row r="5" spans="7:18" ht="14.4" customHeight="1" x14ac:dyDescent="0.3">
      <c r="G5" s="19"/>
      <c r="H5" s="19"/>
      <c r="I5" s="19"/>
      <c r="J5" s="19"/>
      <c r="K5" s="19"/>
      <c r="L5" s="19"/>
      <c r="M5" s="19"/>
      <c r="N5" s="19"/>
      <c r="O5" s="19"/>
    </row>
    <row r="6" spans="7:18" ht="14.4" customHeight="1" x14ac:dyDescent="0.3">
      <c r="G6" s="19"/>
      <c r="H6" s="19"/>
      <c r="I6" s="19"/>
      <c r="J6" s="19"/>
      <c r="K6" s="19"/>
      <c r="L6" s="19"/>
      <c r="M6" s="19"/>
      <c r="N6" s="19"/>
      <c r="O6" s="19"/>
    </row>
    <row r="7" spans="7:18" ht="14.4" customHeight="1" x14ac:dyDescent="0.3">
      <c r="G7" s="19"/>
      <c r="H7" s="19"/>
      <c r="I7" s="19"/>
      <c r="J7" s="19"/>
      <c r="K7" s="19"/>
      <c r="L7" s="19"/>
      <c r="M7" s="19"/>
      <c r="N7" s="19"/>
      <c r="O7" s="19"/>
    </row>
    <row r="8" spans="7:18" ht="14.4" customHeight="1" x14ac:dyDescent="0.3">
      <c r="G8" s="19"/>
      <c r="H8" s="19"/>
      <c r="I8" s="19"/>
      <c r="J8" s="19"/>
      <c r="K8" s="19"/>
      <c r="L8" s="19"/>
      <c r="M8" s="19"/>
      <c r="N8" s="19"/>
      <c r="O8" s="19"/>
    </row>
    <row r="12" spans="7:18" ht="28.8" x14ac:dyDescent="0.3">
      <c r="G12" s="11" t="s">
        <v>1</v>
      </c>
      <c r="H12" s="11" t="s">
        <v>445</v>
      </c>
      <c r="I12" s="11" t="s">
        <v>446</v>
      </c>
      <c r="J12" s="11" t="s">
        <v>2</v>
      </c>
      <c r="K12" s="11" t="s">
        <v>3</v>
      </c>
      <c r="L12" s="11" t="s">
        <v>4</v>
      </c>
      <c r="M12" s="17" t="s">
        <v>5</v>
      </c>
      <c r="N12" s="17"/>
      <c r="O12" s="17"/>
      <c r="R12" s="6" t="s">
        <v>10</v>
      </c>
    </row>
    <row r="13" spans="7:18" x14ac:dyDescent="0.3">
      <c r="G13" s="2">
        <v>1</v>
      </c>
      <c r="H13" s="7">
        <v>45820</v>
      </c>
      <c r="I13" s="7">
        <v>45820</v>
      </c>
      <c r="J13" s="2" t="str">
        <f t="shared" ref="J13:J25" si="0">TEXT(H13, "dddd")</f>
        <v>Thursday</v>
      </c>
      <c r="K13" s="2" t="s">
        <v>6</v>
      </c>
      <c r="L13" s="8" t="s">
        <v>9</v>
      </c>
      <c r="M13" s="15"/>
      <c r="N13" s="15"/>
      <c r="O13" s="15"/>
      <c r="R13" s="8" t="s">
        <v>9</v>
      </c>
    </row>
    <row r="14" spans="7:18" x14ac:dyDescent="0.3">
      <c r="G14" s="2">
        <v>2</v>
      </c>
      <c r="H14" s="7">
        <v>45822</v>
      </c>
      <c r="I14" s="7">
        <v>45822</v>
      </c>
      <c r="J14" s="2" t="str">
        <f t="shared" si="0"/>
        <v>Saturday</v>
      </c>
      <c r="K14" s="2" t="s">
        <v>8</v>
      </c>
      <c r="L14" s="8" t="s">
        <v>9</v>
      </c>
      <c r="M14" s="15"/>
      <c r="N14" s="15"/>
      <c r="O14" s="15"/>
      <c r="R14" s="3" t="s">
        <v>7</v>
      </c>
    </row>
    <row r="15" spans="7:18" x14ac:dyDescent="0.3">
      <c r="G15" s="2">
        <v>3</v>
      </c>
      <c r="H15" s="7">
        <v>45822</v>
      </c>
      <c r="I15" s="7">
        <v>45822</v>
      </c>
      <c r="J15" s="2" t="str">
        <f t="shared" si="0"/>
        <v>Saturday</v>
      </c>
      <c r="K15" s="2" t="s">
        <v>11</v>
      </c>
      <c r="L15" s="8" t="s">
        <v>9</v>
      </c>
      <c r="M15" s="15"/>
      <c r="N15" s="15"/>
      <c r="O15" s="15"/>
    </row>
    <row r="16" spans="7:18" x14ac:dyDescent="0.3">
      <c r="G16" s="2">
        <v>4</v>
      </c>
      <c r="H16" s="7">
        <v>45824</v>
      </c>
      <c r="I16" s="7">
        <v>45824</v>
      </c>
      <c r="J16" s="2" t="str">
        <f t="shared" si="0"/>
        <v>Monday</v>
      </c>
      <c r="K16" s="2" t="s">
        <v>17</v>
      </c>
      <c r="L16" s="8" t="s">
        <v>9</v>
      </c>
      <c r="M16" s="15" t="s">
        <v>18</v>
      </c>
      <c r="N16" s="15"/>
      <c r="O16" s="15"/>
    </row>
    <row r="17" spans="7:15" x14ac:dyDescent="0.3">
      <c r="G17" s="2">
        <v>5</v>
      </c>
      <c r="H17" s="7">
        <v>45824</v>
      </c>
      <c r="I17" s="7">
        <v>45824</v>
      </c>
      <c r="J17" s="2" t="str">
        <f t="shared" si="0"/>
        <v>Monday</v>
      </c>
      <c r="K17" s="2" t="s">
        <v>12</v>
      </c>
      <c r="L17" s="8" t="s">
        <v>9</v>
      </c>
      <c r="M17" s="15"/>
      <c r="N17" s="15"/>
      <c r="O17" s="15"/>
    </row>
    <row r="18" spans="7:15" x14ac:dyDescent="0.3">
      <c r="G18" s="2">
        <v>6</v>
      </c>
      <c r="H18" s="7">
        <v>45824</v>
      </c>
      <c r="I18" s="7">
        <v>45824</v>
      </c>
      <c r="J18" s="2" t="str">
        <f t="shared" si="0"/>
        <v>Monday</v>
      </c>
      <c r="K18" s="2" t="s">
        <v>13</v>
      </c>
      <c r="L18" s="8" t="s">
        <v>9</v>
      </c>
      <c r="M18" s="15"/>
      <c r="N18" s="15"/>
      <c r="O18" s="15"/>
    </row>
    <row r="19" spans="7:15" x14ac:dyDescent="0.3">
      <c r="G19" s="2">
        <v>7</v>
      </c>
      <c r="H19" s="7">
        <v>45827</v>
      </c>
      <c r="I19" s="7">
        <v>45827</v>
      </c>
      <c r="J19" s="2" t="str">
        <f t="shared" si="0"/>
        <v>Thursday</v>
      </c>
      <c r="K19" s="2" t="s">
        <v>14</v>
      </c>
      <c r="L19" s="8" t="s">
        <v>9</v>
      </c>
      <c r="M19" s="15"/>
      <c r="N19" s="15"/>
      <c r="O19" s="15"/>
    </row>
    <row r="20" spans="7:15" x14ac:dyDescent="0.3">
      <c r="G20" s="2">
        <v>8</v>
      </c>
      <c r="H20" s="7">
        <v>45829</v>
      </c>
      <c r="I20" s="7">
        <v>45829</v>
      </c>
      <c r="J20" s="2" t="str">
        <f t="shared" si="0"/>
        <v>Saturday</v>
      </c>
      <c r="K20" s="2" t="s">
        <v>15</v>
      </c>
      <c r="L20" s="8" t="s">
        <v>9</v>
      </c>
      <c r="M20" s="15"/>
      <c r="N20" s="15"/>
      <c r="O20" s="15"/>
    </row>
    <row r="21" spans="7:15" x14ac:dyDescent="0.3">
      <c r="G21" s="2">
        <v>9</v>
      </c>
      <c r="H21" s="7">
        <v>45830</v>
      </c>
      <c r="I21" s="7">
        <v>45830</v>
      </c>
      <c r="J21" s="2" t="str">
        <f t="shared" si="0"/>
        <v>Sunday</v>
      </c>
      <c r="K21" s="2" t="s">
        <v>16</v>
      </c>
      <c r="L21" s="8" t="s">
        <v>9</v>
      </c>
      <c r="M21" s="15"/>
      <c r="N21" s="15"/>
      <c r="O21" s="15"/>
    </row>
    <row r="22" spans="7:15" x14ac:dyDescent="0.3">
      <c r="G22" s="2">
        <v>9</v>
      </c>
      <c r="H22" s="7">
        <v>45830</v>
      </c>
      <c r="I22" s="7">
        <v>45830</v>
      </c>
      <c r="J22" s="2" t="str">
        <f t="shared" si="0"/>
        <v>Sunday</v>
      </c>
      <c r="K22" s="2" t="s">
        <v>19</v>
      </c>
      <c r="L22" s="8" t="s">
        <v>9</v>
      </c>
      <c r="M22" s="15" t="s">
        <v>20</v>
      </c>
      <c r="N22" s="15"/>
      <c r="O22" s="15"/>
    </row>
    <row r="23" spans="7:15" x14ac:dyDescent="0.3">
      <c r="G23" s="2">
        <v>10</v>
      </c>
      <c r="H23" s="7">
        <v>45833</v>
      </c>
      <c r="I23" s="7">
        <v>45833</v>
      </c>
      <c r="J23" s="2" t="str">
        <f t="shared" si="0"/>
        <v>Wednesday</v>
      </c>
      <c r="K23" s="2" t="s">
        <v>21</v>
      </c>
      <c r="L23" s="8" t="s">
        <v>9</v>
      </c>
      <c r="M23" s="15"/>
      <c r="N23" s="15"/>
      <c r="O23" s="15"/>
    </row>
    <row r="24" spans="7:15" x14ac:dyDescent="0.3">
      <c r="G24" s="2">
        <v>11</v>
      </c>
      <c r="H24" s="7">
        <v>45833</v>
      </c>
      <c r="I24" s="7">
        <v>45833</v>
      </c>
      <c r="J24" s="2" t="str">
        <f t="shared" si="0"/>
        <v>Wednesday</v>
      </c>
      <c r="K24" s="2" t="s">
        <v>22</v>
      </c>
      <c r="L24" s="8" t="s">
        <v>9</v>
      </c>
      <c r="M24" s="15"/>
      <c r="N24" s="15"/>
      <c r="O24" s="15"/>
    </row>
    <row r="25" spans="7:15" x14ac:dyDescent="0.3">
      <c r="G25" s="2">
        <v>12</v>
      </c>
      <c r="H25" s="7">
        <v>45834</v>
      </c>
      <c r="I25" s="7">
        <v>45834</v>
      </c>
      <c r="J25" s="2" t="str">
        <f t="shared" si="0"/>
        <v>Thursday</v>
      </c>
      <c r="K25" s="2" t="s">
        <v>23</v>
      </c>
      <c r="L25" s="8" t="s">
        <v>9</v>
      </c>
      <c r="M25" s="15"/>
      <c r="N25" s="15"/>
      <c r="O25" s="15"/>
    </row>
    <row r="26" spans="7:15" x14ac:dyDescent="0.3">
      <c r="G26" s="2">
        <v>13</v>
      </c>
      <c r="H26" s="7">
        <v>45854</v>
      </c>
      <c r="I26" s="7">
        <v>45854</v>
      </c>
      <c r="J26" s="2" t="str">
        <f t="shared" ref="J26:J66" si="1">TEXT(H26, "dddd")</f>
        <v>Wednesday</v>
      </c>
      <c r="K26" s="2" t="s">
        <v>24</v>
      </c>
      <c r="L26" s="3" t="s">
        <v>10</v>
      </c>
      <c r="M26" s="15"/>
      <c r="N26" s="15"/>
      <c r="O26" s="15"/>
    </row>
    <row r="27" spans="7:15" x14ac:dyDescent="0.3">
      <c r="G27" s="2">
        <v>14</v>
      </c>
      <c r="H27" s="7">
        <v>45854</v>
      </c>
      <c r="I27" s="7">
        <v>45854</v>
      </c>
      <c r="J27" s="2" t="str">
        <f t="shared" si="1"/>
        <v>Wednesday</v>
      </c>
      <c r="K27" s="2" t="s">
        <v>25</v>
      </c>
      <c r="L27" s="8" t="s">
        <v>9</v>
      </c>
      <c r="M27" s="15"/>
      <c r="N27" s="15"/>
      <c r="O27" s="15"/>
    </row>
    <row r="28" spans="7:15" x14ac:dyDescent="0.3">
      <c r="G28" s="2">
        <v>15</v>
      </c>
      <c r="H28" s="7">
        <v>45855</v>
      </c>
      <c r="I28" s="7">
        <v>45855</v>
      </c>
      <c r="J28" s="2" t="str">
        <f t="shared" si="1"/>
        <v>Thursday</v>
      </c>
      <c r="K28" s="2" t="s">
        <v>26</v>
      </c>
      <c r="L28" s="8" t="s">
        <v>9</v>
      </c>
      <c r="M28" s="15"/>
      <c r="N28" s="15"/>
      <c r="O28" s="15"/>
    </row>
    <row r="29" spans="7:15" ht="28.8" x14ac:dyDescent="0.3">
      <c r="G29" s="2">
        <v>16</v>
      </c>
      <c r="H29" s="7">
        <v>45856</v>
      </c>
      <c r="I29" s="7">
        <v>45856</v>
      </c>
      <c r="J29" s="2" t="str">
        <f t="shared" si="1"/>
        <v>Friday</v>
      </c>
      <c r="K29" s="2" t="s">
        <v>27</v>
      </c>
      <c r="L29" s="8" t="s">
        <v>9</v>
      </c>
      <c r="M29" s="15"/>
      <c r="N29" s="15"/>
      <c r="O29" s="15"/>
    </row>
    <row r="30" spans="7:15" x14ac:dyDescent="0.3">
      <c r="G30" s="3">
        <v>17</v>
      </c>
      <c r="H30" s="9">
        <v>45857</v>
      </c>
      <c r="I30" s="9">
        <v>45857</v>
      </c>
      <c r="J30" s="3" t="str">
        <f t="shared" si="1"/>
        <v>Saturday</v>
      </c>
      <c r="K30" s="3" t="s">
        <v>28</v>
      </c>
      <c r="L30" s="3" t="s">
        <v>10</v>
      </c>
      <c r="M30" s="16" t="s">
        <v>64</v>
      </c>
      <c r="N30" s="16"/>
      <c r="O30" s="16"/>
    </row>
    <row r="31" spans="7:15" x14ac:dyDescent="0.3">
      <c r="G31" s="2">
        <v>18</v>
      </c>
      <c r="H31" s="7">
        <v>45859</v>
      </c>
      <c r="I31" s="7">
        <v>45859</v>
      </c>
      <c r="J31" s="2" t="str">
        <f t="shared" si="1"/>
        <v>Monday</v>
      </c>
      <c r="K31" s="2" t="s">
        <v>29</v>
      </c>
      <c r="L31" s="8" t="s">
        <v>9</v>
      </c>
      <c r="M31" s="15"/>
      <c r="N31" s="15"/>
      <c r="O31" s="15"/>
    </row>
    <row r="32" spans="7:15" x14ac:dyDescent="0.3">
      <c r="G32" s="2">
        <v>19</v>
      </c>
      <c r="H32" s="7">
        <v>45860</v>
      </c>
      <c r="I32" s="7">
        <v>45860</v>
      </c>
      <c r="J32" s="2" t="str">
        <f t="shared" si="1"/>
        <v>Tuesday</v>
      </c>
      <c r="K32" s="2" t="s">
        <v>30</v>
      </c>
      <c r="L32" s="8" t="s">
        <v>9</v>
      </c>
      <c r="M32" s="15"/>
      <c r="N32" s="15"/>
      <c r="O32" s="15"/>
    </row>
    <row r="33" spans="7:15" x14ac:dyDescent="0.3">
      <c r="G33" s="2">
        <v>20</v>
      </c>
      <c r="H33" s="7">
        <v>45860</v>
      </c>
      <c r="I33" s="7">
        <v>45860</v>
      </c>
      <c r="J33" s="2" t="str">
        <f t="shared" si="1"/>
        <v>Tuesday</v>
      </c>
      <c r="K33" s="2" t="s">
        <v>31</v>
      </c>
      <c r="L33" s="8" t="s">
        <v>9</v>
      </c>
      <c r="M33" s="15"/>
      <c r="N33" s="15"/>
      <c r="O33" s="15"/>
    </row>
    <row r="34" spans="7:15" x14ac:dyDescent="0.3">
      <c r="G34" s="2">
        <v>21</v>
      </c>
      <c r="H34" s="7">
        <v>45861</v>
      </c>
      <c r="I34" s="7">
        <v>45861</v>
      </c>
      <c r="J34" s="2" t="str">
        <f t="shared" si="1"/>
        <v>Wednesday</v>
      </c>
      <c r="K34" s="2" t="s">
        <v>32</v>
      </c>
      <c r="L34" s="8" t="s">
        <v>9</v>
      </c>
      <c r="M34" s="15"/>
      <c r="N34" s="15"/>
      <c r="O34" s="15"/>
    </row>
    <row r="35" spans="7:15" x14ac:dyDescent="0.3">
      <c r="G35" s="2">
        <v>22</v>
      </c>
      <c r="H35" s="7">
        <v>45863</v>
      </c>
      <c r="I35" s="7">
        <v>45863</v>
      </c>
      <c r="J35" s="2" t="str">
        <f t="shared" si="1"/>
        <v>Friday</v>
      </c>
      <c r="K35" s="2" t="s">
        <v>33</v>
      </c>
      <c r="L35" s="8" t="s">
        <v>9</v>
      </c>
      <c r="M35" s="15"/>
      <c r="N35" s="15"/>
      <c r="O35" s="15"/>
    </row>
    <row r="36" spans="7:15" x14ac:dyDescent="0.3">
      <c r="G36" s="2">
        <v>23</v>
      </c>
      <c r="H36" s="7">
        <v>45863</v>
      </c>
      <c r="I36" s="7">
        <v>45863</v>
      </c>
      <c r="J36" s="2" t="str">
        <f t="shared" si="1"/>
        <v>Friday</v>
      </c>
      <c r="K36" s="2" t="s">
        <v>34</v>
      </c>
      <c r="L36" s="8" t="s">
        <v>9</v>
      </c>
      <c r="M36" s="15"/>
      <c r="N36" s="15"/>
      <c r="O36" s="15"/>
    </row>
    <row r="37" spans="7:15" x14ac:dyDescent="0.3">
      <c r="G37" s="2">
        <v>24</v>
      </c>
      <c r="H37" s="7">
        <v>45867</v>
      </c>
      <c r="I37" s="7">
        <v>45867</v>
      </c>
      <c r="J37" s="2" t="str">
        <f t="shared" si="1"/>
        <v>Tuesday</v>
      </c>
      <c r="K37" s="2" t="s">
        <v>35</v>
      </c>
      <c r="L37" s="8" t="s">
        <v>9</v>
      </c>
      <c r="M37" s="21"/>
      <c r="N37" s="22"/>
      <c r="O37" s="23"/>
    </row>
    <row r="38" spans="7:15" x14ac:dyDescent="0.3">
      <c r="G38" s="2">
        <v>25</v>
      </c>
      <c r="H38" s="7">
        <v>45869</v>
      </c>
      <c r="I38" s="7">
        <v>45869</v>
      </c>
      <c r="J38" s="2" t="str">
        <f t="shared" si="1"/>
        <v>Thursday</v>
      </c>
      <c r="K38" s="2" t="s">
        <v>43</v>
      </c>
      <c r="L38" s="8" t="s">
        <v>9</v>
      </c>
      <c r="M38" s="15"/>
      <c r="N38" s="15"/>
      <c r="O38" s="15"/>
    </row>
    <row r="39" spans="7:15" x14ac:dyDescent="0.3">
      <c r="G39" s="2">
        <v>26</v>
      </c>
      <c r="H39" s="7">
        <v>45870</v>
      </c>
      <c r="I39" s="7">
        <v>45870</v>
      </c>
      <c r="J39" s="2" t="str">
        <f t="shared" si="1"/>
        <v>Friday</v>
      </c>
      <c r="K39" s="2" t="s">
        <v>36</v>
      </c>
      <c r="L39" s="8" t="s">
        <v>9</v>
      </c>
      <c r="M39" s="15"/>
      <c r="N39" s="15"/>
      <c r="O39" s="15"/>
    </row>
    <row r="40" spans="7:15" x14ac:dyDescent="0.3">
      <c r="G40" s="2">
        <v>27</v>
      </c>
      <c r="H40" s="7">
        <v>45871</v>
      </c>
      <c r="I40" s="7">
        <v>45871</v>
      </c>
      <c r="J40" s="2" t="str">
        <f t="shared" si="1"/>
        <v>Saturday</v>
      </c>
      <c r="K40" s="2" t="s">
        <v>44</v>
      </c>
      <c r="L40" s="8" t="s">
        <v>9</v>
      </c>
      <c r="M40" s="15"/>
      <c r="N40" s="15"/>
      <c r="O40" s="15"/>
    </row>
    <row r="41" spans="7:15" ht="32.4" customHeight="1" x14ac:dyDescent="0.3">
      <c r="G41" s="2">
        <v>28</v>
      </c>
      <c r="H41" s="7">
        <v>45876</v>
      </c>
      <c r="I41" s="7">
        <v>45876</v>
      </c>
      <c r="J41" s="2" t="str">
        <f t="shared" si="1"/>
        <v>Thursday</v>
      </c>
      <c r="K41" s="2" t="s">
        <v>37</v>
      </c>
      <c r="L41" s="8" t="s">
        <v>9</v>
      </c>
      <c r="M41" s="15" t="s">
        <v>65</v>
      </c>
      <c r="N41" s="15"/>
      <c r="O41" s="15"/>
    </row>
    <row r="42" spans="7:15" ht="34.799999999999997" customHeight="1" x14ac:dyDescent="0.3">
      <c r="G42" s="2">
        <v>29</v>
      </c>
      <c r="H42" s="7">
        <v>45880</v>
      </c>
      <c r="I42" s="7">
        <v>45880</v>
      </c>
      <c r="J42" s="2" t="str">
        <f t="shared" si="1"/>
        <v>Monday</v>
      </c>
      <c r="K42" s="2" t="s">
        <v>38</v>
      </c>
      <c r="L42" s="8" t="s">
        <v>9</v>
      </c>
      <c r="M42" s="15" t="s">
        <v>66</v>
      </c>
      <c r="N42" s="15"/>
      <c r="O42" s="15"/>
    </row>
    <row r="43" spans="7:15" x14ac:dyDescent="0.3">
      <c r="G43" s="2">
        <v>30</v>
      </c>
      <c r="H43" s="7">
        <v>45881</v>
      </c>
      <c r="I43" s="7">
        <v>45881</v>
      </c>
      <c r="J43" s="2" t="str">
        <f t="shared" si="1"/>
        <v>Tuesday</v>
      </c>
      <c r="K43" s="2" t="s">
        <v>39</v>
      </c>
      <c r="L43" s="8" t="s">
        <v>9</v>
      </c>
      <c r="M43" s="15"/>
      <c r="N43" s="15"/>
      <c r="O43" s="15"/>
    </row>
    <row r="44" spans="7:15" x14ac:dyDescent="0.3">
      <c r="G44" s="6">
        <v>31</v>
      </c>
      <c r="H44" s="10">
        <v>45883</v>
      </c>
      <c r="I44" s="10">
        <v>45883</v>
      </c>
      <c r="J44" s="6" t="str">
        <f t="shared" si="1"/>
        <v>Thursday</v>
      </c>
      <c r="K44" s="6" t="s">
        <v>45</v>
      </c>
      <c r="L44" s="8" t="s">
        <v>9</v>
      </c>
      <c r="M44" s="20"/>
      <c r="N44" s="20"/>
      <c r="O44" s="20"/>
    </row>
    <row r="45" spans="7:15" x14ac:dyDescent="0.3">
      <c r="G45" s="6">
        <v>32</v>
      </c>
      <c r="H45" s="10">
        <v>45883</v>
      </c>
      <c r="I45" s="10">
        <v>45883</v>
      </c>
      <c r="J45" s="6" t="str">
        <f t="shared" si="1"/>
        <v>Thursday</v>
      </c>
      <c r="K45" s="6" t="s">
        <v>40</v>
      </c>
      <c r="L45" s="8" t="s">
        <v>9</v>
      </c>
      <c r="M45" s="20"/>
      <c r="N45" s="20"/>
      <c r="O45" s="20"/>
    </row>
    <row r="46" spans="7:15" x14ac:dyDescent="0.3">
      <c r="G46" s="2">
        <v>33</v>
      </c>
      <c r="H46" s="7">
        <v>45882</v>
      </c>
      <c r="I46" s="7">
        <v>45882</v>
      </c>
      <c r="J46" s="2" t="str">
        <f t="shared" si="1"/>
        <v>Wednesday</v>
      </c>
      <c r="K46" s="2" t="s">
        <v>41</v>
      </c>
      <c r="L46" s="8" t="s">
        <v>9</v>
      </c>
      <c r="M46" s="15"/>
      <c r="N46" s="15"/>
      <c r="O46" s="15"/>
    </row>
    <row r="47" spans="7:15" x14ac:dyDescent="0.3">
      <c r="G47" s="2">
        <v>34</v>
      </c>
      <c r="H47" s="7">
        <v>45884</v>
      </c>
      <c r="I47" s="7">
        <v>45884</v>
      </c>
      <c r="J47" s="2" t="str">
        <f t="shared" si="1"/>
        <v>Friday</v>
      </c>
      <c r="K47" s="2" t="s">
        <v>42</v>
      </c>
      <c r="L47" s="8" t="s">
        <v>9</v>
      </c>
      <c r="M47" s="15"/>
      <c r="N47" s="15"/>
      <c r="O47" s="15"/>
    </row>
    <row r="48" spans="7:15" x14ac:dyDescent="0.3">
      <c r="G48" s="2">
        <v>35</v>
      </c>
      <c r="H48" s="7">
        <v>45885</v>
      </c>
      <c r="I48" s="7">
        <v>45885</v>
      </c>
      <c r="J48" s="2" t="str">
        <f t="shared" si="1"/>
        <v>Saturday</v>
      </c>
      <c r="K48" s="2" t="s">
        <v>46</v>
      </c>
      <c r="L48" s="8" t="s">
        <v>9</v>
      </c>
      <c r="M48" s="15"/>
      <c r="N48" s="15"/>
      <c r="O48" s="15"/>
    </row>
    <row r="49" spans="7:15" x14ac:dyDescent="0.3">
      <c r="G49" s="2">
        <v>36</v>
      </c>
      <c r="H49" s="7">
        <v>45887</v>
      </c>
      <c r="I49" s="7">
        <v>45887</v>
      </c>
      <c r="J49" s="2" t="str">
        <f t="shared" si="1"/>
        <v>Monday</v>
      </c>
      <c r="K49" s="2" t="s">
        <v>47</v>
      </c>
      <c r="L49" s="8" t="s">
        <v>9</v>
      </c>
      <c r="M49" s="15"/>
      <c r="N49" s="15"/>
      <c r="O49" s="15"/>
    </row>
    <row r="50" spans="7:15" x14ac:dyDescent="0.3">
      <c r="G50" s="2">
        <v>37</v>
      </c>
      <c r="H50" s="7">
        <v>45887</v>
      </c>
      <c r="I50" s="7">
        <v>45887</v>
      </c>
      <c r="J50" s="2" t="str">
        <f t="shared" si="1"/>
        <v>Monday</v>
      </c>
      <c r="K50" s="2" t="s">
        <v>48</v>
      </c>
      <c r="L50" s="8" t="s">
        <v>9</v>
      </c>
      <c r="M50" s="15"/>
      <c r="N50" s="15"/>
      <c r="O50" s="15"/>
    </row>
    <row r="51" spans="7:15" x14ac:dyDescent="0.3">
      <c r="G51" s="2">
        <v>38</v>
      </c>
      <c r="H51" s="7">
        <v>45887</v>
      </c>
      <c r="I51" s="7">
        <v>45887</v>
      </c>
      <c r="J51" s="2" t="str">
        <f t="shared" si="1"/>
        <v>Monday</v>
      </c>
      <c r="K51" s="2" t="s">
        <v>47</v>
      </c>
      <c r="L51" s="8" t="s">
        <v>9</v>
      </c>
      <c r="M51" s="15" t="s">
        <v>67</v>
      </c>
      <c r="N51" s="15"/>
      <c r="O51" s="15"/>
    </row>
    <row r="52" spans="7:15" x14ac:dyDescent="0.3">
      <c r="G52" s="2">
        <v>39</v>
      </c>
      <c r="H52" s="7">
        <v>45888</v>
      </c>
      <c r="I52" s="7">
        <v>45888</v>
      </c>
      <c r="J52" s="2" t="str">
        <f t="shared" si="1"/>
        <v>Tuesday</v>
      </c>
      <c r="K52" s="2" t="s">
        <v>52</v>
      </c>
      <c r="L52" s="8" t="s">
        <v>9</v>
      </c>
      <c r="M52" s="15"/>
      <c r="N52" s="15"/>
      <c r="O52" s="15"/>
    </row>
    <row r="53" spans="7:15" x14ac:dyDescent="0.3">
      <c r="G53" s="2">
        <v>40</v>
      </c>
      <c r="H53" s="7">
        <v>45901</v>
      </c>
      <c r="I53" s="7">
        <v>45901</v>
      </c>
      <c r="J53" s="2" t="str">
        <f t="shared" si="1"/>
        <v>Monday</v>
      </c>
      <c r="K53" s="2" t="s">
        <v>49</v>
      </c>
      <c r="L53" s="8" t="s">
        <v>9</v>
      </c>
      <c r="M53" s="15"/>
      <c r="N53" s="15"/>
      <c r="O53" s="15"/>
    </row>
    <row r="54" spans="7:15" x14ac:dyDescent="0.3">
      <c r="G54" s="2">
        <v>41</v>
      </c>
      <c r="H54" s="7">
        <v>45901</v>
      </c>
      <c r="I54" s="7">
        <v>45901</v>
      </c>
      <c r="J54" s="2" t="str">
        <f t="shared" si="1"/>
        <v>Monday</v>
      </c>
      <c r="K54" s="2" t="s">
        <v>50</v>
      </c>
      <c r="L54" s="8" t="s">
        <v>9</v>
      </c>
      <c r="M54" s="15"/>
      <c r="N54" s="15"/>
      <c r="O54" s="15"/>
    </row>
    <row r="55" spans="7:15" x14ac:dyDescent="0.3">
      <c r="G55" s="2">
        <v>42</v>
      </c>
      <c r="H55" s="7">
        <v>45901</v>
      </c>
      <c r="I55" s="7">
        <v>45901</v>
      </c>
      <c r="J55" s="2" t="str">
        <f t="shared" si="1"/>
        <v>Monday</v>
      </c>
      <c r="K55" s="2" t="s">
        <v>69</v>
      </c>
      <c r="L55" s="8" t="s">
        <v>9</v>
      </c>
      <c r="M55" s="15"/>
      <c r="N55" s="15"/>
      <c r="O55" s="15"/>
    </row>
    <row r="56" spans="7:15" x14ac:dyDescent="0.3">
      <c r="G56" s="2">
        <v>43</v>
      </c>
      <c r="H56" s="7">
        <v>45901</v>
      </c>
      <c r="I56" s="7">
        <v>45901</v>
      </c>
      <c r="J56" s="2" t="str">
        <f t="shared" ref="J56" si="2">TEXT(H56, "dddd")</f>
        <v>Monday</v>
      </c>
      <c r="K56" s="2" t="s">
        <v>70</v>
      </c>
      <c r="L56" s="8" t="s">
        <v>9</v>
      </c>
      <c r="M56" s="15"/>
      <c r="N56" s="15"/>
      <c r="O56" s="15"/>
    </row>
    <row r="57" spans="7:15" x14ac:dyDescent="0.3">
      <c r="G57" s="3">
        <v>44</v>
      </c>
      <c r="H57" s="9"/>
      <c r="I57" s="9"/>
      <c r="J57" s="3" t="str">
        <f t="shared" si="1"/>
        <v>Saturday</v>
      </c>
      <c r="K57" s="3" t="s">
        <v>71</v>
      </c>
      <c r="L57" s="3" t="s">
        <v>10</v>
      </c>
      <c r="M57" s="16" t="s">
        <v>72</v>
      </c>
      <c r="N57" s="16"/>
      <c r="O57" s="16"/>
    </row>
    <row r="58" spans="7:15" x14ac:dyDescent="0.3">
      <c r="G58" s="2">
        <v>45</v>
      </c>
      <c r="H58" s="7">
        <v>45918</v>
      </c>
      <c r="I58" s="7">
        <v>45918</v>
      </c>
      <c r="J58" s="2" t="str">
        <f t="shared" si="1"/>
        <v>Thursday</v>
      </c>
      <c r="K58" s="2" t="s">
        <v>51</v>
      </c>
      <c r="L58" s="8" t="s">
        <v>9</v>
      </c>
      <c r="M58" s="15"/>
      <c r="N58" s="15"/>
      <c r="O58" s="15"/>
    </row>
    <row r="59" spans="7:15" x14ac:dyDescent="0.3">
      <c r="G59" s="2">
        <v>46</v>
      </c>
      <c r="H59" s="7">
        <v>45894</v>
      </c>
      <c r="I59" s="7">
        <v>45894</v>
      </c>
      <c r="J59" s="2" t="str">
        <f t="shared" si="1"/>
        <v>Monday</v>
      </c>
      <c r="K59" s="2" t="s">
        <v>68</v>
      </c>
      <c r="L59" s="8" t="s">
        <v>9</v>
      </c>
      <c r="M59" s="15"/>
      <c r="N59" s="15"/>
      <c r="O59" s="15"/>
    </row>
    <row r="60" spans="7:15" x14ac:dyDescent="0.3">
      <c r="G60" s="2">
        <v>47</v>
      </c>
      <c r="H60" s="7">
        <v>45902</v>
      </c>
      <c r="I60" s="7">
        <v>45902</v>
      </c>
      <c r="J60" s="2" t="str">
        <f t="shared" si="1"/>
        <v>Tuesday</v>
      </c>
      <c r="K60" s="2" t="s">
        <v>53</v>
      </c>
      <c r="L60" s="8" t="s">
        <v>9</v>
      </c>
      <c r="M60" s="15" t="s">
        <v>102</v>
      </c>
      <c r="N60" s="15"/>
      <c r="O60" s="15"/>
    </row>
    <row r="61" spans="7:15" x14ac:dyDescent="0.3">
      <c r="G61" s="2">
        <v>48</v>
      </c>
      <c r="H61" s="7">
        <v>45902</v>
      </c>
      <c r="I61" s="7">
        <v>45902</v>
      </c>
      <c r="J61" s="2" t="str">
        <f t="shared" si="1"/>
        <v>Tuesday</v>
      </c>
      <c r="K61" s="2" t="s">
        <v>54</v>
      </c>
      <c r="L61" s="8" t="s">
        <v>9</v>
      </c>
      <c r="M61" s="15"/>
      <c r="N61" s="15"/>
      <c r="O61" s="15"/>
    </row>
    <row r="62" spans="7:15" x14ac:dyDescent="0.3">
      <c r="G62" s="2">
        <v>49</v>
      </c>
      <c r="H62" s="7">
        <v>45903</v>
      </c>
      <c r="I62" s="7">
        <v>45903</v>
      </c>
      <c r="J62" s="2" t="str">
        <f t="shared" si="1"/>
        <v>Wednesday</v>
      </c>
      <c r="K62" s="2" t="s">
        <v>55</v>
      </c>
      <c r="L62" s="8" t="s">
        <v>9</v>
      </c>
      <c r="M62" s="15"/>
      <c r="N62" s="15"/>
      <c r="O62" s="15"/>
    </row>
    <row r="63" spans="7:15" x14ac:dyDescent="0.3">
      <c r="G63" s="2">
        <v>50</v>
      </c>
      <c r="H63" s="7">
        <v>45903</v>
      </c>
      <c r="I63" s="7">
        <v>45903</v>
      </c>
      <c r="J63" s="2" t="str">
        <f t="shared" si="1"/>
        <v>Wednesday</v>
      </c>
      <c r="K63" s="2" t="s">
        <v>56</v>
      </c>
      <c r="L63" s="8" t="s">
        <v>9</v>
      </c>
      <c r="M63" s="15"/>
      <c r="N63" s="15"/>
      <c r="O63" s="15"/>
    </row>
    <row r="64" spans="7:15" ht="43.2" customHeight="1" x14ac:dyDescent="0.3">
      <c r="G64" s="2">
        <v>51</v>
      </c>
      <c r="H64" s="7">
        <v>45903</v>
      </c>
      <c r="I64" s="7">
        <v>45903</v>
      </c>
      <c r="J64" s="2" t="str">
        <f t="shared" si="1"/>
        <v>Wednesday</v>
      </c>
      <c r="K64" s="2" t="s">
        <v>57</v>
      </c>
      <c r="L64" s="8" t="s">
        <v>9</v>
      </c>
      <c r="M64" s="15" t="s">
        <v>75</v>
      </c>
      <c r="N64" s="15"/>
      <c r="O64" s="15"/>
    </row>
    <row r="65" spans="7:15" ht="43.2" customHeight="1" x14ac:dyDescent="0.3">
      <c r="G65" s="2">
        <v>52</v>
      </c>
      <c r="H65" s="7">
        <v>45904</v>
      </c>
      <c r="I65" s="7">
        <v>45904</v>
      </c>
      <c r="J65" s="2" t="str">
        <f t="shared" si="1"/>
        <v>Thursday</v>
      </c>
      <c r="K65" s="2" t="s">
        <v>74</v>
      </c>
      <c r="L65" s="8" t="s">
        <v>9</v>
      </c>
      <c r="M65" s="24"/>
      <c r="N65" s="24"/>
      <c r="O65" s="24"/>
    </row>
    <row r="66" spans="7:15" ht="28.8" x14ac:dyDescent="0.3">
      <c r="G66" s="2">
        <v>52</v>
      </c>
      <c r="H66" s="7">
        <v>45905</v>
      </c>
      <c r="I66" s="7">
        <v>45905</v>
      </c>
      <c r="J66" s="2" t="str">
        <f t="shared" si="1"/>
        <v>Friday</v>
      </c>
      <c r="K66" s="2" t="s">
        <v>58</v>
      </c>
      <c r="L66" s="8" t="s">
        <v>9</v>
      </c>
      <c r="M66" s="15"/>
      <c r="N66" s="15"/>
      <c r="O66" s="15"/>
    </row>
    <row r="67" spans="7:15" x14ac:dyDescent="0.3">
      <c r="G67" s="2">
        <v>53</v>
      </c>
      <c r="H67" s="7">
        <v>45905</v>
      </c>
      <c r="I67" s="7">
        <v>45905</v>
      </c>
      <c r="J67" s="2" t="str">
        <f t="shared" ref="J67:J68" si="3">TEXT(H67, "dddd")</f>
        <v>Friday</v>
      </c>
      <c r="K67" s="2" t="s">
        <v>59</v>
      </c>
      <c r="L67" s="8" t="s">
        <v>9</v>
      </c>
      <c r="M67" s="15"/>
      <c r="N67" s="15"/>
      <c r="O67" s="15"/>
    </row>
    <row r="68" spans="7:15" x14ac:dyDescent="0.3">
      <c r="G68" s="2">
        <v>54</v>
      </c>
      <c r="H68" s="7">
        <v>45916</v>
      </c>
      <c r="I68" s="7">
        <v>45916</v>
      </c>
      <c r="J68" s="2" t="str">
        <f t="shared" si="3"/>
        <v>Tuesday</v>
      </c>
      <c r="K68" s="2" t="s">
        <v>62</v>
      </c>
      <c r="L68" s="8" t="s">
        <v>9</v>
      </c>
      <c r="M68" s="15"/>
      <c r="N68" s="15"/>
      <c r="O68" s="15"/>
    </row>
    <row r="69" spans="7:15" x14ac:dyDescent="0.3">
      <c r="G69" s="2">
        <v>55</v>
      </c>
      <c r="H69" s="7">
        <v>45916</v>
      </c>
      <c r="I69" s="7">
        <v>45916</v>
      </c>
      <c r="J69" s="2" t="str">
        <f t="shared" ref="J69:J70" si="4">TEXT(H69, "dddd")</f>
        <v>Tuesday</v>
      </c>
      <c r="K69" s="2" t="s">
        <v>60</v>
      </c>
      <c r="L69" s="8" t="s">
        <v>9</v>
      </c>
      <c r="M69" s="15"/>
      <c r="N69" s="15"/>
      <c r="O69" s="15"/>
    </row>
    <row r="70" spans="7:15" x14ac:dyDescent="0.3">
      <c r="G70" s="2">
        <v>56</v>
      </c>
      <c r="H70" s="7">
        <v>45916</v>
      </c>
      <c r="I70" s="7">
        <v>45916</v>
      </c>
      <c r="J70" s="2" t="str">
        <f t="shared" si="4"/>
        <v>Tuesday</v>
      </c>
      <c r="K70" s="2" t="s">
        <v>61</v>
      </c>
      <c r="L70" s="8" t="s">
        <v>9</v>
      </c>
      <c r="M70" s="15"/>
      <c r="N70" s="15"/>
      <c r="O70" s="15"/>
    </row>
    <row r="71" spans="7:15" x14ac:dyDescent="0.3">
      <c r="G71" s="2">
        <v>57</v>
      </c>
      <c r="H71" s="7">
        <v>45916</v>
      </c>
      <c r="I71" s="7">
        <v>45916</v>
      </c>
      <c r="J71" s="2" t="str">
        <f t="shared" ref="J71:J74" si="5">TEXT(H71, "dddd")</f>
        <v>Tuesday</v>
      </c>
      <c r="K71" s="2" t="s">
        <v>73</v>
      </c>
      <c r="L71" s="8" t="s">
        <v>9</v>
      </c>
      <c r="M71" s="15"/>
      <c r="N71" s="15"/>
      <c r="O71" s="15"/>
    </row>
    <row r="72" spans="7:15" x14ac:dyDescent="0.3">
      <c r="G72" s="2">
        <v>58</v>
      </c>
      <c r="H72" s="7">
        <v>45918</v>
      </c>
      <c r="I72" s="7">
        <v>45918</v>
      </c>
      <c r="J72" s="2" t="str">
        <f t="shared" si="5"/>
        <v>Thursday</v>
      </c>
      <c r="K72" s="2" t="s">
        <v>63</v>
      </c>
      <c r="L72" s="8" t="s">
        <v>9</v>
      </c>
      <c r="M72" s="15"/>
      <c r="N72" s="15"/>
      <c r="O72" s="15"/>
    </row>
    <row r="73" spans="7:15" ht="27.6" customHeight="1" x14ac:dyDescent="0.3">
      <c r="G73" s="2">
        <v>59</v>
      </c>
      <c r="H73" s="7">
        <v>45919</v>
      </c>
      <c r="I73" s="7">
        <v>45919</v>
      </c>
      <c r="J73" s="2" t="str">
        <f t="shared" si="5"/>
        <v>Friday</v>
      </c>
      <c r="K73" s="2" t="s">
        <v>103</v>
      </c>
      <c r="L73" s="8" t="s">
        <v>9</v>
      </c>
      <c r="M73" s="15" t="s">
        <v>237</v>
      </c>
      <c r="N73" s="15"/>
      <c r="O73" s="15"/>
    </row>
    <row r="74" spans="7:15" ht="69.599999999999994" customHeight="1" x14ac:dyDescent="0.3">
      <c r="G74" s="2">
        <v>60</v>
      </c>
      <c r="H74" s="7">
        <v>45920</v>
      </c>
      <c r="I74" s="7">
        <v>45920</v>
      </c>
      <c r="J74" s="2" t="str">
        <f t="shared" si="5"/>
        <v>Saturday</v>
      </c>
      <c r="K74" s="2" t="s">
        <v>104</v>
      </c>
      <c r="L74" s="8" t="s">
        <v>9</v>
      </c>
      <c r="M74" s="15" t="s">
        <v>238</v>
      </c>
      <c r="N74" s="15"/>
      <c r="O74" s="15"/>
    </row>
    <row r="75" spans="7:15" x14ac:dyDescent="0.3">
      <c r="G75" s="2">
        <v>61</v>
      </c>
      <c r="H75" s="7">
        <v>45920</v>
      </c>
      <c r="I75" s="7">
        <v>45920</v>
      </c>
      <c r="J75" s="2" t="str">
        <f t="shared" ref="J75:J98" si="6">TEXT(H75, "dddd")</f>
        <v>Saturday</v>
      </c>
      <c r="K75" s="2" t="s">
        <v>105</v>
      </c>
      <c r="L75" s="8" t="s">
        <v>9</v>
      </c>
      <c r="M75" s="15"/>
      <c r="N75" s="15"/>
      <c r="O75" s="15"/>
    </row>
    <row r="76" spans="7:15" x14ac:dyDescent="0.3">
      <c r="G76" s="2">
        <v>62</v>
      </c>
      <c r="H76" s="7">
        <v>45921</v>
      </c>
      <c r="I76" s="7">
        <v>45921</v>
      </c>
      <c r="J76" s="2" t="str">
        <f t="shared" si="6"/>
        <v>Sunday</v>
      </c>
      <c r="K76" s="2" t="s">
        <v>106</v>
      </c>
      <c r="L76" s="8" t="s">
        <v>9</v>
      </c>
      <c r="M76" s="15" t="s">
        <v>239</v>
      </c>
      <c r="N76" s="15"/>
      <c r="O76" s="15"/>
    </row>
    <row r="77" spans="7:15" x14ac:dyDescent="0.3">
      <c r="G77" s="2">
        <v>63</v>
      </c>
      <c r="H77" s="7">
        <v>45922</v>
      </c>
      <c r="I77" s="7">
        <v>45922</v>
      </c>
      <c r="J77" s="2" t="str">
        <f t="shared" si="6"/>
        <v>Monday</v>
      </c>
      <c r="K77" s="2" t="s">
        <v>107</v>
      </c>
      <c r="L77" s="8" t="s">
        <v>9</v>
      </c>
      <c r="M77" s="15" t="s">
        <v>243</v>
      </c>
      <c r="N77" s="15"/>
      <c r="O77" s="15"/>
    </row>
    <row r="78" spans="7:15" x14ac:dyDescent="0.3">
      <c r="G78" s="2">
        <v>64</v>
      </c>
      <c r="H78" s="7">
        <v>45923</v>
      </c>
      <c r="I78" s="7">
        <v>45923</v>
      </c>
      <c r="J78" s="2" t="str">
        <f t="shared" si="6"/>
        <v>Tuesday</v>
      </c>
      <c r="K78" s="2" t="s">
        <v>108</v>
      </c>
      <c r="L78" s="8" t="s">
        <v>9</v>
      </c>
      <c r="M78" s="15" t="s">
        <v>242</v>
      </c>
      <c r="N78" s="15"/>
      <c r="O78" s="15"/>
    </row>
    <row r="79" spans="7:15" x14ac:dyDescent="0.3">
      <c r="G79" s="2">
        <v>65</v>
      </c>
      <c r="H79" s="7">
        <v>45924</v>
      </c>
      <c r="I79" s="7">
        <v>45924</v>
      </c>
      <c r="J79" s="2" t="str">
        <f t="shared" si="6"/>
        <v>Wednesday</v>
      </c>
      <c r="K79" s="2" t="s">
        <v>109</v>
      </c>
      <c r="L79" s="8" t="s">
        <v>9</v>
      </c>
      <c r="M79" s="15"/>
      <c r="N79" s="15"/>
      <c r="O79" s="15"/>
    </row>
    <row r="80" spans="7:15" x14ac:dyDescent="0.3">
      <c r="G80" s="2">
        <v>66</v>
      </c>
      <c r="H80" s="7">
        <v>45925</v>
      </c>
      <c r="I80" s="7">
        <v>45925</v>
      </c>
      <c r="J80" s="2" t="str">
        <f t="shared" si="6"/>
        <v>Thursday</v>
      </c>
      <c r="K80" s="2" t="s">
        <v>110</v>
      </c>
      <c r="L80" s="8" t="s">
        <v>9</v>
      </c>
      <c r="M80" s="15" t="s">
        <v>241</v>
      </c>
      <c r="N80" s="15"/>
      <c r="O80" s="15"/>
    </row>
    <row r="81" spans="7:17" ht="33" customHeight="1" x14ac:dyDescent="0.3">
      <c r="G81" s="2">
        <v>67</v>
      </c>
      <c r="H81" s="7">
        <v>45926</v>
      </c>
      <c r="I81" s="7">
        <v>45926</v>
      </c>
      <c r="J81" s="2" t="str">
        <f t="shared" si="6"/>
        <v>Friday</v>
      </c>
      <c r="K81" s="2" t="s">
        <v>111</v>
      </c>
      <c r="L81" s="8" t="s">
        <v>9</v>
      </c>
      <c r="M81" s="15" t="s">
        <v>240</v>
      </c>
      <c r="N81" s="15"/>
      <c r="O81" s="15"/>
      <c r="Q81" s="13" t="s">
        <v>447</v>
      </c>
    </row>
    <row r="82" spans="7:17" x14ac:dyDescent="0.3">
      <c r="G82" s="6">
        <v>68</v>
      </c>
      <c r="H82" s="10">
        <v>45927</v>
      </c>
      <c r="I82" s="10">
        <v>45927</v>
      </c>
      <c r="J82" s="6" t="str">
        <f t="shared" si="6"/>
        <v>Saturday</v>
      </c>
      <c r="K82" s="6" t="s">
        <v>112</v>
      </c>
      <c r="L82" s="8" t="s">
        <v>9</v>
      </c>
      <c r="M82" s="15"/>
      <c r="N82" s="15"/>
      <c r="O82" s="15"/>
    </row>
    <row r="83" spans="7:17" x14ac:dyDescent="0.3">
      <c r="G83" s="6">
        <v>69</v>
      </c>
      <c r="H83" s="10">
        <v>45928</v>
      </c>
      <c r="I83" s="10">
        <v>45933</v>
      </c>
      <c r="J83" s="6" t="str">
        <f t="shared" si="6"/>
        <v>Sunday</v>
      </c>
      <c r="K83" s="6" t="s">
        <v>113</v>
      </c>
      <c r="L83" s="8" t="s">
        <v>9</v>
      </c>
      <c r="M83" s="15" t="s">
        <v>448</v>
      </c>
      <c r="N83" s="15"/>
      <c r="O83" s="15"/>
    </row>
    <row r="84" spans="7:17" x14ac:dyDescent="0.3">
      <c r="G84" s="6">
        <v>70</v>
      </c>
      <c r="H84" s="10">
        <v>45929</v>
      </c>
      <c r="I84" s="10">
        <v>45933</v>
      </c>
      <c r="J84" s="6" t="str">
        <f t="shared" si="6"/>
        <v>Monday</v>
      </c>
      <c r="K84" s="6" t="s">
        <v>114</v>
      </c>
      <c r="L84" s="8" t="s">
        <v>9</v>
      </c>
      <c r="M84" s="15" t="s">
        <v>449</v>
      </c>
      <c r="N84" s="15"/>
      <c r="O84" s="15"/>
    </row>
    <row r="85" spans="7:17" x14ac:dyDescent="0.3">
      <c r="G85" s="6">
        <v>71</v>
      </c>
      <c r="H85" s="10">
        <v>45955</v>
      </c>
      <c r="I85" s="10">
        <v>45979</v>
      </c>
      <c r="J85" s="6" t="str">
        <f t="shared" si="6"/>
        <v>Saturday</v>
      </c>
      <c r="K85" s="6" t="s">
        <v>115</v>
      </c>
      <c r="L85" s="8" t="s">
        <v>9</v>
      </c>
      <c r="M85" s="15" t="s">
        <v>450</v>
      </c>
      <c r="N85" s="15"/>
      <c r="O85" s="15"/>
    </row>
    <row r="86" spans="7:17" x14ac:dyDescent="0.3">
      <c r="G86" s="6">
        <v>72</v>
      </c>
      <c r="H86" s="10">
        <v>45956</v>
      </c>
      <c r="I86" s="10">
        <v>45979</v>
      </c>
      <c r="J86" s="6" t="str">
        <f t="shared" si="6"/>
        <v>Sunday</v>
      </c>
      <c r="K86" s="6" t="s">
        <v>116</v>
      </c>
      <c r="L86" s="8" t="s">
        <v>9</v>
      </c>
      <c r="M86" s="15" t="s">
        <v>454</v>
      </c>
      <c r="N86" s="15"/>
      <c r="O86" s="15"/>
    </row>
    <row r="87" spans="7:17" x14ac:dyDescent="0.3">
      <c r="G87" s="6">
        <v>73</v>
      </c>
      <c r="H87" s="10">
        <v>45957</v>
      </c>
      <c r="I87" s="10">
        <v>45981</v>
      </c>
      <c r="J87" s="6" t="str">
        <f t="shared" si="6"/>
        <v>Monday</v>
      </c>
      <c r="K87" s="6" t="s">
        <v>117</v>
      </c>
      <c r="L87" s="8" t="s">
        <v>9</v>
      </c>
      <c r="M87" s="15"/>
      <c r="N87" s="15"/>
      <c r="O87" s="15"/>
    </row>
    <row r="88" spans="7:17" x14ac:dyDescent="0.3">
      <c r="G88" s="6">
        <v>74</v>
      </c>
      <c r="H88" s="10">
        <v>45958</v>
      </c>
      <c r="I88" s="10">
        <v>45981</v>
      </c>
      <c r="J88" s="6" t="str">
        <f t="shared" si="6"/>
        <v>Tuesday</v>
      </c>
      <c r="K88" s="6" t="s">
        <v>118</v>
      </c>
      <c r="L88" s="8" t="s">
        <v>9</v>
      </c>
      <c r="M88" s="15"/>
      <c r="N88" s="15"/>
      <c r="O88" s="15"/>
    </row>
    <row r="89" spans="7:17" x14ac:dyDescent="0.3">
      <c r="G89" s="6">
        <v>75</v>
      </c>
      <c r="H89" s="10">
        <v>45959</v>
      </c>
      <c r="I89" s="10">
        <v>45982</v>
      </c>
      <c r="J89" s="6" t="str">
        <f t="shared" si="6"/>
        <v>Wednesday</v>
      </c>
      <c r="K89" s="6" t="s">
        <v>119</v>
      </c>
      <c r="L89" s="8" t="s">
        <v>9</v>
      </c>
      <c r="M89" s="15"/>
      <c r="N89" s="15"/>
      <c r="O89" s="15"/>
    </row>
    <row r="90" spans="7:17" x14ac:dyDescent="0.3">
      <c r="G90" s="6">
        <v>76</v>
      </c>
      <c r="H90" s="10">
        <v>45960</v>
      </c>
      <c r="I90" s="10">
        <v>45982</v>
      </c>
      <c r="J90" s="6" t="str">
        <f t="shared" si="6"/>
        <v>Thursday</v>
      </c>
      <c r="K90" s="6" t="s">
        <v>120</v>
      </c>
      <c r="L90" s="8" t="s">
        <v>9</v>
      </c>
      <c r="M90" s="15"/>
      <c r="N90" s="15"/>
      <c r="O90" s="15"/>
    </row>
    <row r="91" spans="7:17" x14ac:dyDescent="0.3">
      <c r="G91" s="6">
        <v>77</v>
      </c>
      <c r="H91" s="10">
        <v>45961</v>
      </c>
      <c r="I91" s="10">
        <v>45983</v>
      </c>
      <c r="J91" s="6" t="str">
        <f t="shared" si="6"/>
        <v>Friday</v>
      </c>
      <c r="K91" s="6" t="s">
        <v>119</v>
      </c>
      <c r="L91" s="8" t="s">
        <v>9</v>
      </c>
      <c r="M91" s="15"/>
      <c r="N91" s="15"/>
      <c r="O91" s="15"/>
    </row>
    <row r="92" spans="7:17" x14ac:dyDescent="0.3">
      <c r="G92" s="6">
        <v>78</v>
      </c>
      <c r="H92" s="10">
        <v>45962</v>
      </c>
      <c r="I92" s="10">
        <v>45983</v>
      </c>
      <c r="J92" s="6" t="str">
        <f t="shared" si="6"/>
        <v>Saturday</v>
      </c>
      <c r="K92" s="6" t="s">
        <v>121</v>
      </c>
      <c r="L92" s="8" t="s">
        <v>9</v>
      </c>
      <c r="M92" s="15"/>
      <c r="N92" s="15"/>
      <c r="O92" s="15"/>
    </row>
    <row r="93" spans="7:17" x14ac:dyDescent="0.3">
      <c r="G93" s="6">
        <v>79</v>
      </c>
      <c r="H93" s="10">
        <v>45963</v>
      </c>
      <c r="I93" s="10">
        <v>45985</v>
      </c>
      <c r="J93" s="6" t="str">
        <f t="shared" si="6"/>
        <v>Sunday</v>
      </c>
      <c r="K93" s="6" t="s">
        <v>122</v>
      </c>
      <c r="L93" s="8" t="s">
        <v>9</v>
      </c>
      <c r="M93" s="15"/>
      <c r="N93" s="15"/>
      <c r="O93" s="15"/>
    </row>
    <row r="94" spans="7:17" x14ac:dyDescent="0.3">
      <c r="G94" s="6">
        <v>80</v>
      </c>
      <c r="H94" s="10">
        <v>45964</v>
      </c>
      <c r="I94" s="10">
        <v>45985</v>
      </c>
      <c r="J94" s="6" t="str">
        <f t="shared" si="6"/>
        <v>Monday</v>
      </c>
      <c r="K94" s="6" t="s">
        <v>123</v>
      </c>
      <c r="L94" s="8" t="s">
        <v>9</v>
      </c>
      <c r="M94" s="15"/>
      <c r="N94" s="15"/>
      <c r="O94" s="15"/>
    </row>
    <row r="95" spans="7:17" x14ac:dyDescent="0.3">
      <c r="G95" s="6">
        <v>81</v>
      </c>
      <c r="H95" s="10">
        <v>45965</v>
      </c>
      <c r="I95" s="10">
        <v>45986</v>
      </c>
      <c r="J95" s="6" t="str">
        <f t="shared" si="6"/>
        <v>Tuesday</v>
      </c>
      <c r="K95" s="6" t="s">
        <v>124</v>
      </c>
      <c r="L95" s="8" t="s">
        <v>9</v>
      </c>
      <c r="M95" s="15"/>
      <c r="N95" s="15"/>
      <c r="O95" s="15"/>
    </row>
    <row r="96" spans="7:17" x14ac:dyDescent="0.3">
      <c r="G96" s="6">
        <v>82</v>
      </c>
      <c r="H96" s="10">
        <v>45966</v>
      </c>
      <c r="I96" s="10">
        <v>45992</v>
      </c>
      <c r="J96" s="6" t="str">
        <f t="shared" si="6"/>
        <v>Wednesday</v>
      </c>
      <c r="K96" s="6" t="s">
        <v>125</v>
      </c>
      <c r="L96" s="8" t="s">
        <v>9</v>
      </c>
      <c r="M96" s="15"/>
      <c r="N96" s="15"/>
      <c r="O96" s="15"/>
    </row>
    <row r="97" spans="7:15" x14ac:dyDescent="0.3">
      <c r="G97" s="6">
        <v>83</v>
      </c>
      <c r="H97" s="10">
        <v>45967</v>
      </c>
      <c r="I97" s="10">
        <v>45993</v>
      </c>
      <c r="J97" s="6" t="str">
        <f t="shared" si="6"/>
        <v>Thursday</v>
      </c>
      <c r="K97" s="6" t="s">
        <v>126</v>
      </c>
      <c r="L97" s="8" t="s">
        <v>9</v>
      </c>
      <c r="M97" s="15"/>
      <c r="N97" s="15"/>
      <c r="O97" s="15"/>
    </row>
    <row r="98" spans="7:15" x14ac:dyDescent="0.3">
      <c r="G98" s="6">
        <v>84</v>
      </c>
      <c r="H98" s="10">
        <v>45968</v>
      </c>
      <c r="I98" s="10">
        <v>45995</v>
      </c>
      <c r="J98" s="6" t="str">
        <f t="shared" si="6"/>
        <v>Friday</v>
      </c>
      <c r="K98" s="6" t="s">
        <v>127</v>
      </c>
      <c r="L98" s="8" t="s">
        <v>9</v>
      </c>
      <c r="M98" s="15"/>
      <c r="N98" s="15"/>
      <c r="O98" s="15"/>
    </row>
    <row r="99" spans="7:15" x14ac:dyDescent="0.3">
      <c r="G99" s="2">
        <v>85</v>
      </c>
      <c r="H99" s="7">
        <v>45969</v>
      </c>
      <c r="I99" s="7">
        <v>45996</v>
      </c>
      <c r="J99" s="2" t="str">
        <f>TEXT(I99, "dddd")</f>
        <v>Friday</v>
      </c>
      <c r="K99" s="2" t="s">
        <v>128</v>
      </c>
      <c r="L99" s="8" t="s">
        <v>9</v>
      </c>
      <c r="M99" s="15"/>
      <c r="N99" s="15"/>
      <c r="O99" s="15"/>
    </row>
    <row r="100" spans="7:15" x14ac:dyDescent="0.3">
      <c r="G100" s="2">
        <v>86</v>
      </c>
      <c r="H100" s="7">
        <v>45970</v>
      </c>
      <c r="I100" s="7">
        <v>45998</v>
      </c>
      <c r="J100" s="2" t="str">
        <f t="shared" ref="J100:J163" si="7">TEXT(I100, "dddd")</f>
        <v>Sunday</v>
      </c>
      <c r="K100" s="2" t="s">
        <v>129</v>
      </c>
      <c r="L100" s="8" t="s">
        <v>9</v>
      </c>
      <c r="M100" s="15"/>
      <c r="N100" s="15"/>
      <c r="O100" s="15"/>
    </row>
    <row r="101" spans="7:15" x14ac:dyDescent="0.3">
      <c r="G101" s="2">
        <v>87</v>
      </c>
      <c r="H101" s="7">
        <v>45971</v>
      </c>
      <c r="I101" s="7">
        <v>45998</v>
      </c>
      <c r="J101" s="2" t="str">
        <f t="shared" si="7"/>
        <v>Sunday</v>
      </c>
      <c r="K101" s="2" t="s">
        <v>130</v>
      </c>
      <c r="L101" s="8" t="s">
        <v>9</v>
      </c>
      <c r="M101" s="15"/>
      <c r="N101" s="15"/>
      <c r="O101" s="15"/>
    </row>
    <row r="102" spans="7:15" x14ac:dyDescent="0.3">
      <c r="G102" s="2">
        <v>88</v>
      </c>
      <c r="H102" s="7">
        <v>45972</v>
      </c>
      <c r="I102" s="7">
        <v>45999</v>
      </c>
      <c r="J102" s="2" t="str">
        <f t="shared" si="7"/>
        <v>Monday</v>
      </c>
      <c r="K102" s="2" t="s">
        <v>131</v>
      </c>
      <c r="L102" s="8" t="s">
        <v>9</v>
      </c>
      <c r="M102" s="15"/>
      <c r="N102" s="15"/>
      <c r="O102" s="15"/>
    </row>
    <row r="103" spans="7:15" x14ac:dyDescent="0.3">
      <c r="G103" s="6">
        <v>89</v>
      </c>
      <c r="H103" s="10">
        <v>45973</v>
      </c>
      <c r="I103" s="10">
        <v>46000</v>
      </c>
      <c r="J103" s="2" t="str">
        <f t="shared" si="7"/>
        <v>Tuesday</v>
      </c>
      <c r="K103" s="6" t="s">
        <v>132</v>
      </c>
      <c r="L103" s="8" t="s">
        <v>9</v>
      </c>
      <c r="M103" s="15"/>
      <c r="N103" s="15"/>
      <c r="O103" s="15"/>
    </row>
    <row r="104" spans="7:15" x14ac:dyDescent="0.3">
      <c r="G104" s="2">
        <v>90</v>
      </c>
      <c r="H104" s="7">
        <v>45974</v>
      </c>
      <c r="I104" s="7">
        <v>46002</v>
      </c>
      <c r="J104" s="2" t="str">
        <f t="shared" si="7"/>
        <v>Thursday</v>
      </c>
      <c r="K104" s="2" t="s">
        <v>133</v>
      </c>
      <c r="L104" s="8" t="s">
        <v>9</v>
      </c>
      <c r="M104" s="15"/>
      <c r="N104" s="15"/>
      <c r="O104" s="15"/>
    </row>
    <row r="105" spans="7:15" x14ac:dyDescent="0.3">
      <c r="G105" s="2">
        <v>91</v>
      </c>
      <c r="H105" s="7">
        <v>45975</v>
      </c>
      <c r="I105" s="7">
        <v>46003</v>
      </c>
      <c r="J105" s="2" t="str">
        <f t="shared" si="7"/>
        <v>Friday</v>
      </c>
      <c r="K105" s="2" t="s">
        <v>134</v>
      </c>
      <c r="L105" s="8" t="s">
        <v>9</v>
      </c>
      <c r="M105" s="15"/>
      <c r="N105" s="15"/>
      <c r="O105" s="15"/>
    </row>
    <row r="106" spans="7:15" x14ac:dyDescent="0.3">
      <c r="G106" s="2">
        <v>92</v>
      </c>
      <c r="H106" s="7">
        <v>45976</v>
      </c>
      <c r="I106" s="7">
        <v>46003</v>
      </c>
      <c r="J106" s="2" t="str">
        <f t="shared" si="7"/>
        <v>Friday</v>
      </c>
      <c r="K106" s="2" t="s">
        <v>135</v>
      </c>
      <c r="L106" s="8" t="s">
        <v>9</v>
      </c>
      <c r="M106" s="15"/>
      <c r="N106" s="15"/>
      <c r="O106" s="15"/>
    </row>
    <row r="107" spans="7:15" x14ac:dyDescent="0.3">
      <c r="G107" s="2">
        <v>93</v>
      </c>
      <c r="H107" s="7">
        <v>45977</v>
      </c>
      <c r="I107" s="7">
        <v>46004</v>
      </c>
      <c r="J107" s="2" t="str">
        <f t="shared" si="7"/>
        <v>Saturday</v>
      </c>
      <c r="K107" s="2" t="s">
        <v>136</v>
      </c>
      <c r="L107" s="8" t="s">
        <v>9</v>
      </c>
      <c r="M107" s="15"/>
      <c r="N107" s="15"/>
      <c r="O107" s="15"/>
    </row>
    <row r="108" spans="7:15" x14ac:dyDescent="0.3">
      <c r="G108" s="2">
        <v>94</v>
      </c>
      <c r="H108" s="7">
        <v>45978</v>
      </c>
      <c r="I108" s="7">
        <v>46004</v>
      </c>
      <c r="J108" s="2" t="str">
        <f t="shared" si="7"/>
        <v>Saturday</v>
      </c>
      <c r="K108" s="2" t="s">
        <v>137</v>
      </c>
      <c r="L108" s="8" t="s">
        <v>9</v>
      </c>
      <c r="M108" s="15"/>
      <c r="N108" s="15"/>
      <c r="O108" s="15"/>
    </row>
    <row r="109" spans="7:15" x14ac:dyDescent="0.3">
      <c r="G109" s="2">
        <v>95</v>
      </c>
      <c r="H109" s="7">
        <v>45979</v>
      </c>
      <c r="I109" s="7">
        <v>46005</v>
      </c>
      <c r="J109" s="2" t="str">
        <f t="shared" si="7"/>
        <v>Sunday</v>
      </c>
      <c r="K109" s="2" t="s">
        <v>138</v>
      </c>
      <c r="L109" s="8" t="s">
        <v>9</v>
      </c>
      <c r="M109" s="15"/>
      <c r="N109" s="15"/>
      <c r="O109" s="15"/>
    </row>
    <row r="110" spans="7:15" x14ac:dyDescent="0.3">
      <c r="G110" s="2">
        <v>96</v>
      </c>
      <c r="H110" s="7">
        <v>45980</v>
      </c>
      <c r="I110" s="7">
        <v>46005</v>
      </c>
      <c r="J110" s="2" t="str">
        <f t="shared" si="7"/>
        <v>Sunday</v>
      </c>
      <c r="K110" s="2" t="s">
        <v>139</v>
      </c>
      <c r="L110" s="8" t="s">
        <v>9</v>
      </c>
      <c r="M110" s="15"/>
      <c r="N110" s="15"/>
      <c r="O110" s="15"/>
    </row>
    <row r="111" spans="7:15" x14ac:dyDescent="0.3">
      <c r="G111" s="2">
        <v>97</v>
      </c>
      <c r="H111" s="7">
        <v>45981</v>
      </c>
      <c r="I111" s="7">
        <v>46006</v>
      </c>
      <c r="J111" s="2" t="str">
        <f t="shared" si="7"/>
        <v>Monday</v>
      </c>
      <c r="K111" s="2" t="s">
        <v>141</v>
      </c>
      <c r="L111" s="8" t="s">
        <v>9</v>
      </c>
      <c r="M111" s="15"/>
      <c r="N111" s="15"/>
      <c r="O111" s="15"/>
    </row>
    <row r="112" spans="7:15" x14ac:dyDescent="0.3">
      <c r="G112" s="2">
        <v>98</v>
      </c>
      <c r="H112" s="7">
        <v>45982</v>
      </c>
      <c r="I112" s="7">
        <v>46007</v>
      </c>
      <c r="J112" s="2" t="str">
        <f t="shared" si="7"/>
        <v>Tuesday</v>
      </c>
      <c r="K112" s="2" t="s">
        <v>142</v>
      </c>
      <c r="L112" s="8" t="s">
        <v>9</v>
      </c>
      <c r="M112" s="15"/>
      <c r="N112" s="15"/>
      <c r="O112" s="15"/>
    </row>
    <row r="113" spans="7:15" x14ac:dyDescent="0.3">
      <c r="G113" s="2">
        <v>99</v>
      </c>
      <c r="H113" s="7">
        <v>45983</v>
      </c>
      <c r="I113" s="7">
        <v>46009</v>
      </c>
      <c r="J113" s="2" t="str">
        <f t="shared" si="7"/>
        <v>Thursday</v>
      </c>
      <c r="K113" s="2" t="s">
        <v>143</v>
      </c>
      <c r="L113" s="8" t="s">
        <v>9</v>
      </c>
      <c r="M113" s="15"/>
      <c r="N113" s="15"/>
      <c r="O113" s="15"/>
    </row>
    <row r="114" spans="7:15" x14ac:dyDescent="0.3">
      <c r="G114" s="2">
        <v>100</v>
      </c>
      <c r="H114" s="7">
        <v>45984</v>
      </c>
      <c r="I114" s="7">
        <v>46009</v>
      </c>
      <c r="J114" s="2" t="str">
        <f t="shared" si="7"/>
        <v>Thursday</v>
      </c>
      <c r="K114" s="2" t="s">
        <v>144</v>
      </c>
      <c r="L114" s="8" t="s">
        <v>9</v>
      </c>
      <c r="M114" s="15"/>
      <c r="N114" s="15"/>
      <c r="O114" s="15"/>
    </row>
    <row r="115" spans="7:15" x14ac:dyDescent="0.3">
      <c r="G115" s="2">
        <v>101</v>
      </c>
      <c r="H115" s="7">
        <v>45985</v>
      </c>
      <c r="I115" s="7">
        <v>46011</v>
      </c>
      <c r="J115" s="2" t="str">
        <f t="shared" si="7"/>
        <v>Saturday</v>
      </c>
      <c r="K115" s="2" t="s">
        <v>145</v>
      </c>
      <c r="L115" s="8" t="s">
        <v>9</v>
      </c>
      <c r="M115" s="15"/>
      <c r="N115" s="15"/>
      <c r="O115" s="15"/>
    </row>
    <row r="116" spans="7:15" x14ac:dyDescent="0.3">
      <c r="G116" s="2">
        <v>102</v>
      </c>
      <c r="H116" s="7">
        <v>45986</v>
      </c>
      <c r="I116" s="7">
        <v>46011</v>
      </c>
      <c r="J116" s="2" t="str">
        <f t="shared" si="7"/>
        <v>Saturday</v>
      </c>
      <c r="K116" s="2" t="s">
        <v>140</v>
      </c>
      <c r="L116" s="8" t="s">
        <v>9</v>
      </c>
      <c r="M116" s="15"/>
      <c r="N116" s="15"/>
      <c r="O116" s="15"/>
    </row>
    <row r="117" spans="7:15" x14ac:dyDescent="0.3">
      <c r="G117" s="2">
        <v>103</v>
      </c>
      <c r="H117" s="7">
        <v>45987</v>
      </c>
      <c r="I117" s="7">
        <v>46012</v>
      </c>
      <c r="J117" s="2" t="str">
        <f t="shared" si="7"/>
        <v>Sunday</v>
      </c>
      <c r="K117" s="2" t="s">
        <v>146</v>
      </c>
      <c r="L117" s="8" t="s">
        <v>9</v>
      </c>
      <c r="M117" s="15"/>
      <c r="N117" s="15"/>
      <c r="O117" s="15"/>
    </row>
    <row r="118" spans="7:15" x14ac:dyDescent="0.3">
      <c r="G118" s="2">
        <v>104</v>
      </c>
      <c r="H118" s="7">
        <v>45988</v>
      </c>
      <c r="I118" s="7">
        <v>46012</v>
      </c>
      <c r="J118" s="2" t="str">
        <f t="shared" si="7"/>
        <v>Sunday</v>
      </c>
      <c r="K118" s="2" t="s">
        <v>147</v>
      </c>
      <c r="L118" s="8" t="s">
        <v>9</v>
      </c>
      <c r="M118" s="15"/>
      <c r="N118" s="15"/>
      <c r="O118" s="15"/>
    </row>
    <row r="119" spans="7:15" x14ac:dyDescent="0.3">
      <c r="G119" s="2">
        <v>105</v>
      </c>
      <c r="H119" s="7">
        <v>45989</v>
      </c>
      <c r="I119" s="7">
        <v>46013</v>
      </c>
      <c r="J119" s="2" t="str">
        <f t="shared" si="7"/>
        <v>Monday</v>
      </c>
      <c r="K119" s="2" t="s">
        <v>148</v>
      </c>
      <c r="L119" s="8" t="s">
        <v>9</v>
      </c>
      <c r="M119" s="15"/>
      <c r="N119" s="15"/>
      <c r="O119" s="15"/>
    </row>
    <row r="120" spans="7:15" x14ac:dyDescent="0.3">
      <c r="G120" s="2">
        <v>106</v>
      </c>
      <c r="H120" s="7">
        <v>45990</v>
      </c>
      <c r="I120" s="7">
        <v>46013</v>
      </c>
      <c r="J120" s="2" t="str">
        <f t="shared" si="7"/>
        <v>Monday</v>
      </c>
      <c r="K120" s="2" t="s">
        <v>149</v>
      </c>
      <c r="L120" s="8" t="s">
        <v>9</v>
      </c>
      <c r="M120" s="15"/>
      <c r="N120" s="15"/>
      <c r="O120" s="15"/>
    </row>
    <row r="121" spans="7:15" x14ac:dyDescent="0.3">
      <c r="G121" s="2">
        <v>107</v>
      </c>
      <c r="H121" s="7">
        <v>45991</v>
      </c>
      <c r="I121" s="7">
        <v>46014</v>
      </c>
      <c r="J121" s="2" t="str">
        <f t="shared" si="7"/>
        <v>Tuesday</v>
      </c>
      <c r="K121" s="2" t="s">
        <v>150</v>
      </c>
      <c r="L121" s="8" t="s">
        <v>9</v>
      </c>
      <c r="M121" s="15"/>
      <c r="N121" s="15"/>
      <c r="O121" s="15"/>
    </row>
    <row r="122" spans="7:15" x14ac:dyDescent="0.3">
      <c r="G122" s="2">
        <v>108</v>
      </c>
      <c r="H122" s="7">
        <v>45992</v>
      </c>
      <c r="I122" s="7">
        <v>46027</v>
      </c>
      <c r="J122" s="2" t="s">
        <v>457</v>
      </c>
      <c r="K122" s="2" t="s">
        <v>151</v>
      </c>
      <c r="L122" s="8" t="s">
        <v>9</v>
      </c>
      <c r="M122" s="15"/>
      <c r="N122" s="15"/>
      <c r="O122" s="15"/>
    </row>
    <row r="123" spans="7:15" x14ac:dyDescent="0.3">
      <c r="G123" s="2">
        <v>109</v>
      </c>
      <c r="H123" s="7">
        <v>45993</v>
      </c>
      <c r="I123" s="7">
        <v>46028</v>
      </c>
      <c r="J123" s="2" t="s">
        <v>456</v>
      </c>
      <c r="K123" s="2" t="s">
        <v>152</v>
      </c>
      <c r="L123" s="8" t="s">
        <v>9</v>
      </c>
      <c r="M123" s="15"/>
      <c r="N123" s="15"/>
      <c r="O123" s="15"/>
    </row>
    <row r="124" spans="7:15" x14ac:dyDescent="0.3">
      <c r="G124" s="2">
        <v>110</v>
      </c>
      <c r="H124" s="7">
        <v>45994</v>
      </c>
      <c r="I124" s="7">
        <v>46028</v>
      </c>
      <c r="J124" s="2" t="s">
        <v>456</v>
      </c>
      <c r="K124" s="2" t="s">
        <v>153</v>
      </c>
      <c r="L124" s="8" t="s">
        <v>9</v>
      </c>
      <c r="M124" s="15"/>
      <c r="N124" s="15"/>
      <c r="O124" s="15"/>
    </row>
    <row r="125" spans="7:15" x14ac:dyDescent="0.3">
      <c r="G125" s="2">
        <v>111</v>
      </c>
      <c r="H125" s="7">
        <v>45995</v>
      </c>
      <c r="I125" s="7">
        <v>46030</v>
      </c>
      <c r="J125" s="2" t="s">
        <v>455</v>
      </c>
      <c r="K125" s="2" t="s">
        <v>154</v>
      </c>
      <c r="L125" s="8" t="s">
        <v>9</v>
      </c>
      <c r="M125" s="15"/>
      <c r="N125" s="15"/>
      <c r="O125" s="15"/>
    </row>
    <row r="126" spans="7:15" x14ac:dyDescent="0.3">
      <c r="G126" s="2">
        <v>112</v>
      </c>
      <c r="H126" s="7">
        <v>45996</v>
      </c>
      <c r="I126" s="7">
        <v>46033</v>
      </c>
      <c r="J126" s="2" t="s">
        <v>458</v>
      </c>
      <c r="K126" s="2" t="s">
        <v>155</v>
      </c>
      <c r="L126" s="8" t="s">
        <v>9</v>
      </c>
      <c r="M126" s="15"/>
      <c r="N126" s="15"/>
      <c r="O126" s="15"/>
    </row>
    <row r="127" spans="7:15" x14ac:dyDescent="0.3">
      <c r="G127" s="2">
        <v>113</v>
      </c>
      <c r="H127" s="7">
        <v>45997</v>
      </c>
      <c r="I127" s="7">
        <v>46033</v>
      </c>
      <c r="J127" s="2" t="s">
        <v>458</v>
      </c>
      <c r="K127" s="2" t="s">
        <v>156</v>
      </c>
      <c r="L127" s="8" t="s">
        <v>9</v>
      </c>
      <c r="M127" s="15"/>
      <c r="N127" s="15"/>
      <c r="O127" s="15"/>
    </row>
    <row r="128" spans="7:15" x14ac:dyDescent="0.3">
      <c r="G128" s="2">
        <v>114</v>
      </c>
      <c r="H128" s="7">
        <v>45998</v>
      </c>
      <c r="I128" s="7">
        <v>46034</v>
      </c>
      <c r="J128" s="2" t="s">
        <v>457</v>
      </c>
      <c r="K128" s="2" t="s">
        <v>157</v>
      </c>
      <c r="L128" s="8" t="s">
        <v>9</v>
      </c>
      <c r="M128" s="15"/>
      <c r="N128" s="15"/>
      <c r="O128" s="15"/>
    </row>
    <row r="129" spans="7:15" x14ac:dyDescent="0.3">
      <c r="G129" s="2">
        <v>115</v>
      </c>
      <c r="H129" s="7">
        <v>45999</v>
      </c>
      <c r="I129" s="7">
        <v>46036</v>
      </c>
      <c r="J129" s="2" t="s">
        <v>459</v>
      </c>
      <c r="K129" s="2" t="s">
        <v>158</v>
      </c>
      <c r="L129" s="8" t="s">
        <v>9</v>
      </c>
      <c r="M129" s="15"/>
      <c r="N129" s="15"/>
      <c r="O129" s="15"/>
    </row>
    <row r="130" spans="7:15" x14ac:dyDescent="0.3">
      <c r="G130" s="2">
        <v>116</v>
      </c>
      <c r="H130" s="7">
        <v>46000</v>
      </c>
      <c r="I130" s="7">
        <v>46037</v>
      </c>
      <c r="J130" s="2" t="s">
        <v>455</v>
      </c>
      <c r="K130" s="2" t="s">
        <v>159</v>
      </c>
      <c r="L130" s="8" t="s">
        <v>9</v>
      </c>
      <c r="M130" s="15"/>
      <c r="N130" s="15"/>
      <c r="O130" s="15"/>
    </row>
    <row r="131" spans="7:15" x14ac:dyDescent="0.3">
      <c r="G131" s="2">
        <v>117</v>
      </c>
      <c r="H131" s="7">
        <v>46001</v>
      </c>
      <c r="I131" s="7">
        <v>46037</v>
      </c>
      <c r="J131" s="2" t="s">
        <v>455</v>
      </c>
      <c r="K131" s="2" t="s">
        <v>160</v>
      </c>
      <c r="L131" s="8" t="s">
        <v>9</v>
      </c>
      <c r="M131" s="15"/>
      <c r="N131" s="15"/>
      <c r="O131" s="15"/>
    </row>
    <row r="132" spans="7:15" x14ac:dyDescent="0.3">
      <c r="G132" s="2">
        <v>118</v>
      </c>
      <c r="H132" s="7">
        <v>46002</v>
      </c>
      <c r="I132" s="7">
        <v>46037</v>
      </c>
      <c r="J132" s="2" t="s">
        <v>455</v>
      </c>
      <c r="K132" s="2" t="s">
        <v>161</v>
      </c>
      <c r="L132" s="8" t="s">
        <v>9</v>
      </c>
      <c r="M132" s="15"/>
      <c r="N132" s="15"/>
      <c r="O132" s="15"/>
    </row>
    <row r="133" spans="7:15" x14ac:dyDescent="0.3">
      <c r="G133" s="2">
        <v>119</v>
      </c>
      <c r="H133" s="7">
        <v>46003</v>
      </c>
      <c r="I133" s="7">
        <v>46038</v>
      </c>
      <c r="J133" s="2" t="s">
        <v>455</v>
      </c>
      <c r="K133" s="2" t="s">
        <v>162</v>
      </c>
      <c r="L133" s="8" t="s">
        <v>9</v>
      </c>
      <c r="M133" s="15"/>
      <c r="N133" s="15"/>
      <c r="O133" s="15"/>
    </row>
    <row r="134" spans="7:15" x14ac:dyDescent="0.3">
      <c r="G134" s="2">
        <v>120</v>
      </c>
      <c r="H134" s="7">
        <v>46004</v>
      </c>
      <c r="I134" s="7">
        <v>46038</v>
      </c>
      <c r="J134" s="2" t="s">
        <v>460</v>
      </c>
      <c r="K134" s="2" t="s">
        <v>163</v>
      </c>
      <c r="L134" s="8" t="s">
        <v>9</v>
      </c>
      <c r="M134" s="15"/>
      <c r="N134" s="15"/>
      <c r="O134" s="15"/>
    </row>
    <row r="135" spans="7:15" x14ac:dyDescent="0.3">
      <c r="G135" s="2">
        <v>121</v>
      </c>
      <c r="H135" s="7">
        <v>46005</v>
      </c>
      <c r="I135" s="7">
        <v>46038</v>
      </c>
      <c r="J135" s="2" t="s">
        <v>460</v>
      </c>
      <c r="K135" s="2" t="s">
        <v>164</v>
      </c>
      <c r="L135" s="8" t="s">
        <v>9</v>
      </c>
      <c r="M135" s="15"/>
      <c r="N135" s="15"/>
      <c r="O135" s="15"/>
    </row>
    <row r="136" spans="7:15" x14ac:dyDescent="0.3">
      <c r="G136" s="2">
        <v>122</v>
      </c>
      <c r="H136" s="7">
        <v>46006</v>
      </c>
      <c r="I136" s="7">
        <v>46041</v>
      </c>
      <c r="J136" s="2" t="s">
        <v>457</v>
      </c>
      <c r="K136" s="2" t="s">
        <v>165</v>
      </c>
      <c r="L136" s="2" t="s">
        <v>10</v>
      </c>
      <c r="M136" s="15"/>
      <c r="N136" s="15"/>
      <c r="O136" s="15"/>
    </row>
    <row r="137" spans="7:15" x14ac:dyDescent="0.3">
      <c r="G137" s="2">
        <v>123</v>
      </c>
      <c r="H137" s="7">
        <v>46007</v>
      </c>
      <c r="I137" s="7"/>
      <c r="J137" s="2" t="str">
        <f t="shared" si="7"/>
        <v>Saturday</v>
      </c>
      <c r="K137" s="2" t="s">
        <v>166</v>
      </c>
      <c r="L137" s="8" t="s">
        <v>9</v>
      </c>
      <c r="M137" s="15"/>
      <c r="N137" s="15"/>
      <c r="O137" s="15"/>
    </row>
    <row r="138" spans="7:15" x14ac:dyDescent="0.3">
      <c r="G138" s="2">
        <v>124</v>
      </c>
      <c r="H138" s="7">
        <v>46008</v>
      </c>
      <c r="I138" s="7">
        <v>46041</v>
      </c>
      <c r="J138" s="2" t="s">
        <v>457</v>
      </c>
      <c r="K138" s="2" t="s">
        <v>167</v>
      </c>
      <c r="L138" s="2" t="s">
        <v>10</v>
      </c>
      <c r="M138" s="15"/>
      <c r="N138" s="15"/>
      <c r="O138" s="15"/>
    </row>
    <row r="139" spans="7:15" x14ac:dyDescent="0.3">
      <c r="G139" s="2">
        <v>125</v>
      </c>
      <c r="H139" s="7">
        <v>46009</v>
      </c>
      <c r="I139" s="7"/>
      <c r="J139" s="2" t="str">
        <f t="shared" si="7"/>
        <v>Saturday</v>
      </c>
      <c r="K139" s="2" t="s">
        <v>168</v>
      </c>
      <c r="L139" s="2" t="s">
        <v>10</v>
      </c>
      <c r="M139" s="15"/>
      <c r="N139" s="15"/>
      <c r="O139" s="15"/>
    </row>
    <row r="140" spans="7:15" x14ac:dyDescent="0.3">
      <c r="G140" s="2">
        <v>126</v>
      </c>
      <c r="H140" s="7">
        <v>46010</v>
      </c>
      <c r="I140" s="7"/>
      <c r="J140" s="2" t="str">
        <f t="shared" si="7"/>
        <v>Saturday</v>
      </c>
      <c r="K140" s="2" t="s">
        <v>169</v>
      </c>
      <c r="L140" s="2" t="s">
        <v>10</v>
      </c>
      <c r="M140" s="15"/>
      <c r="N140" s="15"/>
      <c r="O140" s="15"/>
    </row>
    <row r="141" spans="7:15" x14ac:dyDescent="0.3">
      <c r="G141" s="2">
        <v>127</v>
      </c>
      <c r="H141" s="7">
        <v>46011</v>
      </c>
      <c r="I141" s="7"/>
      <c r="J141" s="2" t="str">
        <f t="shared" si="7"/>
        <v>Saturday</v>
      </c>
      <c r="K141" s="2" t="s">
        <v>170</v>
      </c>
      <c r="L141" s="2" t="s">
        <v>10</v>
      </c>
      <c r="M141" s="15"/>
      <c r="N141" s="15"/>
      <c r="O141" s="15"/>
    </row>
    <row r="142" spans="7:15" ht="28.8" x14ac:dyDescent="0.3">
      <c r="G142" s="2">
        <v>128</v>
      </c>
      <c r="H142" s="7">
        <v>46012</v>
      </c>
      <c r="I142" s="7"/>
      <c r="J142" s="2" t="str">
        <f t="shared" si="7"/>
        <v>Saturday</v>
      </c>
      <c r="K142" s="2" t="s">
        <v>171</v>
      </c>
      <c r="L142" s="2" t="s">
        <v>10</v>
      </c>
      <c r="M142" s="15"/>
      <c r="N142" s="15"/>
      <c r="O142" s="15"/>
    </row>
    <row r="143" spans="7:15" x14ac:dyDescent="0.3">
      <c r="G143" s="2">
        <v>129</v>
      </c>
      <c r="H143" s="7">
        <v>46013</v>
      </c>
      <c r="I143" s="7"/>
      <c r="J143" s="2" t="str">
        <f t="shared" si="7"/>
        <v>Saturday</v>
      </c>
      <c r="K143" s="2" t="s">
        <v>172</v>
      </c>
      <c r="L143" s="2" t="s">
        <v>10</v>
      </c>
      <c r="M143" s="15"/>
      <c r="N143" s="15"/>
      <c r="O143" s="15"/>
    </row>
    <row r="144" spans="7:15" x14ac:dyDescent="0.3">
      <c r="G144" s="2">
        <v>130</v>
      </c>
      <c r="H144" s="7">
        <v>46014</v>
      </c>
      <c r="I144" s="7"/>
      <c r="J144" s="2" t="str">
        <f t="shared" si="7"/>
        <v>Saturday</v>
      </c>
      <c r="K144" s="2" t="s">
        <v>173</v>
      </c>
      <c r="L144" s="2" t="s">
        <v>10</v>
      </c>
      <c r="M144" s="15"/>
      <c r="N144" s="15"/>
      <c r="O144" s="15"/>
    </row>
    <row r="145" spans="7:15" x14ac:dyDescent="0.3">
      <c r="G145" s="2">
        <v>131</v>
      </c>
      <c r="H145" s="7">
        <v>46015</v>
      </c>
      <c r="I145" s="7"/>
      <c r="J145" s="2" t="str">
        <f t="shared" si="7"/>
        <v>Saturday</v>
      </c>
      <c r="K145" s="2" t="s">
        <v>174</v>
      </c>
      <c r="L145" s="2" t="s">
        <v>10</v>
      </c>
      <c r="M145" s="15"/>
      <c r="N145" s="15"/>
      <c r="O145" s="15"/>
    </row>
    <row r="146" spans="7:15" x14ac:dyDescent="0.3">
      <c r="G146" s="2">
        <v>132</v>
      </c>
      <c r="H146" s="7">
        <v>46016</v>
      </c>
      <c r="I146" s="7"/>
      <c r="J146" s="2" t="str">
        <f t="shared" si="7"/>
        <v>Saturday</v>
      </c>
      <c r="K146" s="2" t="s">
        <v>175</v>
      </c>
      <c r="L146" s="2" t="s">
        <v>10</v>
      </c>
      <c r="M146" s="15"/>
      <c r="N146" s="15"/>
      <c r="O146" s="15"/>
    </row>
    <row r="147" spans="7:15" x14ac:dyDescent="0.3">
      <c r="G147" s="2">
        <v>133</v>
      </c>
      <c r="H147" s="7">
        <v>46017</v>
      </c>
      <c r="I147" s="7"/>
      <c r="J147" s="2" t="str">
        <f t="shared" si="7"/>
        <v>Saturday</v>
      </c>
      <c r="K147" s="2" t="s">
        <v>176</v>
      </c>
      <c r="L147" s="2" t="s">
        <v>10</v>
      </c>
      <c r="M147" s="15"/>
      <c r="N147" s="15"/>
      <c r="O147" s="15"/>
    </row>
    <row r="148" spans="7:15" x14ac:dyDescent="0.3">
      <c r="G148" s="2">
        <v>134</v>
      </c>
      <c r="H148" s="7">
        <v>46018</v>
      </c>
      <c r="I148" s="7"/>
      <c r="J148" s="2" t="str">
        <f t="shared" si="7"/>
        <v>Saturday</v>
      </c>
      <c r="K148" s="2" t="s">
        <v>177</v>
      </c>
      <c r="L148" s="2" t="s">
        <v>10</v>
      </c>
      <c r="M148" s="15"/>
      <c r="N148" s="15"/>
      <c r="O148" s="15"/>
    </row>
    <row r="149" spans="7:15" x14ac:dyDescent="0.3">
      <c r="G149" s="2">
        <v>135</v>
      </c>
      <c r="H149" s="7">
        <v>46019</v>
      </c>
      <c r="I149" s="7"/>
      <c r="J149" s="2" t="str">
        <f t="shared" si="7"/>
        <v>Saturday</v>
      </c>
      <c r="K149" s="2" t="s">
        <v>178</v>
      </c>
      <c r="L149" s="2" t="s">
        <v>10</v>
      </c>
      <c r="M149" s="15"/>
      <c r="N149" s="15"/>
      <c r="O149" s="15"/>
    </row>
    <row r="150" spans="7:15" x14ac:dyDescent="0.3">
      <c r="G150" s="2">
        <v>136</v>
      </c>
      <c r="H150" s="7">
        <v>46020</v>
      </c>
      <c r="I150" s="7"/>
      <c r="J150" s="2" t="str">
        <f t="shared" si="7"/>
        <v>Saturday</v>
      </c>
      <c r="K150" s="2" t="s">
        <v>179</v>
      </c>
      <c r="L150" s="2" t="s">
        <v>10</v>
      </c>
      <c r="M150" s="15"/>
      <c r="N150" s="15"/>
      <c r="O150" s="15"/>
    </row>
    <row r="151" spans="7:15" s="14" customFormat="1" x14ac:dyDescent="0.3">
      <c r="G151" s="6">
        <v>137</v>
      </c>
      <c r="H151" s="10">
        <v>46021</v>
      </c>
      <c r="I151" s="10"/>
      <c r="J151" s="6" t="str">
        <f t="shared" si="7"/>
        <v>Saturday</v>
      </c>
      <c r="K151" s="6" t="s">
        <v>180</v>
      </c>
      <c r="L151" s="6" t="s">
        <v>10</v>
      </c>
      <c r="M151" s="20"/>
      <c r="N151" s="20"/>
      <c r="O151" s="20"/>
    </row>
    <row r="152" spans="7:15" x14ac:dyDescent="0.3">
      <c r="G152" s="2">
        <v>138</v>
      </c>
      <c r="H152" s="7">
        <v>46022</v>
      </c>
      <c r="I152" s="7"/>
      <c r="J152" s="2" t="str">
        <f t="shared" si="7"/>
        <v>Saturday</v>
      </c>
      <c r="K152" s="2" t="s">
        <v>181</v>
      </c>
      <c r="L152" s="2" t="s">
        <v>10</v>
      </c>
      <c r="M152" s="15"/>
      <c r="N152" s="15"/>
      <c r="O152" s="15"/>
    </row>
    <row r="153" spans="7:15" x14ac:dyDescent="0.3">
      <c r="G153" s="2">
        <v>139</v>
      </c>
      <c r="H153" s="7">
        <v>46023</v>
      </c>
      <c r="I153" s="7"/>
      <c r="J153" s="2" t="str">
        <f t="shared" si="7"/>
        <v>Saturday</v>
      </c>
      <c r="K153" s="2" t="s">
        <v>182</v>
      </c>
      <c r="L153" s="2" t="s">
        <v>10</v>
      </c>
      <c r="M153" s="15"/>
      <c r="N153" s="15"/>
      <c r="O153" s="15"/>
    </row>
    <row r="154" spans="7:15" x14ac:dyDescent="0.3">
      <c r="G154" s="2">
        <v>140</v>
      </c>
      <c r="H154" s="7">
        <v>46024</v>
      </c>
      <c r="I154" s="7"/>
      <c r="J154" s="2" t="str">
        <f t="shared" si="7"/>
        <v>Saturday</v>
      </c>
      <c r="K154" s="2" t="s">
        <v>183</v>
      </c>
      <c r="L154" s="2" t="s">
        <v>10</v>
      </c>
      <c r="M154" s="15"/>
      <c r="N154" s="15"/>
      <c r="O154" s="15"/>
    </row>
    <row r="155" spans="7:15" x14ac:dyDescent="0.3">
      <c r="G155" s="2">
        <v>141</v>
      </c>
      <c r="H155" s="7">
        <v>46025</v>
      </c>
      <c r="I155" s="7"/>
      <c r="J155" s="2" t="str">
        <f t="shared" si="7"/>
        <v>Saturday</v>
      </c>
      <c r="K155" s="2" t="s">
        <v>184</v>
      </c>
      <c r="L155" s="2" t="s">
        <v>10</v>
      </c>
      <c r="M155" s="15"/>
      <c r="N155" s="15"/>
      <c r="O155" s="15"/>
    </row>
    <row r="156" spans="7:15" x14ac:dyDescent="0.3">
      <c r="G156" s="2">
        <v>142</v>
      </c>
      <c r="H156" s="7">
        <v>46026</v>
      </c>
      <c r="I156" s="7"/>
      <c r="J156" s="2" t="str">
        <f t="shared" si="7"/>
        <v>Saturday</v>
      </c>
      <c r="K156" s="2" t="s">
        <v>185</v>
      </c>
      <c r="L156" s="2" t="s">
        <v>10</v>
      </c>
      <c r="M156" s="15"/>
      <c r="N156" s="15"/>
      <c r="O156" s="15"/>
    </row>
    <row r="157" spans="7:15" x14ac:dyDescent="0.3">
      <c r="G157" s="2">
        <v>143</v>
      </c>
      <c r="H157" s="7">
        <v>46027</v>
      </c>
      <c r="I157" s="7"/>
      <c r="J157" s="2" t="str">
        <f t="shared" si="7"/>
        <v>Saturday</v>
      </c>
      <c r="K157" s="2" t="s">
        <v>186</v>
      </c>
      <c r="L157" s="2" t="s">
        <v>10</v>
      </c>
      <c r="M157" s="15"/>
      <c r="N157" s="15"/>
      <c r="O157" s="15"/>
    </row>
    <row r="158" spans="7:15" x14ac:dyDescent="0.3">
      <c r="G158" s="2">
        <v>144</v>
      </c>
      <c r="H158" s="7">
        <v>46028</v>
      </c>
      <c r="I158" s="7"/>
      <c r="J158" s="2" t="str">
        <f t="shared" si="7"/>
        <v>Saturday</v>
      </c>
      <c r="K158" s="2" t="s">
        <v>187</v>
      </c>
      <c r="L158" s="2" t="s">
        <v>10</v>
      </c>
      <c r="M158" s="15"/>
      <c r="N158" s="15"/>
      <c r="O158" s="15"/>
    </row>
    <row r="159" spans="7:15" x14ac:dyDescent="0.3">
      <c r="G159" s="2">
        <v>145</v>
      </c>
      <c r="H159" s="7">
        <v>46029</v>
      </c>
      <c r="I159" s="7"/>
      <c r="J159" s="2" t="str">
        <f t="shared" si="7"/>
        <v>Saturday</v>
      </c>
      <c r="K159" s="2" t="s">
        <v>188</v>
      </c>
      <c r="L159" s="2" t="s">
        <v>10</v>
      </c>
      <c r="M159" s="15"/>
      <c r="N159" s="15"/>
      <c r="O159" s="15"/>
    </row>
    <row r="160" spans="7:15" x14ac:dyDescent="0.3">
      <c r="G160" s="2">
        <v>146</v>
      </c>
      <c r="H160" s="7">
        <v>46030</v>
      </c>
      <c r="I160" s="7"/>
      <c r="J160" s="2" t="str">
        <f t="shared" si="7"/>
        <v>Saturday</v>
      </c>
      <c r="K160" s="2" t="s">
        <v>189</v>
      </c>
      <c r="L160" s="2" t="s">
        <v>10</v>
      </c>
      <c r="M160" s="15"/>
      <c r="N160" s="15"/>
      <c r="O160" s="15"/>
    </row>
    <row r="161" spans="7:15" x14ac:dyDescent="0.3">
      <c r="G161" s="2">
        <v>147</v>
      </c>
      <c r="H161" s="7">
        <v>46031</v>
      </c>
      <c r="I161" s="7"/>
      <c r="J161" s="2" t="str">
        <f t="shared" si="7"/>
        <v>Saturday</v>
      </c>
      <c r="K161" s="2" t="s">
        <v>190</v>
      </c>
      <c r="L161" s="2" t="s">
        <v>10</v>
      </c>
      <c r="M161" s="15"/>
      <c r="N161" s="15"/>
      <c r="O161" s="15"/>
    </row>
    <row r="162" spans="7:15" x14ac:dyDescent="0.3">
      <c r="G162" s="2">
        <v>148</v>
      </c>
      <c r="H162" s="7">
        <v>46032</v>
      </c>
      <c r="I162" s="7"/>
      <c r="J162" s="2" t="str">
        <f t="shared" si="7"/>
        <v>Saturday</v>
      </c>
      <c r="K162" s="2" t="s">
        <v>191</v>
      </c>
      <c r="L162" s="2" t="s">
        <v>10</v>
      </c>
      <c r="M162" s="15"/>
      <c r="N162" s="15"/>
      <c r="O162" s="15"/>
    </row>
    <row r="163" spans="7:15" x14ac:dyDescent="0.3">
      <c r="G163" s="2">
        <v>149</v>
      </c>
      <c r="H163" s="7">
        <v>46033</v>
      </c>
      <c r="I163" s="7"/>
      <c r="J163" s="2" t="str">
        <f t="shared" si="7"/>
        <v>Saturday</v>
      </c>
      <c r="K163" s="2" t="s">
        <v>192</v>
      </c>
      <c r="L163" s="2" t="s">
        <v>10</v>
      </c>
      <c r="M163" s="15"/>
      <c r="N163" s="15"/>
      <c r="O163" s="15"/>
    </row>
    <row r="164" spans="7:15" x14ac:dyDescent="0.3">
      <c r="G164" s="2">
        <v>150</v>
      </c>
      <c r="H164" s="7">
        <v>46034</v>
      </c>
      <c r="I164" s="7"/>
      <c r="J164" s="2" t="str">
        <f t="shared" ref="J164:J227" si="8">TEXT(I164, "dddd")</f>
        <v>Saturday</v>
      </c>
      <c r="K164" s="2" t="s">
        <v>193</v>
      </c>
      <c r="L164" s="2" t="s">
        <v>10</v>
      </c>
      <c r="M164" s="15"/>
      <c r="N164" s="15"/>
      <c r="O164" s="15"/>
    </row>
    <row r="165" spans="7:15" x14ac:dyDescent="0.3">
      <c r="G165" s="2">
        <v>151</v>
      </c>
      <c r="H165" s="7">
        <v>46035</v>
      </c>
      <c r="I165" s="7"/>
      <c r="J165" s="2" t="str">
        <f t="shared" si="8"/>
        <v>Saturday</v>
      </c>
      <c r="K165" s="2" t="s">
        <v>194</v>
      </c>
      <c r="L165" s="2" t="s">
        <v>10</v>
      </c>
      <c r="M165" s="15"/>
      <c r="N165" s="15"/>
      <c r="O165" s="15"/>
    </row>
    <row r="166" spans="7:15" x14ac:dyDescent="0.3">
      <c r="G166" s="2">
        <v>152</v>
      </c>
      <c r="H166" s="7">
        <v>46036</v>
      </c>
      <c r="I166" s="7"/>
      <c r="J166" s="2" t="str">
        <f t="shared" si="8"/>
        <v>Saturday</v>
      </c>
      <c r="K166" s="2" t="s">
        <v>195</v>
      </c>
      <c r="L166" s="2" t="s">
        <v>10</v>
      </c>
      <c r="M166" s="15"/>
      <c r="N166" s="15"/>
      <c r="O166" s="15"/>
    </row>
    <row r="167" spans="7:15" ht="28.8" x14ac:dyDescent="0.3">
      <c r="G167" s="2">
        <v>153</v>
      </c>
      <c r="H167" s="7">
        <v>46037</v>
      </c>
      <c r="I167" s="7"/>
      <c r="J167" s="2" t="str">
        <f t="shared" si="8"/>
        <v>Saturday</v>
      </c>
      <c r="K167" s="2" t="s">
        <v>196</v>
      </c>
      <c r="L167" s="2" t="s">
        <v>10</v>
      </c>
      <c r="M167" s="15"/>
      <c r="N167" s="15"/>
      <c r="O167" s="15"/>
    </row>
    <row r="168" spans="7:15" x14ac:dyDescent="0.3">
      <c r="G168" s="2">
        <v>154</v>
      </c>
      <c r="H168" s="7">
        <v>46038</v>
      </c>
      <c r="I168" s="7"/>
      <c r="J168" s="2" t="str">
        <f t="shared" si="8"/>
        <v>Saturday</v>
      </c>
      <c r="K168" s="2" t="s">
        <v>197</v>
      </c>
      <c r="L168" s="2" t="s">
        <v>10</v>
      </c>
      <c r="M168" s="15"/>
      <c r="N168" s="15"/>
      <c r="O168" s="15"/>
    </row>
    <row r="169" spans="7:15" x14ac:dyDescent="0.3">
      <c r="G169" s="2">
        <v>155</v>
      </c>
      <c r="H169" s="7">
        <v>46039</v>
      </c>
      <c r="I169" s="7"/>
      <c r="J169" s="2" t="str">
        <f t="shared" si="8"/>
        <v>Saturday</v>
      </c>
      <c r="K169" s="2" t="s">
        <v>198</v>
      </c>
      <c r="L169" s="2" t="s">
        <v>10</v>
      </c>
      <c r="M169" s="15"/>
      <c r="N169" s="15"/>
      <c r="O169" s="15"/>
    </row>
    <row r="170" spans="7:15" x14ac:dyDescent="0.3">
      <c r="G170" s="2">
        <v>156</v>
      </c>
      <c r="H170" s="7">
        <v>46040</v>
      </c>
      <c r="I170" s="7"/>
      <c r="J170" s="2" t="str">
        <f t="shared" si="8"/>
        <v>Saturday</v>
      </c>
      <c r="K170" s="2" t="s">
        <v>199</v>
      </c>
      <c r="L170" s="2" t="s">
        <v>10</v>
      </c>
      <c r="M170" s="15"/>
      <c r="N170" s="15"/>
      <c r="O170" s="15"/>
    </row>
    <row r="171" spans="7:15" x14ac:dyDescent="0.3">
      <c r="G171" s="2">
        <v>157</v>
      </c>
      <c r="H171" s="7">
        <v>46041</v>
      </c>
      <c r="I171" s="7"/>
      <c r="J171" s="2" t="str">
        <f t="shared" si="8"/>
        <v>Saturday</v>
      </c>
      <c r="K171" s="2" t="s">
        <v>200</v>
      </c>
      <c r="L171" s="2" t="s">
        <v>10</v>
      </c>
      <c r="M171" s="15"/>
      <c r="N171" s="15"/>
      <c r="O171" s="15"/>
    </row>
    <row r="172" spans="7:15" x14ac:dyDescent="0.3">
      <c r="G172" s="2">
        <v>158</v>
      </c>
      <c r="H172" s="7">
        <v>46042</v>
      </c>
      <c r="I172" s="7"/>
      <c r="J172" s="2" t="str">
        <f t="shared" si="8"/>
        <v>Saturday</v>
      </c>
      <c r="K172" s="2" t="s">
        <v>201</v>
      </c>
      <c r="L172" s="2" t="s">
        <v>10</v>
      </c>
      <c r="M172" s="15"/>
      <c r="N172" s="15"/>
      <c r="O172" s="15"/>
    </row>
    <row r="173" spans="7:15" x14ac:dyDescent="0.3">
      <c r="G173" s="2">
        <v>159</v>
      </c>
      <c r="H173" s="7">
        <v>46043</v>
      </c>
      <c r="I173" s="7"/>
      <c r="J173" s="2" t="str">
        <f t="shared" si="8"/>
        <v>Saturday</v>
      </c>
      <c r="K173" s="2" t="s">
        <v>202</v>
      </c>
      <c r="L173" s="2" t="s">
        <v>10</v>
      </c>
      <c r="M173" s="15"/>
      <c r="N173" s="15"/>
      <c r="O173" s="15"/>
    </row>
    <row r="174" spans="7:15" x14ac:dyDescent="0.3">
      <c r="G174" s="2">
        <v>160</v>
      </c>
      <c r="H174" s="7">
        <v>46044</v>
      </c>
      <c r="I174" s="7"/>
      <c r="J174" s="2" t="str">
        <f t="shared" si="8"/>
        <v>Saturday</v>
      </c>
      <c r="K174" s="2" t="s">
        <v>203</v>
      </c>
      <c r="L174" s="2" t="s">
        <v>10</v>
      </c>
      <c r="M174" s="15"/>
      <c r="N174" s="15"/>
      <c r="O174" s="15"/>
    </row>
    <row r="175" spans="7:15" x14ac:dyDescent="0.3">
      <c r="G175" s="2">
        <v>161</v>
      </c>
      <c r="H175" s="7">
        <v>46045</v>
      </c>
      <c r="I175" s="7"/>
      <c r="J175" s="2" t="str">
        <f t="shared" si="8"/>
        <v>Saturday</v>
      </c>
      <c r="K175" s="2" t="s">
        <v>204</v>
      </c>
      <c r="L175" s="2" t="s">
        <v>10</v>
      </c>
      <c r="M175" s="15"/>
      <c r="N175" s="15"/>
      <c r="O175" s="15"/>
    </row>
    <row r="176" spans="7:15" x14ac:dyDescent="0.3">
      <c r="G176" s="2">
        <v>162</v>
      </c>
      <c r="H176" s="7">
        <v>46046</v>
      </c>
      <c r="I176" s="7"/>
      <c r="J176" s="2" t="str">
        <f t="shared" si="8"/>
        <v>Saturday</v>
      </c>
      <c r="K176" s="2" t="s">
        <v>205</v>
      </c>
      <c r="L176" s="2" t="s">
        <v>10</v>
      </c>
      <c r="M176" s="15"/>
      <c r="N176" s="15"/>
      <c r="O176" s="15"/>
    </row>
    <row r="177" spans="7:15" x14ac:dyDescent="0.3">
      <c r="G177" s="2">
        <v>163</v>
      </c>
      <c r="H177" s="7">
        <v>46047</v>
      </c>
      <c r="I177" s="7"/>
      <c r="J177" s="2" t="str">
        <f t="shared" si="8"/>
        <v>Saturday</v>
      </c>
      <c r="K177" s="2" t="s">
        <v>206</v>
      </c>
      <c r="L177" s="2" t="s">
        <v>10</v>
      </c>
      <c r="M177" s="15"/>
      <c r="N177" s="15"/>
      <c r="O177" s="15"/>
    </row>
    <row r="178" spans="7:15" x14ac:dyDescent="0.3">
      <c r="G178" s="2">
        <v>164</v>
      </c>
      <c r="H178" s="7">
        <v>46048</v>
      </c>
      <c r="I178" s="7"/>
      <c r="J178" s="2" t="str">
        <f t="shared" si="8"/>
        <v>Saturday</v>
      </c>
      <c r="K178" s="2" t="s">
        <v>207</v>
      </c>
      <c r="L178" s="2" t="s">
        <v>10</v>
      </c>
      <c r="M178" s="15"/>
      <c r="N178" s="15"/>
      <c r="O178" s="15"/>
    </row>
    <row r="179" spans="7:15" ht="28.8" x14ac:dyDescent="0.3">
      <c r="G179" s="2">
        <v>165</v>
      </c>
      <c r="H179" s="7">
        <v>46049</v>
      </c>
      <c r="I179" s="7"/>
      <c r="J179" s="2" t="str">
        <f t="shared" si="8"/>
        <v>Saturday</v>
      </c>
      <c r="K179" s="2" t="s">
        <v>208</v>
      </c>
      <c r="L179" s="2" t="s">
        <v>10</v>
      </c>
      <c r="M179" s="15"/>
      <c r="N179" s="15"/>
      <c r="O179" s="15"/>
    </row>
    <row r="180" spans="7:15" x14ac:dyDescent="0.3">
      <c r="G180" s="2">
        <v>166</v>
      </c>
      <c r="H180" s="7">
        <v>46050</v>
      </c>
      <c r="I180" s="7"/>
      <c r="J180" s="2" t="str">
        <f t="shared" si="8"/>
        <v>Saturday</v>
      </c>
      <c r="K180" s="2" t="s">
        <v>209</v>
      </c>
      <c r="L180" s="2" t="s">
        <v>10</v>
      </c>
      <c r="M180" s="15"/>
      <c r="N180" s="15"/>
      <c r="O180" s="15"/>
    </row>
    <row r="181" spans="7:15" x14ac:dyDescent="0.3">
      <c r="G181" s="2">
        <v>167</v>
      </c>
      <c r="H181" s="7">
        <v>46051</v>
      </c>
      <c r="I181" s="7"/>
      <c r="J181" s="2" t="str">
        <f t="shared" si="8"/>
        <v>Saturday</v>
      </c>
      <c r="K181" s="2" t="s">
        <v>210</v>
      </c>
      <c r="L181" s="2" t="s">
        <v>10</v>
      </c>
      <c r="M181" s="15"/>
      <c r="N181" s="15"/>
      <c r="O181" s="15"/>
    </row>
    <row r="182" spans="7:15" x14ac:dyDescent="0.3">
      <c r="G182" s="2">
        <v>168</v>
      </c>
      <c r="H182" s="7">
        <v>46052</v>
      </c>
      <c r="I182" s="7"/>
      <c r="J182" s="2" t="str">
        <f t="shared" si="8"/>
        <v>Saturday</v>
      </c>
      <c r="K182" s="2" t="s">
        <v>211</v>
      </c>
      <c r="L182" s="2" t="s">
        <v>10</v>
      </c>
      <c r="M182" s="15"/>
      <c r="N182" s="15"/>
      <c r="O182" s="15"/>
    </row>
    <row r="183" spans="7:15" x14ac:dyDescent="0.3">
      <c r="G183" s="2">
        <v>169</v>
      </c>
      <c r="H183" s="7">
        <v>46053</v>
      </c>
      <c r="I183" s="7"/>
      <c r="J183" s="2" t="str">
        <f t="shared" si="8"/>
        <v>Saturday</v>
      </c>
      <c r="K183" s="2" t="s">
        <v>212</v>
      </c>
      <c r="L183" s="2" t="s">
        <v>10</v>
      </c>
      <c r="M183" s="15"/>
      <c r="N183" s="15"/>
      <c r="O183" s="15"/>
    </row>
    <row r="184" spans="7:15" x14ac:dyDescent="0.3">
      <c r="G184" s="2">
        <v>170</v>
      </c>
      <c r="H184" s="7">
        <v>46054</v>
      </c>
      <c r="I184" s="7"/>
      <c r="J184" s="2" t="str">
        <f t="shared" si="8"/>
        <v>Saturday</v>
      </c>
      <c r="K184" s="2" t="s">
        <v>213</v>
      </c>
      <c r="L184" s="2" t="s">
        <v>10</v>
      </c>
      <c r="M184" s="15"/>
      <c r="N184" s="15"/>
      <c r="O184" s="15"/>
    </row>
    <row r="185" spans="7:15" x14ac:dyDescent="0.3">
      <c r="G185" s="2">
        <v>171</v>
      </c>
      <c r="H185" s="7">
        <v>46055</v>
      </c>
      <c r="I185" s="7"/>
      <c r="J185" s="2" t="str">
        <f t="shared" si="8"/>
        <v>Saturday</v>
      </c>
      <c r="K185" s="2" t="s">
        <v>214</v>
      </c>
      <c r="L185" s="2" t="s">
        <v>10</v>
      </c>
      <c r="M185" s="15"/>
      <c r="N185" s="15"/>
      <c r="O185" s="15"/>
    </row>
    <row r="186" spans="7:15" x14ac:dyDescent="0.3">
      <c r="G186" s="2">
        <v>172</v>
      </c>
      <c r="H186" s="7">
        <v>46056</v>
      </c>
      <c r="I186" s="7"/>
      <c r="J186" s="2" t="str">
        <f t="shared" si="8"/>
        <v>Saturday</v>
      </c>
      <c r="K186" s="2" t="s">
        <v>215</v>
      </c>
      <c r="L186" s="2" t="s">
        <v>10</v>
      </c>
      <c r="M186" s="15"/>
      <c r="N186" s="15"/>
      <c r="O186" s="15"/>
    </row>
    <row r="187" spans="7:15" x14ac:dyDescent="0.3">
      <c r="G187" s="2">
        <v>173</v>
      </c>
      <c r="H187" s="7">
        <v>46057</v>
      </c>
      <c r="I187" s="7"/>
      <c r="J187" s="2" t="str">
        <f t="shared" si="8"/>
        <v>Saturday</v>
      </c>
      <c r="K187" s="2" t="s">
        <v>216</v>
      </c>
      <c r="L187" s="2" t="s">
        <v>10</v>
      </c>
      <c r="M187" s="15"/>
      <c r="N187" s="15"/>
      <c r="O187" s="15"/>
    </row>
    <row r="188" spans="7:15" x14ac:dyDescent="0.3">
      <c r="G188" s="2">
        <v>174</v>
      </c>
      <c r="H188" s="7">
        <v>46058</v>
      </c>
      <c r="I188" s="7"/>
      <c r="J188" s="2" t="str">
        <f t="shared" si="8"/>
        <v>Saturday</v>
      </c>
      <c r="K188" s="2" t="s">
        <v>217</v>
      </c>
      <c r="L188" s="2" t="s">
        <v>10</v>
      </c>
      <c r="M188" s="15"/>
      <c r="N188" s="15"/>
      <c r="O188" s="15"/>
    </row>
    <row r="189" spans="7:15" x14ac:dyDescent="0.3">
      <c r="G189" s="2">
        <v>175</v>
      </c>
      <c r="H189" s="7">
        <v>46059</v>
      </c>
      <c r="I189" s="7"/>
      <c r="J189" s="2" t="str">
        <f t="shared" si="8"/>
        <v>Saturday</v>
      </c>
      <c r="K189" s="2" t="s">
        <v>219</v>
      </c>
      <c r="L189" s="2" t="s">
        <v>10</v>
      </c>
      <c r="M189" s="15"/>
      <c r="N189" s="15"/>
      <c r="O189" s="15"/>
    </row>
    <row r="190" spans="7:15" x14ac:dyDescent="0.3">
      <c r="G190" s="2">
        <v>176</v>
      </c>
      <c r="H190" s="7">
        <v>46060</v>
      </c>
      <c r="I190" s="7"/>
      <c r="J190" s="2" t="str">
        <f t="shared" si="8"/>
        <v>Saturday</v>
      </c>
      <c r="K190" s="2" t="s">
        <v>218</v>
      </c>
      <c r="L190" s="2" t="s">
        <v>10</v>
      </c>
      <c r="M190" s="15"/>
      <c r="N190" s="15"/>
      <c r="O190" s="15"/>
    </row>
    <row r="191" spans="7:15" x14ac:dyDescent="0.3">
      <c r="G191" s="2">
        <v>177</v>
      </c>
      <c r="H191" s="7">
        <v>46061</v>
      </c>
      <c r="I191" s="7"/>
      <c r="J191" s="2" t="str">
        <f t="shared" si="8"/>
        <v>Saturday</v>
      </c>
      <c r="K191" s="2" t="s">
        <v>220</v>
      </c>
      <c r="L191" s="2" t="s">
        <v>10</v>
      </c>
      <c r="M191" s="15"/>
      <c r="N191" s="15"/>
      <c r="O191" s="15"/>
    </row>
    <row r="192" spans="7:15" x14ac:dyDescent="0.3">
      <c r="G192" s="2">
        <v>178</v>
      </c>
      <c r="H192" s="7">
        <v>46062</v>
      </c>
      <c r="I192" s="7"/>
      <c r="J192" s="2" t="str">
        <f t="shared" si="8"/>
        <v>Saturday</v>
      </c>
      <c r="K192" s="2" t="s">
        <v>221</v>
      </c>
      <c r="L192" s="2" t="s">
        <v>10</v>
      </c>
      <c r="M192" s="15"/>
      <c r="N192" s="15"/>
      <c r="O192" s="15"/>
    </row>
    <row r="193" spans="7:15" x14ac:dyDescent="0.3">
      <c r="G193" s="2">
        <v>179</v>
      </c>
      <c r="H193" s="7">
        <v>46063</v>
      </c>
      <c r="I193" s="7"/>
      <c r="J193" s="2" t="str">
        <f t="shared" si="8"/>
        <v>Saturday</v>
      </c>
      <c r="K193" s="2" t="s">
        <v>222</v>
      </c>
      <c r="L193" s="2" t="s">
        <v>10</v>
      </c>
      <c r="M193" s="15"/>
      <c r="N193" s="15"/>
      <c r="O193" s="15"/>
    </row>
    <row r="194" spans="7:15" x14ac:dyDescent="0.3">
      <c r="G194" s="2">
        <v>180</v>
      </c>
      <c r="H194" s="7">
        <v>46064</v>
      </c>
      <c r="I194" s="7"/>
      <c r="J194" s="2" t="str">
        <f t="shared" si="8"/>
        <v>Saturday</v>
      </c>
      <c r="K194" s="2" t="s">
        <v>223</v>
      </c>
      <c r="L194" s="2" t="s">
        <v>10</v>
      </c>
      <c r="M194" s="15"/>
      <c r="N194" s="15"/>
      <c r="O194" s="15"/>
    </row>
    <row r="195" spans="7:15" x14ac:dyDescent="0.3">
      <c r="G195" s="2">
        <v>181</v>
      </c>
      <c r="H195" s="7">
        <v>46065</v>
      </c>
      <c r="I195" s="7"/>
      <c r="J195" s="2" t="str">
        <f t="shared" si="8"/>
        <v>Saturday</v>
      </c>
      <c r="K195" s="2" t="s">
        <v>224</v>
      </c>
      <c r="L195" s="2" t="s">
        <v>10</v>
      </c>
      <c r="M195" s="15"/>
      <c r="N195" s="15"/>
      <c r="O195" s="15"/>
    </row>
    <row r="196" spans="7:15" x14ac:dyDescent="0.3">
      <c r="G196" s="2">
        <v>182</v>
      </c>
      <c r="H196" s="7">
        <v>46066</v>
      </c>
      <c r="I196" s="7"/>
      <c r="J196" s="2" t="str">
        <f t="shared" si="8"/>
        <v>Saturday</v>
      </c>
      <c r="K196" s="2" t="s">
        <v>225</v>
      </c>
      <c r="L196" s="2" t="s">
        <v>10</v>
      </c>
      <c r="M196" s="15"/>
      <c r="N196" s="15"/>
      <c r="O196" s="15"/>
    </row>
    <row r="197" spans="7:15" x14ac:dyDescent="0.3">
      <c r="G197" s="2">
        <v>183</v>
      </c>
      <c r="H197" s="7">
        <v>46067</v>
      </c>
      <c r="I197" s="7"/>
      <c r="J197" s="2" t="str">
        <f t="shared" si="8"/>
        <v>Saturday</v>
      </c>
      <c r="K197" s="2" t="s">
        <v>226</v>
      </c>
      <c r="L197" s="2" t="s">
        <v>10</v>
      </c>
      <c r="M197" s="15"/>
      <c r="N197" s="15"/>
      <c r="O197" s="15"/>
    </row>
    <row r="198" spans="7:15" x14ac:dyDescent="0.3">
      <c r="G198" s="2">
        <v>184</v>
      </c>
      <c r="H198" s="7">
        <v>46068</v>
      </c>
      <c r="I198" s="7"/>
      <c r="J198" s="2" t="str">
        <f t="shared" si="8"/>
        <v>Saturday</v>
      </c>
      <c r="K198" s="2" t="s">
        <v>227</v>
      </c>
      <c r="L198" s="2" t="s">
        <v>10</v>
      </c>
      <c r="M198" s="15"/>
      <c r="N198" s="15"/>
      <c r="O198" s="15"/>
    </row>
    <row r="199" spans="7:15" x14ac:dyDescent="0.3">
      <c r="G199" s="2">
        <v>185</v>
      </c>
      <c r="H199" s="7">
        <v>46069</v>
      </c>
      <c r="I199" s="7"/>
      <c r="J199" s="2" t="str">
        <f t="shared" si="8"/>
        <v>Saturday</v>
      </c>
      <c r="K199" s="2" t="s">
        <v>228</v>
      </c>
      <c r="L199" s="2" t="s">
        <v>10</v>
      </c>
      <c r="M199" s="15"/>
      <c r="N199" s="15"/>
      <c r="O199" s="15"/>
    </row>
    <row r="200" spans="7:15" x14ac:dyDescent="0.3">
      <c r="G200" s="2">
        <v>186</v>
      </c>
      <c r="H200" s="7">
        <v>46070</v>
      </c>
      <c r="I200" s="7"/>
      <c r="J200" s="2" t="str">
        <f t="shared" si="8"/>
        <v>Saturday</v>
      </c>
      <c r="K200" s="2" t="s">
        <v>229</v>
      </c>
      <c r="L200" s="2" t="s">
        <v>10</v>
      </c>
      <c r="M200" s="15"/>
      <c r="N200" s="15"/>
      <c r="O200" s="15"/>
    </row>
    <row r="201" spans="7:15" x14ac:dyDescent="0.3">
      <c r="G201" s="2">
        <v>187</v>
      </c>
      <c r="H201" s="7">
        <v>46071</v>
      </c>
      <c r="I201" s="7"/>
      <c r="J201" s="2" t="str">
        <f t="shared" si="8"/>
        <v>Saturday</v>
      </c>
      <c r="K201" s="2" t="s">
        <v>230</v>
      </c>
      <c r="L201" s="2" t="s">
        <v>10</v>
      </c>
      <c r="M201" s="15"/>
      <c r="N201" s="15"/>
      <c r="O201" s="15"/>
    </row>
    <row r="202" spans="7:15" x14ac:dyDescent="0.3">
      <c r="G202" s="2">
        <v>188</v>
      </c>
      <c r="H202" s="7">
        <v>46072</v>
      </c>
      <c r="I202" s="7"/>
      <c r="J202" s="2" t="str">
        <f t="shared" si="8"/>
        <v>Saturday</v>
      </c>
      <c r="K202" s="2" t="s">
        <v>231</v>
      </c>
      <c r="L202" s="2" t="s">
        <v>10</v>
      </c>
      <c r="M202" s="15"/>
      <c r="N202" s="15"/>
      <c r="O202" s="15"/>
    </row>
    <row r="203" spans="7:15" x14ac:dyDescent="0.3">
      <c r="G203" s="2">
        <v>189</v>
      </c>
      <c r="H203" s="7">
        <v>46073</v>
      </c>
      <c r="I203" s="7"/>
      <c r="J203" s="2" t="str">
        <f t="shared" si="8"/>
        <v>Saturday</v>
      </c>
      <c r="K203" s="2" t="s">
        <v>232</v>
      </c>
      <c r="L203" s="2" t="s">
        <v>10</v>
      </c>
      <c r="M203" s="15"/>
      <c r="N203" s="15"/>
      <c r="O203" s="15"/>
    </row>
    <row r="204" spans="7:15" x14ac:dyDescent="0.3">
      <c r="G204" s="2">
        <v>190</v>
      </c>
      <c r="H204" s="7">
        <v>46074</v>
      </c>
      <c r="I204" s="7"/>
      <c r="J204" s="2" t="str">
        <f t="shared" si="8"/>
        <v>Saturday</v>
      </c>
      <c r="K204" s="2" t="s">
        <v>233</v>
      </c>
      <c r="L204" s="2" t="s">
        <v>10</v>
      </c>
      <c r="M204" s="15"/>
      <c r="N204" s="15"/>
      <c r="O204" s="15"/>
    </row>
    <row r="205" spans="7:15" x14ac:dyDescent="0.3">
      <c r="G205" s="2">
        <v>191</v>
      </c>
      <c r="H205" s="7">
        <v>46075</v>
      </c>
      <c r="I205" s="7"/>
      <c r="J205" s="2" t="str">
        <f t="shared" si="8"/>
        <v>Saturday</v>
      </c>
      <c r="K205" s="2" t="s">
        <v>234</v>
      </c>
      <c r="L205" s="2" t="s">
        <v>10</v>
      </c>
      <c r="M205" s="15"/>
      <c r="N205" s="15"/>
      <c r="O205" s="15"/>
    </row>
    <row r="206" spans="7:15" x14ac:dyDescent="0.3">
      <c r="G206" s="2">
        <v>192</v>
      </c>
      <c r="H206" s="7">
        <v>46076</v>
      </c>
      <c r="I206" s="7"/>
      <c r="J206" s="2" t="str">
        <f t="shared" si="8"/>
        <v>Saturday</v>
      </c>
      <c r="K206" s="2" t="s">
        <v>235</v>
      </c>
      <c r="L206" s="2" t="s">
        <v>10</v>
      </c>
      <c r="M206" s="15"/>
      <c r="N206" s="15"/>
      <c r="O206" s="15"/>
    </row>
    <row r="207" spans="7:15" x14ac:dyDescent="0.3">
      <c r="G207" s="2">
        <v>193</v>
      </c>
      <c r="H207" s="7">
        <v>46077</v>
      </c>
      <c r="I207" s="7"/>
      <c r="J207" s="2" t="str">
        <f t="shared" si="8"/>
        <v>Saturday</v>
      </c>
      <c r="K207" s="2" t="s">
        <v>236</v>
      </c>
      <c r="L207" s="2" t="s">
        <v>10</v>
      </c>
      <c r="M207" s="15"/>
      <c r="N207" s="15"/>
      <c r="O207" s="15"/>
    </row>
    <row r="208" spans="7:15" x14ac:dyDescent="0.3">
      <c r="G208" s="3">
        <v>194</v>
      </c>
      <c r="H208" s="9">
        <v>46078</v>
      </c>
      <c r="I208" s="9"/>
      <c r="J208" s="3" t="str">
        <f t="shared" si="8"/>
        <v>Saturday</v>
      </c>
      <c r="K208" s="3" t="s">
        <v>244</v>
      </c>
      <c r="L208" s="3" t="s">
        <v>10</v>
      </c>
      <c r="M208" s="15"/>
      <c r="N208" s="15"/>
      <c r="O208" s="15"/>
    </row>
    <row r="209" spans="7:15" x14ac:dyDescent="0.3">
      <c r="G209" s="2">
        <v>195</v>
      </c>
      <c r="H209" s="7">
        <v>46079</v>
      </c>
      <c r="I209" s="7"/>
      <c r="J209" s="2" t="str">
        <f t="shared" si="8"/>
        <v>Saturday</v>
      </c>
      <c r="K209" s="2" t="s">
        <v>245</v>
      </c>
      <c r="L209" s="2" t="s">
        <v>10</v>
      </c>
      <c r="M209" s="15"/>
      <c r="N209" s="15"/>
      <c r="O209" s="15"/>
    </row>
    <row r="210" spans="7:15" x14ac:dyDescent="0.3">
      <c r="G210" s="2">
        <v>196</v>
      </c>
      <c r="H210" s="7">
        <v>46080</v>
      </c>
      <c r="I210" s="7"/>
      <c r="J210" s="2" t="str">
        <f t="shared" si="8"/>
        <v>Saturday</v>
      </c>
      <c r="K210" s="2" t="s">
        <v>246</v>
      </c>
      <c r="L210" s="2" t="s">
        <v>10</v>
      </c>
      <c r="M210" s="15"/>
      <c r="N210" s="15"/>
      <c r="O210" s="15"/>
    </row>
    <row r="211" spans="7:15" x14ac:dyDescent="0.3">
      <c r="G211" s="2">
        <v>197</v>
      </c>
      <c r="H211" s="7">
        <v>46081</v>
      </c>
      <c r="I211" s="7"/>
      <c r="J211" s="2" t="str">
        <f t="shared" si="8"/>
        <v>Saturday</v>
      </c>
      <c r="K211" s="2" t="s">
        <v>247</v>
      </c>
      <c r="L211" s="2" t="s">
        <v>10</v>
      </c>
      <c r="M211" s="15"/>
      <c r="N211" s="15"/>
      <c r="O211" s="15"/>
    </row>
    <row r="212" spans="7:15" x14ac:dyDescent="0.3">
      <c r="G212" s="2">
        <v>198</v>
      </c>
      <c r="H212" s="7">
        <v>46082</v>
      </c>
      <c r="I212" s="7"/>
      <c r="J212" s="2" t="str">
        <f t="shared" si="8"/>
        <v>Saturday</v>
      </c>
      <c r="K212" s="2" t="s">
        <v>248</v>
      </c>
      <c r="L212" s="2" t="s">
        <v>10</v>
      </c>
      <c r="M212" s="15"/>
      <c r="N212" s="15"/>
      <c r="O212" s="15"/>
    </row>
    <row r="213" spans="7:15" x14ac:dyDescent="0.3">
      <c r="G213" s="2">
        <v>199</v>
      </c>
      <c r="H213" s="7">
        <v>46083</v>
      </c>
      <c r="I213" s="7"/>
      <c r="J213" s="2" t="str">
        <f t="shared" si="8"/>
        <v>Saturday</v>
      </c>
      <c r="K213" s="2" t="s">
        <v>249</v>
      </c>
      <c r="L213" s="2" t="s">
        <v>10</v>
      </c>
      <c r="M213" s="15"/>
      <c r="N213" s="15"/>
      <c r="O213" s="15"/>
    </row>
    <row r="214" spans="7:15" x14ac:dyDescent="0.3">
      <c r="G214" s="2">
        <v>200</v>
      </c>
      <c r="H214" s="7">
        <v>46084</v>
      </c>
      <c r="I214" s="7"/>
      <c r="J214" s="2" t="str">
        <f t="shared" si="8"/>
        <v>Saturday</v>
      </c>
      <c r="K214" s="2" t="s">
        <v>250</v>
      </c>
      <c r="L214" s="2" t="s">
        <v>10</v>
      </c>
      <c r="M214" s="15"/>
      <c r="N214" s="15"/>
      <c r="O214" s="15"/>
    </row>
    <row r="215" spans="7:15" ht="28.8" x14ac:dyDescent="0.3">
      <c r="G215" s="2">
        <v>201</v>
      </c>
      <c r="H215" s="7">
        <v>46085</v>
      </c>
      <c r="I215" s="7"/>
      <c r="J215" s="2" t="str">
        <f t="shared" si="8"/>
        <v>Saturday</v>
      </c>
      <c r="K215" s="2" t="s">
        <v>252</v>
      </c>
      <c r="L215" s="2" t="s">
        <v>10</v>
      </c>
      <c r="M215" s="15"/>
      <c r="N215" s="15"/>
      <c r="O215" s="15"/>
    </row>
    <row r="216" spans="7:15" x14ac:dyDescent="0.3">
      <c r="G216" s="2">
        <v>202</v>
      </c>
      <c r="H216" s="7">
        <v>46086</v>
      </c>
      <c r="I216" s="7"/>
      <c r="J216" s="2" t="str">
        <f t="shared" si="8"/>
        <v>Saturday</v>
      </c>
      <c r="K216" s="2" t="s">
        <v>251</v>
      </c>
      <c r="L216" s="2" t="s">
        <v>10</v>
      </c>
      <c r="M216" s="15"/>
      <c r="N216" s="15"/>
      <c r="O216" s="15"/>
    </row>
    <row r="217" spans="7:15" x14ac:dyDescent="0.3">
      <c r="G217" s="2">
        <v>203</v>
      </c>
      <c r="H217" s="7">
        <v>46087</v>
      </c>
      <c r="I217" s="7"/>
      <c r="J217" s="2" t="str">
        <f t="shared" si="8"/>
        <v>Saturday</v>
      </c>
      <c r="K217" s="2" t="s">
        <v>253</v>
      </c>
      <c r="L217" s="2" t="s">
        <v>10</v>
      </c>
      <c r="M217" s="15"/>
      <c r="N217" s="15"/>
      <c r="O217" s="15"/>
    </row>
    <row r="218" spans="7:15" x14ac:dyDescent="0.3">
      <c r="G218" s="2">
        <v>204</v>
      </c>
      <c r="H218" s="7">
        <v>46088</v>
      </c>
      <c r="I218" s="7"/>
      <c r="J218" s="2" t="str">
        <f t="shared" si="8"/>
        <v>Saturday</v>
      </c>
      <c r="K218" s="2" t="s">
        <v>254</v>
      </c>
      <c r="L218" s="2" t="s">
        <v>10</v>
      </c>
      <c r="M218" s="15"/>
      <c r="N218" s="15"/>
      <c r="O218" s="15"/>
    </row>
    <row r="219" spans="7:15" x14ac:dyDescent="0.3">
      <c r="G219" s="2">
        <v>205</v>
      </c>
      <c r="H219" s="7">
        <v>46089</v>
      </c>
      <c r="I219" s="7"/>
      <c r="J219" s="2" t="str">
        <f t="shared" si="8"/>
        <v>Saturday</v>
      </c>
      <c r="K219" s="2" t="s">
        <v>255</v>
      </c>
      <c r="L219" s="2" t="s">
        <v>10</v>
      </c>
      <c r="M219" s="15"/>
      <c r="N219" s="15"/>
      <c r="O219" s="15"/>
    </row>
    <row r="220" spans="7:15" x14ac:dyDescent="0.3">
      <c r="G220" s="2">
        <v>206</v>
      </c>
      <c r="H220" s="7">
        <v>46090</v>
      </c>
      <c r="I220" s="7"/>
      <c r="J220" s="2" t="str">
        <f t="shared" si="8"/>
        <v>Saturday</v>
      </c>
      <c r="K220" s="2" t="s">
        <v>256</v>
      </c>
      <c r="L220" s="2" t="s">
        <v>10</v>
      </c>
      <c r="M220" s="15"/>
      <c r="N220" s="15"/>
      <c r="O220" s="15"/>
    </row>
    <row r="221" spans="7:15" x14ac:dyDescent="0.3">
      <c r="G221" s="2">
        <v>207</v>
      </c>
      <c r="H221" s="7">
        <v>46091</v>
      </c>
      <c r="I221" s="7"/>
      <c r="J221" s="2" t="str">
        <f t="shared" si="8"/>
        <v>Saturday</v>
      </c>
      <c r="K221" s="2" t="s">
        <v>257</v>
      </c>
      <c r="L221" s="2" t="s">
        <v>10</v>
      </c>
      <c r="M221" s="15"/>
      <c r="N221" s="15"/>
      <c r="O221" s="15"/>
    </row>
    <row r="222" spans="7:15" x14ac:dyDescent="0.3">
      <c r="G222" s="2">
        <v>208</v>
      </c>
      <c r="H222" s="7">
        <v>46092</v>
      </c>
      <c r="I222" s="7"/>
      <c r="J222" s="2" t="str">
        <f t="shared" si="8"/>
        <v>Saturday</v>
      </c>
      <c r="K222" s="2" t="s">
        <v>258</v>
      </c>
      <c r="L222" s="2" t="s">
        <v>10</v>
      </c>
      <c r="M222" s="15"/>
      <c r="N222" s="15"/>
      <c r="O222" s="15"/>
    </row>
    <row r="223" spans="7:15" x14ac:dyDescent="0.3">
      <c r="G223" s="2">
        <v>209</v>
      </c>
      <c r="H223" s="7">
        <v>46093</v>
      </c>
      <c r="I223" s="7"/>
      <c r="J223" s="2" t="str">
        <f t="shared" si="8"/>
        <v>Saturday</v>
      </c>
      <c r="K223" s="2" t="s">
        <v>259</v>
      </c>
      <c r="L223" s="2" t="s">
        <v>10</v>
      </c>
      <c r="M223" s="15"/>
      <c r="N223" s="15"/>
      <c r="O223" s="15"/>
    </row>
    <row r="224" spans="7:15" x14ac:dyDescent="0.3">
      <c r="G224" s="2">
        <v>210</v>
      </c>
      <c r="H224" s="7">
        <v>46094</v>
      </c>
      <c r="I224" s="7"/>
      <c r="J224" s="2" t="str">
        <f t="shared" si="8"/>
        <v>Saturday</v>
      </c>
      <c r="K224" s="2" t="s">
        <v>260</v>
      </c>
      <c r="L224" s="2" t="s">
        <v>10</v>
      </c>
      <c r="M224" s="15"/>
      <c r="N224" s="15"/>
      <c r="O224" s="15"/>
    </row>
    <row r="225" spans="7:15" x14ac:dyDescent="0.3">
      <c r="G225" s="2">
        <v>211</v>
      </c>
      <c r="H225" s="7">
        <v>46095</v>
      </c>
      <c r="I225" s="7"/>
      <c r="J225" s="2" t="str">
        <f t="shared" si="8"/>
        <v>Saturday</v>
      </c>
      <c r="K225" s="2" t="s">
        <v>261</v>
      </c>
      <c r="L225" s="2" t="s">
        <v>10</v>
      </c>
      <c r="M225" s="15"/>
      <c r="N225" s="15"/>
      <c r="O225" s="15"/>
    </row>
    <row r="226" spans="7:15" x14ac:dyDescent="0.3">
      <c r="G226" s="2">
        <v>212</v>
      </c>
      <c r="H226" s="7">
        <v>46096</v>
      </c>
      <c r="I226" s="7"/>
      <c r="J226" s="2" t="str">
        <f t="shared" si="8"/>
        <v>Saturday</v>
      </c>
      <c r="K226" s="2" t="s">
        <v>262</v>
      </c>
      <c r="L226" s="2" t="s">
        <v>10</v>
      </c>
      <c r="M226" s="15"/>
      <c r="N226" s="15"/>
      <c r="O226" s="15"/>
    </row>
    <row r="227" spans="7:15" x14ac:dyDescent="0.3">
      <c r="G227" s="2">
        <v>213</v>
      </c>
      <c r="H227" s="7">
        <v>46097</v>
      </c>
      <c r="I227" s="7"/>
      <c r="J227" s="2" t="str">
        <f t="shared" si="8"/>
        <v>Saturday</v>
      </c>
      <c r="K227" s="2" t="s">
        <v>263</v>
      </c>
      <c r="L227" s="2" t="s">
        <v>10</v>
      </c>
      <c r="M227" s="15"/>
      <c r="N227" s="15"/>
      <c r="O227" s="15"/>
    </row>
    <row r="228" spans="7:15" x14ac:dyDescent="0.3">
      <c r="G228" s="2">
        <v>214</v>
      </c>
      <c r="H228" s="7">
        <v>46098</v>
      </c>
      <c r="I228" s="7"/>
      <c r="J228" s="2" t="str">
        <f t="shared" ref="J228:J291" si="9">TEXT(I228, "dddd")</f>
        <v>Saturday</v>
      </c>
      <c r="K228" s="2" t="s">
        <v>264</v>
      </c>
      <c r="L228" s="2" t="s">
        <v>10</v>
      </c>
      <c r="M228" s="15"/>
      <c r="N228" s="15"/>
      <c r="O228" s="15"/>
    </row>
    <row r="229" spans="7:15" x14ac:dyDescent="0.3">
      <c r="G229" s="2">
        <v>215</v>
      </c>
      <c r="H229" s="7">
        <v>46099</v>
      </c>
      <c r="I229" s="7"/>
      <c r="J229" s="2" t="str">
        <f t="shared" si="9"/>
        <v>Saturday</v>
      </c>
      <c r="K229" s="2" t="s">
        <v>265</v>
      </c>
      <c r="L229" s="2" t="s">
        <v>10</v>
      </c>
      <c r="M229" s="15"/>
      <c r="N229" s="15"/>
      <c r="O229" s="15"/>
    </row>
    <row r="230" spans="7:15" x14ac:dyDescent="0.3">
      <c r="G230" s="2">
        <v>216</v>
      </c>
      <c r="H230" s="7">
        <v>46100</v>
      </c>
      <c r="I230" s="7"/>
      <c r="J230" s="2" t="str">
        <f t="shared" si="9"/>
        <v>Saturday</v>
      </c>
      <c r="K230" s="2" t="s">
        <v>266</v>
      </c>
      <c r="L230" s="2" t="s">
        <v>10</v>
      </c>
      <c r="M230" s="15"/>
      <c r="N230" s="15"/>
      <c r="O230" s="15"/>
    </row>
    <row r="231" spans="7:15" x14ac:dyDescent="0.3">
      <c r="G231" s="2">
        <v>217</v>
      </c>
      <c r="H231" s="7">
        <v>46101</v>
      </c>
      <c r="I231" s="7"/>
      <c r="J231" s="2" t="str">
        <f t="shared" si="9"/>
        <v>Saturday</v>
      </c>
      <c r="K231" s="2" t="s">
        <v>267</v>
      </c>
      <c r="L231" s="2" t="s">
        <v>10</v>
      </c>
      <c r="M231" s="15"/>
      <c r="N231" s="15"/>
      <c r="O231" s="15"/>
    </row>
    <row r="232" spans="7:15" x14ac:dyDescent="0.3">
      <c r="G232" s="2">
        <v>218</v>
      </c>
      <c r="H232" s="7">
        <v>46102</v>
      </c>
      <c r="I232" s="7"/>
      <c r="J232" s="2" t="str">
        <f t="shared" si="9"/>
        <v>Saturday</v>
      </c>
      <c r="K232" s="2" t="s">
        <v>268</v>
      </c>
      <c r="L232" s="2" t="s">
        <v>10</v>
      </c>
      <c r="M232" s="15"/>
      <c r="N232" s="15"/>
      <c r="O232" s="15"/>
    </row>
    <row r="233" spans="7:15" x14ac:dyDescent="0.3">
      <c r="G233" s="2">
        <v>219</v>
      </c>
      <c r="H233" s="7">
        <v>46103</v>
      </c>
      <c r="I233" s="7"/>
      <c r="J233" s="2" t="str">
        <f t="shared" si="9"/>
        <v>Saturday</v>
      </c>
      <c r="K233" s="2" t="s">
        <v>269</v>
      </c>
      <c r="L233" s="2" t="s">
        <v>10</v>
      </c>
      <c r="M233" s="15"/>
      <c r="N233" s="15"/>
      <c r="O233" s="15"/>
    </row>
    <row r="234" spans="7:15" x14ac:dyDescent="0.3">
      <c r="G234" s="2">
        <v>220</v>
      </c>
      <c r="H234" s="7">
        <v>46104</v>
      </c>
      <c r="I234" s="7"/>
      <c r="J234" s="2" t="str">
        <f t="shared" si="9"/>
        <v>Saturday</v>
      </c>
      <c r="K234" s="2" t="s">
        <v>270</v>
      </c>
      <c r="L234" s="2" t="s">
        <v>10</v>
      </c>
      <c r="M234" s="15"/>
      <c r="N234" s="15"/>
      <c r="O234" s="15"/>
    </row>
    <row r="235" spans="7:15" x14ac:dyDescent="0.3">
      <c r="G235" s="2">
        <v>221</v>
      </c>
      <c r="H235" s="7">
        <v>46105</v>
      </c>
      <c r="I235" s="7"/>
      <c r="J235" s="2" t="str">
        <f t="shared" si="9"/>
        <v>Saturday</v>
      </c>
      <c r="K235" s="5" t="s">
        <v>272</v>
      </c>
      <c r="L235" s="2" t="s">
        <v>10</v>
      </c>
      <c r="M235" s="15"/>
      <c r="N235" s="15"/>
      <c r="O235" s="15"/>
    </row>
    <row r="236" spans="7:15" x14ac:dyDescent="0.3">
      <c r="G236" s="2">
        <v>222</v>
      </c>
      <c r="H236" s="7">
        <v>46106</v>
      </c>
      <c r="I236" s="7"/>
      <c r="J236" s="2" t="str">
        <f t="shared" si="9"/>
        <v>Saturday</v>
      </c>
      <c r="K236" s="2" t="s">
        <v>271</v>
      </c>
      <c r="L236" s="2" t="s">
        <v>10</v>
      </c>
      <c r="M236" s="15"/>
      <c r="N236" s="15"/>
      <c r="O236" s="15"/>
    </row>
    <row r="237" spans="7:15" x14ac:dyDescent="0.3">
      <c r="G237" s="2">
        <v>223</v>
      </c>
      <c r="H237" s="7">
        <v>46107</v>
      </c>
      <c r="I237" s="7"/>
      <c r="J237" s="2" t="str">
        <f t="shared" si="9"/>
        <v>Saturday</v>
      </c>
      <c r="K237" s="2" t="s">
        <v>273</v>
      </c>
      <c r="L237" s="2" t="s">
        <v>10</v>
      </c>
      <c r="M237" s="15"/>
      <c r="N237" s="15"/>
      <c r="O237" s="15"/>
    </row>
    <row r="238" spans="7:15" x14ac:dyDescent="0.3">
      <c r="G238" s="2">
        <v>224</v>
      </c>
      <c r="H238" s="7">
        <v>46108</v>
      </c>
      <c r="I238" s="7"/>
      <c r="J238" s="2" t="str">
        <f t="shared" si="9"/>
        <v>Saturday</v>
      </c>
      <c r="K238" s="2" t="s">
        <v>274</v>
      </c>
      <c r="L238" s="2" t="s">
        <v>10</v>
      </c>
      <c r="M238" s="15"/>
      <c r="N238" s="15"/>
      <c r="O238" s="15"/>
    </row>
    <row r="239" spans="7:15" x14ac:dyDescent="0.3">
      <c r="G239" s="2">
        <v>225</v>
      </c>
      <c r="H239" s="7">
        <v>46109</v>
      </c>
      <c r="I239" s="7"/>
      <c r="J239" s="2" t="str">
        <f t="shared" si="9"/>
        <v>Saturday</v>
      </c>
      <c r="K239" s="2" t="s">
        <v>275</v>
      </c>
      <c r="L239" s="2" t="s">
        <v>10</v>
      </c>
      <c r="M239" s="15"/>
      <c r="N239" s="15"/>
      <c r="O239" s="15"/>
    </row>
    <row r="240" spans="7:15" x14ac:dyDescent="0.3">
      <c r="G240" s="2">
        <v>226</v>
      </c>
      <c r="H240" s="7">
        <v>46110</v>
      </c>
      <c r="I240" s="7"/>
      <c r="J240" s="2" t="str">
        <f t="shared" si="9"/>
        <v>Saturday</v>
      </c>
      <c r="K240" s="2" t="s">
        <v>276</v>
      </c>
      <c r="L240" s="2" t="s">
        <v>10</v>
      </c>
      <c r="M240" s="15"/>
      <c r="N240" s="15"/>
      <c r="O240" s="15"/>
    </row>
    <row r="241" spans="7:15" x14ac:dyDescent="0.3">
      <c r="G241" s="2">
        <v>227</v>
      </c>
      <c r="H241" s="7">
        <v>46111</v>
      </c>
      <c r="I241" s="7"/>
      <c r="J241" s="2" t="str">
        <f t="shared" si="9"/>
        <v>Saturday</v>
      </c>
      <c r="K241" s="2" t="s">
        <v>277</v>
      </c>
      <c r="L241" s="2" t="s">
        <v>10</v>
      </c>
      <c r="M241" s="15"/>
      <c r="N241" s="15"/>
      <c r="O241" s="15"/>
    </row>
    <row r="242" spans="7:15" x14ac:dyDescent="0.3">
      <c r="G242" s="2">
        <v>228</v>
      </c>
      <c r="H242" s="7">
        <v>46112</v>
      </c>
      <c r="I242" s="7"/>
      <c r="J242" s="2" t="str">
        <f t="shared" si="9"/>
        <v>Saturday</v>
      </c>
      <c r="K242" s="2" t="s">
        <v>278</v>
      </c>
      <c r="L242" s="2" t="s">
        <v>10</v>
      </c>
      <c r="M242" s="15"/>
      <c r="N242" s="15"/>
      <c r="O242" s="15"/>
    </row>
    <row r="243" spans="7:15" x14ac:dyDescent="0.3">
      <c r="G243" s="2">
        <v>229</v>
      </c>
      <c r="H243" s="7">
        <v>46113</v>
      </c>
      <c r="I243" s="7"/>
      <c r="J243" s="2" t="str">
        <f t="shared" si="9"/>
        <v>Saturday</v>
      </c>
      <c r="K243" s="2" t="s">
        <v>279</v>
      </c>
      <c r="L243" s="2" t="s">
        <v>10</v>
      </c>
      <c r="M243" s="15"/>
      <c r="N243" s="15"/>
      <c r="O243" s="15"/>
    </row>
    <row r="244" spans="7:15" x14ac:dyDescent="0.3">
      <c r="G244" s="2">
        <v>230</v>
      </c>
      <c r="H244" s="7">
        <v>46114</v>
      </c>
      <c r="I244" s="7"/>
      <c r="J244" s="2" t="str">
        <f t="shared" si="9"/>
        <v>Saturday</v>
      </c>
      <c r="K244" s="2" t="s">
        <v>280</v>
      </c>
      <c r="L244" s="2" t="s">
        <v>10</v>
      </c>
      <c r="M244" s="15"/>
      <c r="N244" s="15"/>
      <c r="O244" s="15"/>
    </row>
    <row r="245" spans="7:15" x14ac:dyDescent="0.3">
      <c r="G245" s="2">
        <v>231</v>
      </c>
      <c r="H245" s="7">
        <v>46115</v>
      </c>
      <c r="I245" s="7"/>
      <c r="J245" s="2" t="str">
        <f t="shared" si="9"/>
        <v>Saturday</v>
      </c>
      <c r="K245" s="2" t="s">
        <v>281</v>
      </c>
      <c r="L245" s="2" t="s">
        <v>10</v>
      </c>
      <c r="M245" s="15"/>
      <c r="N245" s="15"/>
      <c r="O245" s="15"/>
    </row>
    <row r="246" spans="7:15" x14ac:dyDescent="0.3">
      <c r="G246" s="2">
        <v>232</v>
      </c>
      <c r="H246" s="7">
        <v>46116</v>
      </c>
      <c r="I246" s="7"/>
      <c r="J246" s="2" t="str">
        <f t="shared" si="9"/>
        <v>Saturday</v>
      </c>
      <c r="K246" s="2" t="s">
        <v>282</v>
      </c>
      <c r="L246" s="2" t="s">
        <v>10</v>
      </c>
      <c r="M246" s="15"/>
      <c r="N246" s="15"/>
      <c r="O246" s="15"/>
    </row>
    <row r="247" spans="7:15" x14ac:dyDescent="0.3">
      <c r="G247" s="2">
        <v>233</v>
      </c>
      <c r="H247" s="7">
        <v>46117</v>
      </c>
      <c r="I247" s="7"/>
      <c r="J247" s="2" t="str">
        <f t="shared" si="9"/>
        <v>Saturday</v>
      </c>
      <c r="K247" s="2" t="s">
        <v>283</v>
      </c>
      <c r="L247" s="2" t="s">
        <v>10</v>
      </c>
      <c r="M247" s="15"/>
      <c r="N247" s="15"/>
      <c r="O247" s="15"/>
    </row>
    <row r="248" spans="7:15" x14ac:dyDescent="0.3">
      <c r="G248" s="2">
        <v>234</v>
      </c>
      <c r="H248" s="7">
        <v>46118</v>
      </c>
      <c r="I248" s="7"/>
      <c r="J248" s="2" t="str">
        <f t="shared" si="9"/>
        <v>Saturday</v>
      </c>
      <c r="K248" s="2" t="s">
        <v>284</v>
      </c>
      <c r="L248" s="2" t="s">
        <v>10</v>
      </c>
      <c r="M248" s="15"/>
      <c r="N248" s="15"/>
      <c r="O248" s="15"/>
    </row>
    <row r="249" spans="7:15" x14ac:dyDescent="0.3">
      <c r="G249" s="2">
        <v>235</v>
      </c>
      <c r="H249" s="7">
        <v>46119</v>
      </c>
      <c r="I249" s="7"/>
      <c r="J249" s="2" t="str">
        <f t="shared" si="9"/>
        <v>Saturday</v>
      </c>
      <c r="K249" s="2" t="s">
        <v>285</v>
      </c>
      <c r="L249" s="2" t="s">
        <v>10</v>
      </c>
      <c r="M249" s="15"/>
      <c r="N249" s="15"/>
      <c r="O249" s="15"/>
    </row>
    <row r="250" spans="7:15" x14ac:dyDescent="0.3">
      <c r="G250" s="2">
        <v>236</v>
      </c>
      <c r="H250" s="7">
        <v>46120</v>
      </c>
      <c r="I250" s="7"/>
      <c r="J250" s="2" t="str">
        <f t="shared" si="9"/>
        <v>Saturday</v>
      </c>
      <c r="K250" s="2" t="s">
        <v>286</v>
      </c>
      <c r="L250" s="2" t="s">
        <v>10</v>
      </c>
      <c r="M250" s="15"/>
      <c r="N250" s="15"/>
      <c r="O250" s="15"/>
    </row>
    <row r="251" spans="7:15" x14ac:dyDescent="0.3">
      <c r="G251" s="2">
        <v>237</v>
      </c>
      <c r="H251" s="7">
        <v>46121</v>
      </c>
      <c r="I251" s="7"/>
      <c r="J251" s="2" t="str">
        <f t="shared" si="9"/>
        <v>Saturday</v>
      </c>
      <c r="K251" s="2" t="s">
        <v>287</v>
      </c>
      <c r="L251" s="2" t="s">
        <v>10</v>
      </c>
      <c r="M251" s="15"/>
      <c r="N251" s="15"/>
      <c r="O251" s="15"/>
    </row>
    <row r="252" spans="7:15" x14ac:dyDescent="0.3">
      <c r="G252" s="2">
        <v>238</v>
      </c>
      <c r="H252" s="7">
        <v>46122</v>
      </c>
      <c r="I252" s="7"/>
      <c r="J252" s="2" t="str">
        <f t="shared" si="9"/>
        <v>Saturday</v>
      </c>
      <c r="K252" s="2" t="s">
        <v>288</v>
      </c>
      <c r="L252" s="2" t="s">
        <v>10</v>
      </c>
      <c r="M252" s="15"/>
      <c r="N252" s="15"/>
      <c r="O252" s="15"/>
    </row>
    <row r="253" spans="7:15" x14ac:dyDescent="0.3">
      <c r="G253" s="2">
        <v>239</v>
      </c>
      <c r="H253" s="7">
        <v>46123</v>
      </c>
      <c r="I253" s="7"/>
      <c r="J253" s="2" t="str">
        <f t="shared" si="9"/>
        <v>Saturday</v>
      </c>
      <c r="K253" s="2" t="s">
        <v>289</v>
      </c>
      <c r="L253" s="2" t="s">
        <v>10</v>
      </c>
      <c r="M253" s="15"/>
      <c r="N253" s="15"/>
      <c r="O253" s="15"/>
    </row>
    <row r="254" spans="7:15" x14ac:dyDescent="0.3">
      <c r="G254" s="2">
        <v>240</v>
      </c>
      <c r="H254" s="7">
        <v>46124</v>
      </c>
      <c r="I254" s="7"/>
      <c r="J254" s="2" t="str">
        <f t="shared" si="9"/>
        <v>Saturday</v>
      </c>
      <c r="K254" s="2" t="s">
        <v>290</v>
      </c>
      <c r="L254" s="2" t="s">
        <v>10</v>
      </c>
      <c r="M254" s="15"/>
      <c r="N254" s="15"/>
      <c r="O254" s="15"/>
    </row>
    <row r="255" spans="7:15" x14ac:dyDescent="0.3">
      <c r="G255" s="2">
        <v>241</v>
      </c>
      <c r="H255" s="7">
        <v>46125</v>
      </c>
      <c r="I255" s="7"/>
      <c r="J255" s="2" t="str">
        <f t="shared" si="9"/>
        <v>Saturday</v>
      </c>
      <c r="K255" s="2" t="s">
        <v>291</v>
      </c>
      <c r="L255" s="2" t="s">
        <v>10</v>
      </c>
      <c r="M255" s="15"/>
      <c r="N255" s="15"/>
      <c r="O255" s="15"/>
    </row>
    <row r="256" spans="7:15" x14ac:dyDescent="0.3">
      <c r="G256" s="2">
        <v>242</v>
      </c>
      <c r="H256" s="7">
        <v>46126</v>
      </c>
      <c r="I256" s="7"/>
      <c r="J256" s="2" t="str">
        <f t="shared" si="9"/>
        <v>Saturday</v>
      </c>
      <c r="K256" s="2" t="s">
        <v>292</v>
      </c>
      <c r="L256" s="2" t="s">
        <v>10</v>
      </c>
      <c r="M256" s="15"/>
      <c r="N256" s="15"/>
      <c r="O256" s="15"/>
    </row>
    <row r="257" spans="7:15" x14ac:dyDescent="0.3">
      <c r="G257" s="2">
        <v>243</v>
      </c>
      <c r="H257" s="7">
        <v>46127</v>
      </c>
      <c r="I257" s="7"/>
      <c r="J257" s="2" t="str">
        <f t="shared" si="9"/>
        <v>Saturday</v>
      </c>
      <c r="K257" s="2" t="s">
        <v>293</v>
      </c>
      <c r="L257" s="2" t="s">
        <v>10</v>
      </c>
      <c r="M257" s="15"/>
      <c r="N257" s="15"/>
      <c r="O257" s="15"/>
    </row>
    <row r="258" spans="7:15" x14ac:dyDescent="0.3">
      <c r="G258" s="2">
        <v>244</v>
      </c>
      <c r="H258" s="7">
        <v>46128</v>
      </c>
      <c r="I258" s="7"/>
      <c r="J258" s="2" t="str">
        <f t="shared" si="9"/>
        <v>Saturday</v>
      </c>
      <c r="K258" s="2" t="s">
        <v>294</v>
      </c>
      <c r="L258" s="2" t="s">
        <v>10</v>
      </c>
      <c r="M258" s="15"/>
      <c r="N258" s="15"/>
      <c r="O258" s="15"/>
    </row>
    <row r="259" spans="7:15" x14ac:dyDescent="0.3">
      <c r="G259" s="2">
        <v>245</v>
      </c>
      <c r="H259" s="7">
        <v>46129</v>
      </c>
      <c r="I259" s="7"/>
      <c r="J259" s="2" t="str">
        <f t="shared" si="9"/>
        <v>Saturday</v>
      </c>
      <c r="K259" s="2" t="s">
        <v>295</v>
      </c>
      <c r="L259" s="2" t="s">
        <v>10</v>
      </c>
      <c r="M259" s="15"/>
      <c r="N259" s="15"/>
      <c r="O259" s="15"/>
    </row>
    <row r="260" spans="7:15" x14ac:dyDescent="0.3">
      <c r="G260" s="2">
        <v>246</v>
      </c>
      <c r="H260" s="7">
        <v>46130</v>
      </c>
      <c r="I260" s="7"/>
      <c r="J260" s="2" t="str">
        <f t="shared" si="9"/>
        <v>Saturday</v>
      </c>
      <c r="K260" s="2" t="s">
        <v>296</v>
      </c>
      <c r="L260" s="2" t="s">
        <v>10</v>
      </c>
      <c r="M260" s="15"/>
      <c r="N260" s="15"/>
      <c r="O260" s="15"/>
    </row>
    <row r="261" spans="7:15" x14ac:dyDescent="0.3">
      <c r="G261" s="2">
        <v>247</v>
      </c>
      <c r="H261" s="7">
        <v>46131</v>
      </c>
      <c r="I261" s="7"/>
      <c r="J261" s="2" t="str">
        <f t="shared" si="9"/>
        <v>Saturday</v>
      </c>
      <c r="K261" s="2" t="s">
        <v>297</v>
      </c>
      <c r="L261" s="2" t="s">
        <v>10</v>
      </c>
      <c r="M261" s="15"/>
      <c r="N261" s="15"/>
      <c r="O261" s="15"/>
    </row>
    <row r="262" spans="7:15" x14ac:dyDescent="0.3">
      <c r="G262" s="2">
        <v>248</v>
      </c>
      <c r="H262" s="7">
        <v>46132</v>
      </c>
      <c r="I262" s="7"/>
      <c r="J262" s="2" t="str">
        <f t="shared" si="9"/>
        <v>Saturday</v>
      </c>
      <c r="K262" s="2" t="s">
        <v>298</v>
      </c>
      <c r="L262" s="2" t="s">
        <v>10</v>
      </c>
      <c r="M262" s="15"/>
      <c r="N262" s="15"/>
      <c r="O262" s="15"/>
    </row>
    <row r="263" spans="7:15" x14ac:dyDescent="0.3">
      <c r="G263" s="2">
        <v>249</v>
      </c>
      <c r="H263" s="7">
        <v>46133</v>
      </c>
      <c r="I263" s="7"/>
      <c r="J263" s="2" t="str">
        <f t="shared" si="9"/>
        <v>Saturday</v>
      </c>
      <c r="K263" s="2" t="s">
        <v>299</v>
      </c>
      <c r="L263" s="2" t="s">
        <v>10</v>
      </c>
      <c r="M263" s="15"/>
      <c r="N263" s="15"/>
      <c r="O263" s="15"/>
    </row>
    <row r="264" spans="7:15" x14ac:dyDescent="0.3">
      <c r="G264" s="2">
        <v>250</v>
      </c>
      <c r="H264" s="7">
        <v>46134</v>
      </c>
      <c r="I264" s="7"/>
      <c r="J264" s="2" t="str">
        <f t="shared" si="9"/>
        <v>Saturday</v>
      </c>
      <c r="K264" s="2" t="s">
        <v>300</v>
      </c>
      <c r="L264" s="2" t="s">
        <v>10</v>
      </c>
      <c r="M264" s="15"/>
      <c r="N264" s="15"/>
      <c r="O264" s="15"/>
    </row>
    <row r="265" spans="7:15" x14ac:dyDescent="0.3">
      <c r="G265" s="2">
        <v>251</v>
      </c>
      <c r="H265" s="7">
        <v>46135</v>
      </c>
      <c r="I265" s="7"/>
      <c r="J265" s="2" t="str">
        <f t="shared" si="9"/>
        <v>Saturday</v>
      </c>
      <c r="K265" s="2" t="s">
        <v>301</v>
      </c>
      <c r="L265" s="2" t="s">
        <v>10</v>
      </c>
      <c r="M265" s="15"/>
      <c r="N265" s="15"/>
      <c r="O265" s="15"/>
    </row>
    <row r="266" spans="7:15" x14ac:dyDescent="0.3">
      <c r="G266" s="2">
        <v>252</v>
      </c>
      <c r="H266" s="7">
        <v>46136</v>
      </c>
      <c r="I266" s="7"/>
      <c r="J266" s="2" t="str">
        <f t="shared" si="9"/>
        <v>Saturday</v>
      </c>
      <c r="K266" s="2" t="s">
        <v>302</v>
      </c>
      <c r="L266" s="2" t="s">
        <v>10</v>
      </c>
      <c r="M266" s="15"/>
      <c r="N266" s="15"/>
      <c r="O266" s="15"/>
    </row>
    <row r="267" spans="7:15" x14ac:dyDescent="0.3">
      <c r="G267" s="2">
        <v>253</v>
      </c>
      <c r="H267" s="7">
        <v>46137</v>
      </c>
      <c r="I267" s="7"/>
      <c r="J267" s="2" t="str">
        <f t="shared" si="9"/>
        <v>Saturday</v>
      </c>
      <c r="K267" s="2" t="s">
        <v>303</v>
      </c>
      <c r="L267" s="2" t="s">
        <v>10</v>
      </c>
      <c r="M267" s="15"/>
      <c r="N267" s="15"/>
      <c r="O267" s="15"/>
    </row>
    <row r="268" spans="7:15" x14ac:dyDescent="0.3">
      <c r="G268" s="2">
        <v>254</v>
      </c>
      <c r="H268" s="7">
        <v>46138</v>
      </c>
      <c r="I268" s="7"/>
      <c r="J268" s="2" t="str">
        <f t="shared" si="9"/>
        <v>Saturday</v>
      </c>
      <c r="K268" s="2" t="s">
        <v>304</v>
      </c>
      <c r="L268" s="2" t="s">
        <v>10</v>
      </c>
      <c r="M268" s="15"/>
      <c r="N268" s="15"/>
      <c r="O268" s="15"/>
    </row>
    <row r="269" spans="7:15" x14ac:dyDescent="0.3">
      <c r="G269" s="2">
        <v>255</v>
      </c>
      <c r="H269" s="7">
        <v>46139</v>
      </c>
      <c r="I269" s="7"/>
      <c r="J269" s="2" t="str">
        <f t="shared" si="9"/>
        <v>Saturday</v>
      </c>
      <c r="K269" s="2" t="s">
        <v>305</v>
      </c>
      <c r="L269" s="2" t="s">
        <v>10</v>
      </c>
      <c r="M269" s="15"/>
      <c r="N269" s="15"/>
      <c r="O269" s="15"/>
    </row>
    <row r="270" spans="7:15" x14ac:dyDescent="0.3">
      <c r="G270" s="2">
        <v>256</v>
      </c>
      <c r="H270" s="7">
        <v>46140</v>
      </c>
      <c r="I270" s="7"/>
      <c r="J270" s="2" t="str">
        <f t="shared" si="9"/>
        <v>Saturday</v>
      </c>
      <c r="K270" s="2" t="s">
        <v>306</v>
      </c>
      <c r="L270" s="2" t="s">
        <v>10</v>
      </c>
      <c r="M270" s="15"/>
      <c r="N270" s="15"/>
      <c r="O270" s="15"/>
    </row>
    <row r="271" spans="7:15" x14ac:dyDescent="0.3">
      <c r="G271" s="2">
        <v>257</v>
      </c>
      <c r="H271" s="7">
        <v>46141</v>
      </c>
      <c r="I271" s="7"/>
      <c r="J271" s="2" t="str">
        <f t="shared" si="9"/>
        <v>Saturday</v>
      </c>
      <c r="K271" s="2" t="s">
        <v>307</v>
      </c>
      <c r="L271" s="2" t="s">
        <v>10</v>
      </c>
      <c r="M271" s="15"/>
      <c r="N271" s="15"/>
      <c r="O271" s="15"/>
    </row>
    <row r="272" spans="7:15" x14ac:dyDescent="0.3">
      <c r="G272" s="2">
        <v>258</v>
      </c>
      <c r="H272" s="7">
        <v>46142</v>
      </c>
      <c r="I272" s="7"/>
      <c r="J272" s="2" t="str">
        <f t="shared" si="9"/>
        <v>Saturday</v>
      </c>
      <c r="K272" s="2" t="s">
        <v>308</v>
      </c>
      <c r="L272" s="2" t="s">
        <v>10</v>
      </c>
      <c r="M272" s="15"/>
      <c r="N272" s="15"/>
      <c r="O272" s="15"/>
    </row>
    <row r="273" spans="7:15" x14ac:dyDescent="0.3">
      <c r="G273" s="2">
        <v>259</v>
      </c>
      <c r="H273" s="7">
        <v>46143</v>
      </c>
      <c r="I273" s="7"/>
      <c r="J273" s="2" t="str">
        <f t="shared" si="9"/>
        <v>Saturday</v>
      </c>
      <c r="K273" s="2" t="s">
        <v>309</v>
      </c>
      <c r="L273" s="2" t="s">
        <v>10</v>
      </c>
      <c r="M273" s="15"/>
      <c r="N273" s="15"/>
      <c r="O273" s="15"/>
    </row>
    <row r="274" spans="7:15" x14ac:dyDescent="0.3">
      <c r="G274" s="2">
        <v>260</v>
      </c>
      <c r="H274" s="7">
        <v>46144</v>
      </c>
      <c r="I274" s="7"/>
      <c r="J274" s="2" t="str">
        <f t="shared" si="9"/>
        <v>Saturday</v>
      </c>
      <c r="K274" s="2" t="s">
        <v>310</v>
      </c>
      <c r="L274" s="2" t="s">
        <v>10</v>
      </c>
      <c r="M274" s="15"/>
      <c r="N274" s="15"/>
      <c r="O274" s="15"/>
    </row>
    <row r="275" spans="7:15" x14ac:dyDescent="0.3">
      <c r="G275" s="2">
        <v>261</v>
      </c>
      <c r="H275" s="7">
        <v>46145</v>
      </c>
      <c r="I275" s="7"/>
      <c r="J275" s="2" t="str">
        <f t="shared" si="9"/>
        <v>Saturday</v>
      </c>
      <c r="K275" s="2" t="s">
        <v>311</v>
      </c>
      <c r="L275" s="2" t="s">
        <v>10</v>
      </c>
      <c r="M275" s="15"/>
      <c r="N275" s="15"/>
      <c r="O275" s="15"/>
    </row>
    <row r="276" spans="7:15" x14ac:dyDescent="0.3">
      <c r="G276" s="2">
        <v>262</v>
      </c>
      <c r="H276" s="7">
        <v>46146</v>
      </c>
      <c r="I276" s="7"/>
      <c r="J276" s="2" t="str">
        <f t="shared" si="9"/>
        <v>Saturday</v>
      </c>
      <c r="K276" s="2" t="s">
        <v>312</v>
      </c>
      <c r="L276" s="2" t="s">
        <v>10</v>
      </c>
      <c r="M276" s="15"/>
      <c r="N276" s="15"/>
      <c r="O276" s="15"/>
    </row>
    <row r="277" spans="7:15" x14ac:dyDescent="0.3">
      <c r="G277" s="2">
        <v>263</v>
      </c>
      <c r="H277" s="7">
        <v>46147</v>
      </c>
      <c r="I277" s="7"/>
      <c r="J277" s="2" t="str">
        <f t="shared" si="9"/>
        <v>Saturday</v>
      </c>
      <c r="K277" s="2" t="s">
        <v>313</v>
      </c>
      <c r="L277" s="2" t="s">
        <v>10</v>
      </c>
      <c r="M277" s="15"/>
      <c r="N277" s="15"/>
      <c r="O277" s="15"/>
    </row>
    <row r="278" spans="7:15" x14ac:dyDescent="0.3">
      <c r="G278" s="2">
        <v>264</v>
      </c>
      <c r="H278" s="7">
        <v>46148</v>
      </c>
      <c r="I278" s="7"/>
      <c r="J278" s="2" t="str">
        <f t="shared" si="9"/>
        <v>Saturday</v>
      </c>
      <c r="K278" s="2" t="s">
        <v>314</v>
      </c>
      <c r="L278" s="2" t="s">
        <v>10</v>
      </c>
      <c r="M278" s="15"/>
      <c r="N278" s="15"/>
      <c r="O278" s="15"/>
    </row>
    <row r="279" spans="7:15" x14ac:dyDescent="0.3">
      <c r="G279" s="2">
        <v>265</v>
      </c>
      <c r="H279" s="7">
        <v>46149</v>
      </c>
      <c r="I279" s="7"/>
      <c r="J279" s="2" t="str">
        <f t="shared" si="9"/>
        <v>Saturday</v>
      </c>
      <c r="K279" s="2" t="s">
        <v>315</v>
      </c>
      <c r="L279" s="2" t="s">
        <v>10</v>
      </c>
      <c r="M279" s="15"/>
      <c r="N279" s="15"/>
      <c r="O279" s="15"/>
    </row>
    <row r="280" spans="7:15" x14ac:dyDescent="0.3">
      <c r="G280" s="2">
        <v>266</v>
      </c>
      <c r="H280" s="7">
        <v>46150</v>
      </c>
      <c r="I280" s="7"/>
      <c r="J280" s="2" t="str">
        <f t="shared" si="9"/>
        <v>Saturday</v>
      </c>
      <c r="K280" s="2" t="s">
        <v>316</v>
      </c>
      <c r="L280" s="2" t="s">
        <v>10</v>
      </c>
      <c r="M280" s="15"/>
      <c r="N280" s="15"/>
      <c r="O280" s="15"/>
    </row>
    <row r="281" spans="7:15" x14ac:dyDescent="0.3">
      <c r="G281" s="2">
        <v>267</v>
      </c>
      <c r="H281" s="7">
        <v>46151</v>
      </c>
      <c r="I281" s="7"/>
      <c r="J281" s="2" t="str">
        <f t="shared" si="9"/>
        <v>Saturday</v>
      </c>
      <c r="K281" s="2" t="s">
        <v>317</v>
      </c>
      <c r="L281" s="2" t="s">
        <v>10</v>
      </c>
      <c r="M281" s="15"/>
      <c r="N281" s="15"/>
      <c r="O281" s="15"/>
    </row>
    <row r="282" spans="7:15" x14ac:dyDescent="0.3">
      <c r="G282" s="2">
        <v>268</v>
      </c>
      <c r="H282" s="7">
        <v>46152</v>
      </c>
      <c r="I282" s="7"/>
      <c r="J282" s="2" t="str">
        <f t="shared" si="9"/>
        <v>Saturday</v>
      </c>
      <c r="K282" s="2" t="s">
        <v>318</v>
      </c>
      <c r="L282" s="2" t="s">
        <v>10</v>
      </c>
      <c r="M282" s="15"/>
      <c r="N282" s="15"/>
      <c r="O282" s="15"/>
    </row>
    <row r="283" spans="7:15" x14ac:dyDescent="0.3">
      <c r="G283" s="2">
        <v>269</v>
      </c>
      <c r="H283" s="7">
        <v>46153</v>
      </c>
      <c r="I283" s="7"/>
      <c r="J283" s="2" t="str">
        <f t="shared" si="9"/>
        <v>Saturday</v>
      </c>
      <c r="K283" s="2" t="s">
        <v>319</v>
      </c>
      <c r="L283" s="2" t="s">
        <v>10</v>
      </c>
      <c r="M283" s="15"/>
      <c r="N283" s="15"/>
      <c r="O283" s="15"/>
    </row>
    <row r="284" spans="7:15" x14ac:dyDescent="0.3">
      <c r="G284" s="2">
        <v>270</v>
      </c>
      <c r="H284" s="7">
        <v>46154</v>
      </c>
      <c r="I284" s="7"/>
      <c r="J284" s="2" t="str">
        <f t="shared" si="9"/>
        <v>Saturday</v>
      </c>
      <c r="K284" s="2" t="s">
        <v>320</v>
      </c>
      <c r="L284" s="2" t="s">
        <v>10</v>
      </c>
      <c r="M284" s="15"/>
      <c r="N284" s="15"/>
      <c r="O284" s="15"/>
    </row>
    <row r="285" spans="7:15" x14ac:dyDescent="0.3">
      <c r="G285" s="2">
        <v>271</v>
      </c>
      <c r="H285" s="7">
        <v>46155</v>
      </c>
      <c r="I285" s="7"/>
      <c r="J285" s="2" t="str">
        <f t="shared" si="9"/>
        <v>Saturday</v>
      </c>
      <c r="K285" s="2" t="s">
        <v>321</v>
      </c>
      <c r="L285" s="2" t="s">
        <v>10</v>
      </c>
      <c r="M285" s="15"/>
      <c r="N285" s="15"/>
      <c r="O285" s="15"/>
    </row>
    <row r="286" spans="7:15" x14ac:dyDescent="0.3">
      <c r="G286" s="2">
        <v>272</v>
      </c>
      <c r="H286" s="7">
        <v>46156</v>
      </c>
      <c r="I286" s="7"/>
      <c r="J286" s="2" t="str">
        <f t="shared" si="9"/>
        <v>Saturday</v>
      </c>
      <c r="K286" s="2" t="s">
        <v>322</v>
      </c>
      <c r="L286" s="2" t="s">
        <v>10</v>
      </c>
      <c r="M286" s="15"/>
      <c r="N286" s="15"/>
      <c r="O286" s="15"/>
    </row>
    <row r="287" spans="7:15" x14ac:dyDescent="0.3">
      <c r="G287" s="2">
        <v>273</v>
      </c>
      <c r="H287" s="7">
        <v>46157</v>
      </c>
      <c r="I287" s="7"/>
      <c r="J287" s="2" t="str">
        <f t="shared" si="9"/>
        <v>Saturday</v>
      </c>
      <c r="K287" s="2" t="s">
        <v>323</v>
      </c>
      <c r="L287" s="2" t="s">
        <v>10</v>
      </c>
      <c r="M287" s="15"/>
      <c r="N287" s="15"/>
      <c r="O287" s="15"/>
    </row>
    <row r="288" spans="7:15" x14ac:dyDescent="0.3">
      <c r="G288" s="2">
        <v>274</v>
      </c>
      <c r="H288" s="7">
        <v>46158</v>
      </c>
      <c r="I288" s="7"/>
      <c r="J288" s="2" t="str">
        <f t="shared" si="9"/>
        <v>Saturday</v>
      </c>
      <c r="K288" s="2" t="s">
        <v>324</v>
      </c>
      <c r="L288" s="2" t="s">
        <v>10</v>
      </c>
      <c r="M288" s="15"/>
      <c r="N288" s="15"/>
      <c r="O288" s="15"/>
    </row>
    <row r="289" spans="7:15" x14ac:dyDescent="0.3">
      <c r="G289" s="2">
        <v>275</v>
      </c>
      <c r="H289" s="7">
        <v>46159</v>
      </c>
      <c r="I289" s="7"/>
      <c r="J289" s="2" t="str">
        <f t="shared" si="9"/>
        <v>Saturday</v>
      </c>
      <c r="K289" s="2" t="s">
        <v>325</v>
      </c>
      <c r="L289" s="2" t="s">
        <v>10</v>
      </c>
      <c r="M289" s="15"/>
      <c r="N289" s="15"/>
      <c r="O289" s="15"/>
    </row>
    <row r="290" spans="7:15" x14ac:dyDescent="0.3">
      <c r="G290" s="2">
        <v>276</v>
      </c>
      <c r="H290" s="7">
        <v>46160</v>
      </c>
      <c r="I290" s="7"/>
      <c r="J290" s="2" t="str">
        <f t="shared" si="9"/>
        <v>Saturday</v>
      </c>
      <c r="K290" s="2" t="s">
        <v>326</v>
      </c>
      <c r="L290" s="2" t="s">
        <v>10</v>
      </c>
      <c r="M290" s="15"/>
      <c r="N290" s="15"/>
      <c r="O290" s="15"/>
    </row>
    <row r="291" spans="7:15" x14ac:dyDescent="0.3">
      <c r="G291" s="2">
        <v>277</v>
      </c>
      <c r="H291" s="7">
        <v>46161</v>
      </c>
      <c r="I291" s="7"/>
      <c r="J291" s="2" t="str">
        <f t="shared" si="9"/>
        <v>Saturday</v>
      </c>
      <c r="K291" s="2" t="s">
        <v>327</v>
      </c>
      <c r="L291" s="2" t="s">
        <v>10</v>
      </c>
      <c r="M291" s="15"/>
      <c r="N291" s="15"/>
      <c r="O291" s="15"/>
    </row>
    <row r="292" spans="7:15" x14ac:dyDescent="0.3">
      <c r="G292" s="2">
        <v>278</v>
      </c>
      <c r="H292" s="7">
        <v>46162</v>
      </c>
      <c r="I292" s="7"/>
      <c r="J292" s="2" t="str">
        <f t="shared" ref="J292:J355" si="10">TEXT(I292, "dddd")</f>
        <v>Saturday</v>
      </c>
      <c r="K292" s="2" t="s">
        <v>328</v>
      </c>
      <c r="L292" s="2" t="s">
        <v>10</v>
      </c>
      <c r="M292" s="15"/>
      <c r="N292" s="15"/>
      <c r="O292" s="15"/>
    </row>
    <row r="293" spans="7:15" x14ac:dyDescent="0.3">
      <c r="G293" s="2">
        <v>279</v>
      </c>
      <c r="H293" s="7">
        <v>46163</v>
      </c>
      <c r="I293" s="7"/>
      <c r="J293" s="2" t="str">
        <f t="shared" si="10"/>
        <v>Saturday</v>
      </c>
      <c r="K293" s="2" t="s">
        <v>329</v>
      </c>
      <c r="L293" s="2" t="s">
        <v>10</v>
      </c>
      <c r="M293" s="15"/>
      <c r="N293" s="15"/>
      <c r="O293" s="15"/>
    </row>
    <row r="294" spans="7:15" x14ac:dyDescent="0.3">
      <c r="G294" s="2">
        <v>280</v>
      </c>
      <c r="H294" s="7">
        <v>46164</v>
      </c>
      <c r="I294" s="7"/>
      <c r="J294" s="2" t="str">
        <f t="shared" si="10"/>
        <v>Saturday</v>
      </c>
      <c r="K294" s="2" t="s">
        <v>330</v>
      </c>
      <c r="L294" s="2" t="s">
        <v>10</v>
      </c>
      <c r="M294" s="15"/>
      <c r="N294" s="15"/>
      <c r="O294" s="15"/>
    </row>
    <row r="295" spans="7:15" x14ac:dyDescent="0.3">
      <c r="G295" s="2">
        <v>281</v>
      </c>
      <c r="H295" s="7">
        <v>46165</v>
      </c>
      <c r="I295" s="7"/>
      <c r="J295" s="2" t="str">
        <f t="shared" si="10"/>
        <v>Saturday</v>
      </c>
      <c r="K295" s="2" t="s">
        <v>331</v>
      </c>
      <c r="L295" s="2" t="s">
        <v>10</v>
      </c>
      <c r="M295" s="15"/>
      <c r="N295" s="15"/>
      <c r="O295" s="15"/>
    </row>
    <row r="296" spans="7:15" x14ac:dyDescent="0.3">
      <c r="G296" s="2">
        <v>282</v>
      </c>
      <c r="H296" s="7">
        <v>46166</v>
      </c>
      <c r="I296" s="7"/>
      <c r="J296" s="2" t="str">
        <f t="shared" si="10"/>
        <v>Saturday</v>
      </c>
      <c r="K296" s="2" t="s">
        <v>332</v>
      </c>
      <c r="L296" s="2" t="s">
        <v>10</v>
      </c>
      <c r="M296" s="15"/>
      <c r="N296" s="15"/>
      <c r="O296" s="15"/>
    </row>
    <row r="297" spans="7:15" x14ac:dyDescent="0.3">
      <c r="G297" s="2">
        <v>283</v>
      </c>
      <c r="H297" s="7">
        <v>46167</v>
      </c>
      <c r="I297" s="7"/>
      <c r="J297" s="2" t="str">
        <f t="shared" si="10"/>
        <v>Saturday</v>
      </c>
      <c r="K297" s="2" t="s">
        <v>333</v>
      </c>
      <c r="L297" s="2" t="s">
        <v>10</v>
      </c>
      <c r="M297" s="15"/>
      <c r="N297" s="15"/>
      <c r="O297" s="15"/>
    </row>
    <row r="298" spans="7:15" x14ac:dyDescent="0.3">
      <c r="G298" s="2">
        <v>284</v>
      </c>
      <c r="H298" s="7">
        <v>46168</v>
      </c>
      <c r="I298" s="7"/>
      <c r="J298" s="2" t="str">
        <f t="shared" si="10"/>
        <v>Saturday</v>
      </c>
      <c r="K298" s="2" t="s">
        <v>334</v>
      </c>
      <c r="L298" s="2" t="s">
        <v>10</v>
      </c>
      <c r="M298" s="15"/>
      <c r="N298" s="15"/>
      <c r="O298" s="15"/>
    </row>
    <row r="299" spans="7:15" x14ac:dyDescent="0.3">
      <c r="G299" s="2">
        <v>285</v>
      </c>
      <c r="H299" s="7">
        <v>46169</v>
      </c>
      <c r="I299" s="7"/>
      <c r="J299" s="2" t="str">
        <f t="shared" si="10"/>
        <v>Saturday</v>
      </c>
      <c r="K299" s="2" t="s">
        <v>335</v>
      </c>
      <c r="L299" s="2" t="s">
        <v>10</v>
      </c>
      <c r="M299" s="15"/>
      <c r="N299" s="15"/>
      <c r="O299" s="15"/>
    </row>
    <row r="300" spans="7:15" x14ac:dyDescent="0.3">
      <c r="G300" s="2">
        <v>286</v>
      </c>
      <c r="H300" s="7">
        <v>46170</v>
      </c>
      <c r="I300" s="7"/>
      <c r="J300" s="2" t="str">
        <f t="shared" si="10"/>
        <v>Saturday</v>
      </c>
      <c r="K300" s="2" t="s">
        <v>336</v>
      </c>
      <c r="L300" s="2" t="s">
        <v>10</v>
      </c>
      <c r="M300" s="15"/>
      <c r="N300" s="15"/>
      <c r="O300" s="15"/>
    </row>
    <row r="301" spans="7:15" x14ac:dyDescent="0.3">
      <c r="G301" s="2">
        <v>287</v>
      </c>
      <c r="H301" s="7">
        <v>46171</v>
      </c>
      <c r="I301" s="7"/>
      <c r="J301" s="2" t="str">
        <f t="shared" si="10"/>
        <v>Saturday</v>
      </c>
      <c r="K301" s="2" t="s">
        <v>337</v>
      </c>
      <c r="L301" s="2" t="s">
        <v>10</v>
      </c>
      <c r="M301" s="15"/>
      <c r="N301" s="15"/>
      <c r="O301" s="15"/>
    </row>
    <row r="302" spans="7:15" x14ac:dyDescent="0.3">
      <c r="G302" s="2">
        <v>288</v>
      </c>
      <c r="H302" s="7">
        <v>46172</v>
      </c>
      <c r="I302" s="7"/>
      <c r="J302" s="2" t="str">
        <f t="shared" si="10"/>
        <v>Saturday</v>
      </c>
      <c r="K302" s="2" t="s">
        <v>338</v>
      </c>
      <c r="L302" s="2" t="s">
        <v>10</v>
      </c>
      <c r="M302" s="15"/>
      <c r="N302" s="15"/>
      <c r="O302" s="15"/>
    </row>
    <row r="303" spans="7:15" x14ac:dyDescent="0.3">
      <c r="G303" s="2">
        <v>289</v>
      </c>
      <c r="H303" s="7">
        <v>46173</v>
      </c>
      <c r="I303" s="7"/>
      <c r="J303" s="2" t="str">
        <f t="shared" si="10"/>
        <v>Saturday</v>
      </c>
      <c r="K303" s="2" t="s">
        <v>339</v>
      </c>
      <c r="L303" s="2" t="s">
        <v>10</v>
      </c>
      <c r="M303" s="15"/>
      <c r="N303" s="15"/>
      <c r="O303" s="15"/>
    </row>
    <row r="304" spans="7:15" x14ac:dyDescent="0.3">
      <c r="G304" s="2">
        <v>290</v>
      </c>
      <c r="H304" s="7">
        <v>46174</v>
      </c>
      <c r="I304" s="7"/>
      <c r="J304" s="2" t="str">
        <f t="shared" si="10"/>
        <v>Saturday</v>
      </c>
      <c r="K304" s="2" t="s">
        <v>340</v>
      </c>
      <c r="L304" s="2" t="s">
        <v>10</v>
      </c>
      <c r="M304" s="15"/>
      <c r="N304" s="15"/>
      <c r="O304" s="15"/>
    </row>
    <row r="305" spans="7:15" x14ac:dyDescent="0.3">
      <c r="G305" s="2">
        <v>291</v>
      </c>
      <c r="H305" s="7">
        <v>46175</v>
      </c>
      <c r="I305" s="7"/>
      <c r="J305" s="2" t="str">
        <f t="shared" si="10"/>
        <v>Saturday</v>
      </c>
      <c r="K305" s="2" t="s">
        <v>341</v>
      </c>
      <c r="L305" s="2" t="s">
        <v>10</v>
      </c>
      <c r="M305" s="15"/>
      <c r="N305" s="15"/>
      <c r="O305" s="15"/>
    </row>
    <row r="306" spans="7:15" x14ac:dyDescent="0.3">
      <c r="G306" s="2">
        <v>292</v>
      </c>
      <c r="H306" s="7">
        <v>46176</v>
      </c>
      <c r="I306" s="7"/>
      <c r="J306" s="2" t="str">
        <f t="shared" si="10"/>
        <v>Saturday</v>
      </c>
      <c r="K306" s="2" t="s">
        <v>342</v>
      </c>
      <c r="L306" s="2" t="s">
        <v>10</v>
      </c>
      <c r="M306" s="15"/>
      <c r="N306" s="15"/>
      <c r="O306" s="15"/>
    </row>
    <row r="307" spans="7:15" x14ac:dyDescent="0.3">
      <c r="G307" s="2">
        <v>293</v>
      </c>
      <c r="H307" s="7">
        <v>46177</v>
      </c>
      <c r="I307" s="7"/>
      <c r="J307" s="2" t="str">
        <f t="shared" si="10"/>
        <v>Saturday</v>
      </c>
      <c r="K307" s="2" t="s">
        <v>343</v>
      </c>
      <c r="L307" s="2" t="s">
        <v>10</v>
      </c>
      <c r="M307" s="15"/>
      <c r="N307" s="15"/>
      <c r="O307" s="15"/>
    </row>
    <row r="308" spans="7:15" x14ac:dyDescent="0.3">
      <c r="G308" s="2">
        <v>294</v>
      </c>
      <c r="H308" s="7">
        <v>46178</v>
      </c>
      <c r="I308" s="7"/>
      <c r="J308" s="2" t="str">
        <f t="shared" si="10"/>
        <v>Saturday</v>
      </c>
      <c r="K308" s="2" t="s">
        <v>344</v>
      </c>
      <c r="L308" s="2" t="s">
        <v>10</v>
      </c>
      <c r="M308" s="15"/>
      <c r="N308" s="15"/>
      <c r="O308" s="15"/>
    </row>
    <row r="309" spans="7:15" x14ac:dyDescent="0.3">
      <c r="G309" s="2">
        <v>295</v>
      </c>
      <c r="H309" s="7">
        <v>46179</v>
      </c>
      <c r="I309" s="7"/>
      <c r="J309" s="2" t="str">
        <f t="shared" si="10"/>
        <v>Saturday</v>
      </c>
      <c r="K309" s="2" t="s">
        <v>345</v>
      </c>
      <c r="L309" s="2" t="s">
        <v>10</v>
      </c>
      <c r="M309" s="15"/>
      <c r="N309" s="15"/>
      <c r="O309" s="15"/>
    </row>
    <row r="310" spans="7:15" x14ac:dyDescent="0.3">
      <c r="G310" s="2">
        <v>296</v>
      </c>
      <c r="H310" s="7">
        <v>46180</v>
      </c>
      <c r="I310" s="7"/>
      <c r="J310" s="2" t="str">
        <f t="shared" si="10"/>
        <v>Saturday</v>
      </c>
      <c r="K310" s="2" t="s">
        <v>346</v>
      </c>
      <c r="L310" s="2" t="s">
        <v>10</v>
      </c>
      <c r="M310" s="15"/>
      <c r="N310" s="15"/>
      <c r="O310" s="15"/>
    </row>
    <row r="311" spans="7:15" x14ac:dyDescent="0.3">
      <c r="G311" s="2">
        <v>297</v>
      </c>
      <c r="H311" s="7">
        <v>46181</v>
      </c>
      <c r="I311" s="7"/>
      <c r="J311" s="2" t="str">
        <f t="shared" si="10"/>
        <v>Saturday</v>
      </c>
      <c r="K311" s="2" t="s">
        <v>347</v>
      </c>
      <c r="L311" s="2" t="s">
        <v>10</v>
      </c>
      <c r="M311" s="15"/>
      <c r="N311" s="15"/>
      <c r="O311" s="15"/>
    </row>
    <row r="312" spans="7:15" x14ac:dyDescent="0.3">
      <c r="G312" s="2">
        <v>298</v>
      </c>
      <c r="H312" s="7">
        <v>46182</v>
      </c>
      <c r="I312" s="7"/>
      <c r="J312" s="2" t="str">
        <f t="shared" si="10"/>
        <v>Saturday</v>
      </c>
      <c r="K312" s="2" t="s">
        <v>348</v>
      </c>
      <c r="L312" s="2" t="s">
        <v>10</v>
      </c>
      <c r="M312" s="15"/>
      <c r="N312" s="15"/>
      <c r="O312" s="15"/>
    </row>
    <row r="313" spans="7:15" x14ac:dyDescent="0.3">
      <c r="G313" s="2">
        <v>299</v>
      </c>
      <c r="H313" s="7">
        <v>46183</v>
      </c>
      <c r="I313" s="7"/>
      <c r="J313" s="2" t="str">
        <f t="shared" si="10"/>
        <v>Saturday</v>
      </c>
      <c r="K313" s="2" t="s">
        <v>349</v>
      </c>
      <c r="L313" s="2" t="s">
        <v>10</v>
      </c>
      <c r="M313" s="15"/>
      <c r="N313" s="15"/>
      <c r="O313" s="15"/>
    </row>
    <row r="314" spans="7:15" x14ac:dyDescent="0.3">
      <c r="G314" s="2">
        <v>300</v>
      </c>
      <c r="H314" s="7">
        <v>46184</v>
      </c>
      <c r="I314" s="7"/>
      <c r="J314" s="2" t="str">
        <f t="shared" si="10"/>
        <v>Saturday</v>
      </c>
      <c r="K314" s="2" t="s">
        <v>350</v>
      </c>
      <c r="L314" s="2" t="s">
        <v>10</v>
      </c>
      <c r="M314" s="15"/>
      <c r="N314" s="15"/>
      <c r="O314" s="15"/>
    </row>
    <row r="315" spans="7:15" x14ac:dyDescent="0.3">
      <c r="G315" s="2">
        <v>301</v>
      </c>
      <c r="H315" s="7">
        <v>46185</v>
      </c>
      <c r="I315" s="7"/>
      <c r="J315" s="2" t="str">
        <f t="shared" si="10"/>
        <v>Saturday</v>
      </c>
      <c r="K315" s="2" t="s">
        <v>351</v>
      </c>
      <c r="L315" s="2" t="s">
        <v>10</v>
      </c>
      <c r="M315" s="15"/>
      <c r="N315" s="15"/>
      <c r="O315" s="15"/>
    </row>
    <row r="316" spans="7:15" x14ac:dyDescent="0.3">
      <c r="G316" s="2">
        <v>302</v>
      </c>
      <c r="H316" s="7">
        <v>46186</v>
      </c>
      <c r="I316" s="7"/>
      <c r="J316" s="2" t="str">
        <f t="shared" si="10"/>
        <v>Saturday</v>
      </c>
      <c r="K316" s="2" t="s">
        <v>352</v>
      </c>
      <c r="L316" s="2" t="s">
        <v>10</v>
      </c>
      <c r="M316" s="15"/>
      <c r="N316" s="15"/>
      <c r="O316" s="15"/>
    </row>
    <row r="317" spans="7:15" x14ac:dyDescent="0.3">
      <c r="G317" s="2">
        <v>303</v>
      </c>
      <c r="H317" s="7">
        <v>46187</v>
      </c>
      <c r="I317" s="7"/>
      <c r="J317" s="2" t="str">
        <f t="shared" si="10"/>
        <v>Saturday</v>
      </c>
      <c r="K317" s="2" t="s">
        <v>353</v>
      </c>
      <c r="L317" s="2" t="s">
        <v>10</v>
      </c>
      <c r="M317" s="15"/>
      <c r="N317" s="15"/>
      <c r="O317" s="15"/>
    </row>
    <row r="318" spans="7:15" x14ac:dyDescent="0.3">
      <c r="G318" s="2">
        <v>304</v>
      </c>
      <c r="H318" s="7">
        <v>46188</v>
      </c>
      <c r="I318" s="7"/>
      <c r="J318" s="2" t="str">
        <f t="shared" si="10"/>
        <v>Saturday</v>
      </c>
      <c r="K318" s="2" t="s">
        <v>354</v>
      </c>
      <c r="L318" s="2" t="s">
        <v>10</v>
      </c>
      <c r="M318" s="15"/>
      <c r="N318" s="15"/>
      <c r="O318" s="15"/>
    </row>
    <row r="319" spans="7:15" x14ac:dyDescent="0.3">
      <c r="G319" s="2">
        <v>305</v>
      </c>
      <c r="H319" s="7">
        <v>46189</v>
      </c>
      <c r="I319" s="7"/>
      <c r="J319" s="2" t="str">
        <f t="shared" si="10"/>
        <v>Saturday</v>
      </c>
      <c r="K319" s="2" t="s">
        <v>355</v>
      </c>
      <c r="L319" s="2" t="s">
        <v>10</v>
      </c>
      <c r="M319" s="15"/>
      <c r="N319" s="15"/>
      <c r="O319" s="15"/>
    </row>
    <row r="320" spans="7:15" x14ac:dyDescent="0.3">
      <c r="G320" s="2">
        <v>306</v>
      </c>
      <c r="H320" s="7">
        <v>46190</v>
      </c>
      <c r="I320" s="7"/>
      <c r="J320" s="2" t="str">
        <f t="shared" si="10"/>
        <v>Saturday</v>
      </c>
      <c r="K320" s="2" t="s">
        <v>356</v>
      </c>
      <c r="L320" s="2" t="s">
        <v>10</v>
      </c>
      <c r="M320" s="15"/>
      <c r="N320" s="15"/>
      <c r="O320" s="15"/>
    </row>
    <row r="321" spans="7:15" x14ac:dyDescent="0.3">
      <c r="G321" s="2">
        <v>307</v>
      </c>
      <c r="H321" s="7">
        <v>46191</v>
      </c>
      <c r="I321" s="7"/>
      <c r="J321" s="2" t="str">
        <f t="shared" si="10"/>
        <v>Saturday</v>
      </c>
      <c r="K321" s="2" t="s">
        <v>357</v>
      </c>
      <c r="L321" s="2" t="s">
        <v>10</v>
      </c>
      <c r="M321" s="15"/>
      <c r="N321" s="15"/>
      <c r="O321" s="15"/>
    </row>
    <row r="322" spans="7:15" x14ac:dyDescent="0.3">
      <c r="G322" s="2">
        <v>308</v>
      </c>
      <c r="H322" s="7">
        <v>46192</v>
      </c>
      <c r="I322" s="7"/>
      <c r="J322" s="2" t="str">
        <f t="shared" si="10"/>
        <v>Saturday</v>
      </c>
      <c r="K322" s="2" t="s">
        <v>358</v>
      </c>
      <c r="L322" s="2" t="s">
        <v>10</v>
      </c>
      <c r="M322" s="15"/>
      <c r="N322" s="15"/>
      <c r="O322" s="15"/>
    </row>
    <row r="323" spans="7:15" x14ac:dyDescent="0.3">
      <c r="G323" s="2">
        <v>309</v>
      </c>
      <c r="H323" s="7">
        <v>46193</v>
      </c>
      <c r="I323" s="7"/>
      <c r="J323" s="2" t="str">
        <f t="shared" si="10"/>
        <v>Saturday</v>
      </c>
      <c r="K323" s="2" t="s">
        <v>359</v>
      </c>
      <c r="L323" s="2" t="s">
        <v>10</v>
      </c>
      <c r="M323" s="15"/>
      <c r="N323" s="15"/>
      <c r="O323" s="15"/>
    </row>
    <row r="324" spans="7:15" x14ac:dyDescent="0.3">
      <c r="G324" s="2">
        <v>310</v>
      </c>
      <c r="H324" s="7">
        <v>46194</v>
      </c>
      <c r="I324" s="7"/>
      <c r="J324" s="2" t="str">
        <f t="shared" si="10"/>
        <v>Saturday</v>
      </c>
      <c r="K324" s="2" t="s">
        <v>360</v>
      </c>
      <c r="L324" s="2" t="s">
        <v>10</v>
      </c>
      <c r="M324" s="15"/>
      <c r="N324" s="15"/>
      <c r="O324" s="15"/>
    </row>
    <row r="325" spans="7:15" x14ac:dyDescent="0.3">
      <c r="G325" s="2">
        <v>311</v>
      </c>
      <c r="H325" s="7">
        <v>46195</v>
      </c>
      <c r="I325" s="7"/>
      <c r="J325" s="2" t="str">
        <f t="shared" si="10"/>
        <v>Saturday</v>
      </c>
      <c r="K325" s="2" t="s">
        <v>361</v>
      </c>
      <c r="L325" s="2" t="s">
        <v>10</v>
      </c>
      <c r="M325" s="15"/>
      <c r="N325" s="15"/>
      <c r="O325" s="15"/>
    </row>
    <row r="326" spans="7:15" x14ac:dyDescent="0.3">
      <c r="G326" s="2">
        <v>312</v>
      </c>
      <c r="H326" s="7">
        <v>46196</v>
      </c>
      <c r="I326" s="7"/>
      <c r="J326" s="2" t="str">
        <f t="shared" si="10"/>
        <v>Saturday</v>
      </c>
      <c r="K326" s="2" t="s">
        <v>362</v>
      </c>
      <c r="L326" s="2" t="s">
        <v>10</v>
      </c>
      <c r="M326" s="15"/>
      <c r="N326" s="15"/>
      <c r="O326" s="15"/>
    </row>
    <row r="327" spans="7:15" x14ac:dyDescent="0.3">
      <c r="G327" s="2">
        <v>313</v>
      </c>
      <c r="H327" s="7">
        <v>46197</v>
      </c>
      <c r="I327" s="7"/>
      <c r="J327" s="2" t="str">
        <f t="shared" si="10"/>
        <v>Saturday</v>
      </c>
      <c r="K327" s="2" t="s">
        <v>363</v>
      </c>
      <c r="L327" s="2" t="s">
        <v>10</v>
      </c>
      <c r="M327" s="15"/>
      <c r="N327" s="15"/>
      <c r="O327" s="15"/>
    </row>
    <row r="328" spans="7:15" x14ac:dyDescent="0.3">
      <c r="G328" s="2">
        <v>314</v>
      </c>
      <c r="H328" s="7">
        <v>46198</v>
      </c>
      <c r="I328" s="7"/>
      <c r="J328" s="2" t="str">
        <f t="shared" si="10"/>
        <v>Saturday</v>
      </c>
      <c r="K328" s="2" t="s">
        <v>364</v>
      </c>
      <c r="L328" s="2" t="s">
        <v>10</v>
      </c>
      <c r="M328" s="15"/>
      <c r="N328" s="15"/>
      <c r="O328" s="15"/>
    </row>
    <row r="329" spans="7:15" x14ac:dyDescent="0.3">
      <c r="G329" s="2">
        <v>315</v>
      </c>
      <c r="H329" s="7">
        <v>46199</v>
      </c>
      <c r="I329" s="7"/>
      <c r="J329" s="2" t="str">
        <f t="shared" si="10"/>
        <v>Saturday</v>
      </c>
      <c r="K329" s="2" t="s">
        <v>365</v>
      </c>
      <c r="L329" s="2" t="s">
        <v>10</v>
      </c>
      <c r="M329" s="15"/>
      <c r="N329" s="15"/>
      <c r="O329" s="15"/>
    </row>
    <row r="330" spans="7:15" x14ac:dyDescent="0.3">
      <c r="G330" s="2">
        <v>316</v>
      </c>
      <c r="H330" s="7">
        <v>46200</v>
      </c>
      <c r="I330" s="7"/>
      <c r="J330" s="2" t="str">
        <f t="shared" si="10"/>
        <v>Saturday</v>
      </c>
      <c r="K330" s="2" t="s">
        <v>366</v>
      </c>
      <c r="L330" s="2" t="s">
        <v>10</v>
      </c>
      <c r="M330" s="15"/>
      <c r="N330" s="15"/>
      <c r="O330" s="15"/>
    </row>
    <row r="331" spans="7:15" x14ac:dyDescent="0.3">
      <c r="G331" s="2">
        <v>317</v>
      </c>
      <c r="H331" s="7">
        <v>46201</v>
      </c>
      <c r="I331" s="7"/>
      <c r="J331" s="2" t="str">
        <f t="shared" si="10"/>
        <v>Saturday</v>
      </c>
      <c r="K331" s="2" t="s">
        <v>367</v>
      </c>
      <c r="L331" s="2" t="s">
        <v>10</v>
      </c>
      <c r="M331" s="15"/>
      <c r="N331" s="15"/>
      <c r="O331" s="15"/>
    </row>
    <row r="332" spans="7:15" x14ac:dyDescent="0.3">
      <c r="G332" s="2">
        <v>318</v>
      </c>
      <c r="H332" s="7">
        <v>46202</v>
      </c>
      <c r="I332" s="7"/>
      <c r="J332" s="2" t="str">
        <f t="shared" si="10"/>
        <v>Saturday</v>
      </c>
      <c r="K332" s="2" t="s">
        <v>368</v>
      </c>
      <c r="L332" s="2" t="s">
        <v>10</v>
      </c>
      <c r="M332" s="15"/>
      <c r="N332" s="15"/>
      <c r="O332" s="15"/>
    </row>
    <row r="333" spans="7:15" x14ac:dyDescent="0.3">
      <c r="G333" s="2">
        <v>319</v>
      </c>
      <c r="H333" s="7">
        <v>46203</v>
      </c>
      <c r="I333" s="7"/>
      <c r="J333" s="2" t="str">
        <f t="shared" si="10"/>
        <v>Saturday</v>
      </c>
      <c r="K333" s="2" t="s">
        <v>369</v>
      </c>
      <c r="L333" s="2" t="s">
        <v>10</v>
      </c>
      <c r="M333" s="15"/>
      <c r="N333" s="15"/>
      <c r="O333" s="15"/>
    </row>
    <row r="334" spans="7:15" x14ac:dyDescent="0.3">
      <c r="G334" s="2">
        <v>320</v>
      </c>
      <c r="H334" s="7">
        <v>46204</v>
      </c>
      <c r="I334" s="7"/>
      <c r="J334" s="2" t="str">
        <f t="shared" si="10"/>
        <v>Saturday</v>
      </c>
      <c r="K334" s="2" t="s">
        <v>370</v>
      </c>
      <c r="L334" s="2" t="s">
        <v>10</v>
      </c>
      <c r="M334" s="15"/>
      <c r="N334" s="15"/>
      <c r="O334" s="15"/>
    </row>
    <row r="335" spans="7:15" x14ac:dyDescent="0.3">
      <c r="G335" s="2">
        <v>321</v>
      </c>
      <c r="H335" s="7">
        <v>46205</v>
      </c>
      <c r="I335" s="7"/>
      <c r="J335" s="2" t="str">
        <f t="shared" si="10"/>
        <v>Saturday</v>
      </c>
      <c r="K335" s="2" t="s">
        <v>371</v>
      </c>
      <c r="L335" s="2" t="s">
        <v>10</v>
      </c>
      <c r="M335" s="15"/>
      <c r="N335" s="15"/>
      <c r="O335" s="15"/>
    </row>
    <row r="336" spans="7:15" x14ac:dyDescent="0.3">
      <c r="G336" s="2">
        <v>322</v>
      </c>
      <c r="H336" s="7">
        <v>46206</v>
      </c>
      <c r="I336" s="7"/>
      <c r="J336" s="2" t="str">
        <f t="shared" si="10"/>
        <v>Saturday</v>
      </c>
      <c r="K336" s="2" t="s">
        <v>372</v>
      </c>
      <c r="L336" s="2" t="s">
        <v>10</v>
      </c>
      <c r="M336" s="15"/>
      <c r="N336" s="15"/>
      <c r="O336" s="15"/>
    </row>
    <row r="337" spans="7:15" x14ac:dyDescent="0.3">
      <c r="G337" s="2">
        <v>323</v>
      </c>
      <c r="H337" s="7">
        <v>46207</v>
      </c>
      <c r="I337" s="7"/>
      <c r="J337" s="2" t="str">
        <f t="shared" si="10"/>
        <v>Saturday</v>
      </c>
      <c r="K337" s="2" t="s">
        <v>373</v>
      </c>
      <c r="L337" s="2" t="s">
        <v>10</v>
      </c>
      <c r="M337" s="15"/>
      <c r="N337" s="15"/>
      <c r="O337" s="15"/>
    </row>
    <row r="338" spans="7:15" x14ac:dyDescent="0.3">
      <c r="G338" s="2">
        <v>324</v>
      </c>
      <c r="H338" s="7">
        <v>46208</v>
      </c>
      <c r="I338" s="7"/>
      <c r="J338" s="2" t="str">
        <f t="shared" si="10"/>
        <v>Saturday</v>
      </c>
      <c r="K338" s="2" t="s">
        <v>374</v>
      </c>
      <c r="L338" s="2" t="s">
        <v>10</v>
      </c>
      <c r="M338" s="15"/>
      <c r="N338" s="15"/>
      <c r="O338" s="15"/>
    </row>
    <row r="339" spans="7:15" x14ac:dyDescent="0.3">
      <c r="G339" s="2">
        <v>325</v>
      </c>
      <c r="H339" s="7">
        <v>46209</v>
      </c>
      <c r="I339" s="7"/>
      <c r="J339" s="2" t="str">
        <f t="shared" si="10"/>
        <v>Saturday</v>
      </c>
      <c r="K339" s="2" t="s">
        <v>375</v>
      </c>
      <c r="L339" s="2" t="s">
        <v>10</v>
      </c>
      <c r="M339" s="15"/>
      <c r="N339" s="15"/>
      <c r="O339" s="15"/>
    </row>
    <row r="340" spans="7:15" x14ac:dyDescent="0.3">
      <c r="G340" s="2">
        <v>326</v>
      </c>
      <c r="H340" s="7">
        <v>46210</v>
      </c>
      <c r="I340" s="7"/>
      <c r="J340" s="2" t="str">
        <f t="shared" si="10"/>
        <v>Saturday</v>
      </c>
      <c r="K340" s="2" t="s">
        <v>376</v>
      </c>
      <c r="L340" s="2" t="s">
        <v>10</v>
      </c>
      <c r="M340" s="15"/>
      <c r="N340" s="15"/>
      <c r="O340" s="15"/>
    </row>
    <row r="341" spans="7:15" x14ac:dyDescent="0.3">
      <c r="G341" s="2">
        <v>327</v>
      </c>
      <c r="H341" s="7">
        <v>46211</v>
      </c>
      <c r="I341" s="7"/>
      <c r="J341" s="2" t="str">
        <f t="shared" si="10"/>
        <v>Saturday</v>
      </c>
      <c r="K341" s="2" t="s">
        <v>377</v>
      </c>
      <c r="L341" s="2" t="s">
        <v>10</v>
      </c>
      <c r="M341" s="15"/>
      <c r="N341" s="15"/>
      <c r="O341" s="15"/>
    </row>
    <row r="342" spans="7:15" x14ac:dyDescent="0.3">
      <c r="G342" s="2">
        <v>328</v>
      </c>
      <c r="H342" s="7">
        <v>46212</v>
      </c>
      <c r="I342" s="7"/>
      <c r="J342" s="2" t="str">
        <f t="shared" si="10"/>
        <v>Saturday</v>
      </c>
      <c r="K342" s="2" t="s">
        <v>378</v>
      </c>
      <c r="L342" s="2" t="s">
        <v>10</v>
      </c>
      <c r="M342" s="15"/>
      <c r="N342" s="15"/>
      <c r="O342" s="15"/>
    </row>
    <row r="343" spans="7:15" x14ac:dyDescent="0.3">
      <c r="G343" s="2">
        <v>329</v>
      </c>
      <c r="H343" s="7">
        <v>46213</v>
      </c>
      <c r="I343" s="7"/>
      <c r="J343" s="2" t="str">
        <f t="shared" si="10"/>
        <v>Saturday</v>
      </c>
      <c r="K343" s="2" t="s">
        <v>379</v>
      </c>
      <c r="L343" s="2" t="s">
        <v>10</v>
      </c>
      <c r="M343" s="15"/>
      <c r="N343" s="15"/>
      <c r="O343" s="15"/>
    </row>
    <row r="344" spans="7:15" x14ac:dyDescent="0.3">
      <c r="G344" s="2">
        <v>330</v>
      </c>
      <c r="H344" s="7">
        <v>46214</v>
      </c>
      <c r="I344" s="7"/>
      <c r="J344" s="2" t="str">
        <f t="shared" si="10"/>
        <v>Saturday</v>
      </c>
      <c r="K344" s="2" t="s">
        <v>380</v>
      </c>
      <c r="L344" s="2" t="s">
        <v>10</v>
      </c>
      <c r="M344" s="15"/>
      <c r="N344" s="15"/>
      <c r="O344" s="15"/>
    </row>
    <row r="345" spans="7:15" x14ac:dyDescent="0.3">
      <c r="G345" s="12">
        <v>331</v>
      </c>
      <c r="H345" s="7">
        <v>46215</v>
      </c>
      <c r="I345" s="7"/>
      <c r="J345" s="2" t="str">
        <f t="shared" si="10"/>
        <v>Saturday</v>
      </c>
      <c r="K345" s="12" t="s">
        <v>381</v>
      </c>
      <c r="L345" s="2" t="s">
        <v>10</v>
      </c>
      <c r="M345" s="15"/>
      <c r="N345" s="15"/>
      <c r="O345" s="15"/>
    </row>
    <row r="346" spans="7:15" x14ac:dyDescent="0.3">
      <c r="G346" s="2">
        <v>332</v>
      </c>
      <c r="H346" s="7">
        <v>46216</v>
      </c>
      <c r="I346" s="7"/>
      <c r="J346" s="2" t="str">
        <f t="shared" si="10"/>
        <v>Saturday</v>
      </c>
      <c r="K346" s="2" t="s">
        <v>382</v>
      </c>
      <c r="L346" s="2" t="s">
        <v>10</v>
      </c>
      <c r="M346" s="21"/>
      <c r="N346" s="22"/>
      <c r="O346" s="23"/>
    </row>
    <row r="347" spans="7:15" x14ac:dyDescent="0.3">
      <c r="G347" s="2">
        <v>333</v>
      </c>
      <c r="H347" s="7">
        <v>46217</v>
      </c>
      <c r="I347" s="7"/>
      <c r="J347" s="2" t="str">
        <f t="shared" si="10"/>
        <v>Saturday</v>
      </c>
      <c r="K347" s="2" t="s">
        <v>383</v>
      </c>
      <c r="L347" s="2" t="s">
        <v>10</v>
      </c>
      <c r="M347" s="21"/>
      <c r="N347" s="22"/>
      <c r="O347" s="23"/>
    </row>
    <row r="348" spans="7:15" x14ac:dyDescent="0.3">
      <c r="G348" s="2">
        <v>334</v>
      </c>
      <c r="H348" s="7">
        <v>46218</v>
      </c>
      <c r="I348" s="7"/>
      <c r="J348" s="2" t="str">
        <f t="shared" si="10"/>
        <v>Saturday</v>
      </c>
      <c r="K348" s="2" t="s">
        <v>384</v>
      </c>
      <c r="L348" s="2" t="s">
        <v>10</v>
      </c>
      <c r="M348" s="21"/>
      <c r="N348" s="22"/>
      <c r="O348" s="23"/>
    </row>
    <row r="349" spans="7:15" x14ac:dyDescent="0.3">
      <c r="G349" s="2">
        <v>335</v>
      </c>
      <c r="H349" s="7">
        <v>46219</v>
      </c>
      <c r="I349" s="7"/>
      <c r="J349" s="2" t="str">
        <f t="shared" si="10"/>
        <v>Saturday</v>
      </c>
      <c r="K349" s="2" t="s">
        <v>385</v>
      </c>
      <c r="L349" s="2" t="s">
        <v>10</v>
      </c>
      <c r="M349" s="21"/>
      <c r="N349" s="22"/>
      <c r="O349" s="23"/>
    </row>
    <row r="350" spans="7:15" x14ac:dyDescent="0.3">
      <c r="G350" s="2">
        <v>336</v>
      </c>
      <c r="H350" s="7">
        <v>46220</v>
      </c>
      <c r="I350" s="7"/>
      <c r="J350" s="2" t="str">
        <f t="shared" si="10"/>
        <v>Saturday</v>
      </c>
      <c r="K350" s="2" t="s">
        <v>386</v>
      </c>
      <c r="L350" s="2" t="s">
        <v>10</v>
      </c>
      <c r="M350" s="21"/>
      <c r="N350" s="22"/>
      <c r="O350" s="23"/>
    </row>
    <row r="351" spans="7:15" x14ac:dyDescent="0.3">
      <c r="G351" s="2">
        <v>337</v>
      </c>
      <c r="H351" s="7">
        <v>46221</v>
      </c>
      <c r="I351" s="7"/>
      <c r="J351" s="2" t="str">
        <f t="shared" si="10"/>
        <v>Saturday</v>
      </c>
      <c r="K351" s="2" t="s">
        <v>387</v>
      </c>
      <c r="L351" s="2" t="s">
        <v>10</v>
      </c>
      <c r="M351" s="21"/>
      <c r="N351" s="22"/>
      <c r="O351" s="23"/>
    </row>
    <row r="352" spans="7:15" x14ac:dyDescent="0.3">
      <c r="G352" s="2">
        <v>338</v>
      </c>
      <c r="H352" s="7">
        <v>46222</v>
      </c>
      <c r="I352" s="7"/>
      <c r="J352" s="2" t="str">
        <f t="shared" si="10"/>
        <v>Saturday</v>
      </c>
      <c r="K352" s="2" t="s">
        <v>388</v>
      </c>
      <c r="L352" s="2" t="s">
        <v>10</v>
      </c>
      <c r="M352" s="21"/>
      <c r="N352" s="22"/>
      <c r="O352" s="23"/>
    </row>
    <row r="353" spans="7:15" x14ac:dyDescent="0.3">
      <c r="G353" s="2">
        <v>339</v>
      </c>
      <c r="H353" s="7">
        <v>46223</v>
      </c>
      <c r="I353" s="7"/>
      <c r="J353" s="2" t="str">
        <f t="shared" si="10"/>
        <v>Saturday</v>
      </c>
      <c r="K353" s="2" t="s">
        <v>389</v>
      </c>
      <c r="L353" s="2" t="s">
        <v>10</v>
      </c>
      <c r="M353" s="21"/>
      <c r="N353" s="22"/>
      <c r="O353" s="23"/>
    </row>
    <row r="354" spans="7:15" x14ac:dyDescent="0.3">
      <c r="G354" s="2">
        <v>340</v>
      </c>
      <c r="H354" s="7">
        <v>46224</v>
      </c>
      <c r="I354" s="7"/>
      <c r="J354" s="2" t="str">
        <f t="shared" si="10"/>
        <v>Saturday</v>
      </c>
      <c r="K354" s="2" t="s">
        <v>390</v>
      </c>
      <c r="L354" s="2" t="s">
        <v>10</v>
      </c>
      <c r="M354" s="21"/>
      <c r="N354" s="22"/>
      <c r="O354" s="23"/>
    </row>
    <row r="355" spans="7:15" x14ac:dyDescent="0.3">
      <c r="G355" s="2">
        <v>341</v>
      </c>
      <c r="H355" s="7">
        <v>46225</v>
      </c>
      <c r="I355" s="7"/>
      <c r="J355" s="2" t="str">
        <f t="shared" si="10"/>
        <v>Saturday</v>
      </c>
      <c r="K355" s="2" t="s">
        <v>391</v>
      </c>
      <c r="L355" s="2" t="s">
        <v>10</v>
      </c>
      <c r="M355" s="21"/>
      <c r="N355" s="22"/>
      <c r="O355" s="23"/>
    </row>
    <row r="356" spans="7:15" x14ac:dyDescent="0.3">
      <c r="G356" s="2">
        <v>342</v>
      </c>
      <c r="H356" s="7">
        <v>46226</v>
      </c>
      <c r="I356" s="7"/>
      <c r="J356" s="2" t="str">
        <f t="shared" ref="J356:J408" si="11">TEXT(I356, "dddd")</f>
        <v>Saturday</v>
      </c>
      <c r="K356" s="2" t="s">
        <v>392</v>
      </c>
      <c r="L356" s="2" t="s">
        <v>10</v>
      </c>
      <c r="M356" s="21"/>
      <c r="N356" s="22"/>
      <c r="O356" s="23"/>
    </row>
    <row r="357" spans="7:15" x14ac:dyDescent="0.3">
      <c r="G357" s="2">
        <v>343</v>
      </c>
      <c r="H357" s="7">
        <v>46227</v>
      </c>
      <c r="I357" s="7"/>
      <c r="J357" s="2" t="str">
        <f t="shared" si="11"/>
        <v>Saturday</v>
      </c>
      <c r="K357" s="2" t="s">
        <v>393</v>
      </c>
      <c r="L357" s="2" t="s">
        <v>10</v>
      </c>
      <c r="M357" s="21"/>
      <c r="N357" s="22"/>
      <c r="O357" s="23"/>
    </row>
    <row r="358" spans="7:15" x14ac:dyDescent="0.3">
      <c r="G358" s="2">
        <v>344</v>
      </c>
      <c r="H358" s="7">
        <v>46228</v>
      </c>
      <c r="I358" s="7"/>
      <c r="J358" s="2" t="str">
        <f t="shared" si="11"/>
        <v>Saturday</v>
      </c>
      <c r="K358" s="2" t="s">
        <v>394</v>
      </c>
      <c r="L358" s="2" t="s">
        <v>10</v>
      </c>
      <c r="M358" s="21"/>
      <c r="N358" s="22"/>
      <c r="O358" s="23"/>
    </row>
    <row r="359" spans="7:15" x14ac:dyDescent="0.3">
      <c r="G359" s="2">
        <v>345</v>
      </c>
      <c r="H359" s="7">
        <v>46229</v>
      </c>
      <c r="I359" s="7"/>
      <c r="J359" s="2" t="str">
        <f t="shared" si="11"/>
        <v>Saturday</v>
      </c>
      <c r="K359" s="2" t="s">
        <v>395</v>
      </c>
      <c r="L359" s="2" t="s">
        <v>10</v>
      </c>
      <c r="M359" s="21"/>
      <c r="N359" s="22"/>
      <c r="O359" s="23"/>
    </row>
    <row r="360" spans="7:15" x14ac:dyDescent="0.3">
      <c r="G360" s="2">
        <v>346</v>
      </c>
      <c r="H360" s="7">
        <v>46230</v>
      </c>
      <c r="I360" s="7"/>
      <c r="J360" s="2" t="str">
        <f t="shared" si="11"/>
        <v>Saturday</v>
      </c>
      <c r="K360" s="2" t="s">
        <v>396</v>
      </c>
      <c r="L360" s="2" t="s">
        <v>10</v>
      </c>
      <c r="M360" s="21"/>
      <c r="N360" s="22"/>
      <c r="O360" s="23"/>
    </row>
    <row r="361" spans="7:15" x14ac:dyDescent="0.3">
      <c r="G361" s="2">
        <v>347</v>
      </c>
      <c r="H361" s="7">
        <v>46231</v>
      </c>
      <c r="I361" s="7"/>
      <c r="J361" s="2" t="str">
        <f t="shared" si="11"/>
        <v>Saturday</v>
      </c>
      <c r="K361" s="2" t="s">
        <v>397</v>
      </c>
      <c r="L361" s="2" t="s">
        <v>10</v>
      </c>
      <c r="M361" s="21"/>
      <c r="N361" s="22"/>
      <c r="O361" s="23"/>
    </row>
    <row r="362" spans="7:15" x14ac:dyDescent="0.3">
      <c r="G362" s="2">
        <v>348</v>
      </c>
      <c r="H362" s="7">
        <v>46232</v>
      </c>
      <c r="I362" s="7"/>
      <c r="J362" s="2" t="str">
        <f t="shared" si="11"/>
        <v>Saturday</v>
      </c>
      <c r="K362" s="2" t="s">
        <v>398</v>
      </c>
      <c r="L362" s="2" t="s">
        <v>10</v>
      </c>
      <c r="M362" s="21"/>
      <c r="N362" s="22"/>
      <c r="O362" s="23"/>
    </row>
    <row r="363" spans="7:15" x14ac:dyDescent="0.3">
      <c r="G363" s="2">
        <v>349</v>
      </c>
      <c r="H363" s="7">
        <v>46233</v>
      </c>
      <c r="I363" s="7"/>
      <c r="J363" s="2" t="str">
        <f t="shared" si="11"/>
        <v>Saturday</v>
      </c>
      <c r="K363" s="2" t="s">
        <v>399</v>
      </c>
      <c r="L363" s="2" t="s">
        <v>10</v>
      </c>
      <c r="M363" s="21"/>
      <c r="N363" s="22"/>
      <c r="O363" s="23"/>
    </row>
    <row r="364" spans="7:15" x14ac:dyDescent="0.3">
      <c r="G364" s="2">
        <v>350</v>
      </c>
      <c r="H364" s="7">
        <v>46234</v>
      </c>
      <c r="I364" s="7"/>
      <c r="J364" s="2" t="str">
        <f t="shared" si="11"/>
        <v>Saturday</v>
      </c>
      <c r="K364" s="2" t="s">
        <v>400</v>
      </c>
      <c r="L364" s="2" t="s">
        <v>10</v>
      </c>
      <c r="M364" s="21"/>
      <c r="N364" s="22"/>
      <c r="O364" s="23"/>
    </row>
    <row r="365" spans="7:15" x14ac:dyDescent="0.3">
      <c r="G365" s="2">
        <v>351</v>
      </c>
      <c r="H365" s="7">
        <v>46235</v>
      </c>
      <c r="I365" s="7"/>
      <c r="J365" s="2" t="str">
        <f t="shared" si="11"/>
        <v>Saturday</v>
      </c>
      <c r="K365" s="2" t="s">
        <v>401</v>
      </c>
      <c r="L365" s="2" t="s">
        <v>10</v>
      </c>
      <c r="M365" s="21"/>
      <c r="N365" s="22"/>
      <c r="O365" s="23"/>
    </row>
    <row r="366" spans="7:15" x14ac:dyDescent="0.3">
      <c r="G366" s="2">
        <v>352</v>
      </c>
      <c r="H366" s="7">
        <v>46236</v>
      </c>
      <c r="I366" s="7"/>
      <c r="J366" s="2" t="str">
        <f t="shared" si="11"/>
        <v>Saturday</v>
      </c>
      <c r="K366" s="2" t="s">
        <v>402</v>
      </c>
      <c r="L366" s="2" t="s">
        <v>10</v>
      </c>
      <c r="M366" s="21"/>
      <c r="N366" s="22"/>
      <c r="O366" s="23"/>
    </row>
    <row r="367" spans="7:15" x14ac:dyDescent="0.3">
      <c r="G367" s="2">
        <v>353</v>
      </c>
      <c r="H367" s="7">
        <v>46237</v>
      </c>
      <c r="I367" s="7"/>
      <c r="J367" s="2" t="str">
        <f t="shared" si="11"/>
        <v>Saturday</v>
      </c>
      <c r="K367" s="2" t="s">
        <v>403</v>
      </c>
      <c r="L367" s="2" t="s">
        <v>10</v>
      </c>
      <c r="M367" s="21"/>
      <c r="N367" s="22"/>
      <c r="O367" s="23"/>
    </row>
    <row r="368" spans="7:15" x14ac:dyDescent="0.3">
      <c r="G368" s="2">
        <v>354</v>
      </c>
      <c r="H368" s="7">
        <v>46238</v>
      </c>
      <c r="I368" s="7"/>
      <c r="J368" s="2" t="str">
        <f t="shared" si="11"/>
        <v>Saturday</v>
      </c>
      <c r="K368" s="2" t="s">
        <v>404</v>
      </c>
      <c r="L368" s="2" t="s">
        <v>10</v>
      </c>
      <c r="M368" s="21"/>
      <c r="N368" s="22"/>
      <c r="O368" s="23"/>
    </row>
    <row r="369" spans="7:15" x14ac:dyDescent="0.3">
      <c r="G369" s="2">
        <v>355</v>
      </c>
      <c r="H369" s="7">
        <v>46239</v>
      </c>
      <c r="I369" s="7"/>
      <c r="J369" s="2" t="str">
        <f t="shared" si="11"/>
        <v>Saturday</v>
      </c>
      <c r="K369" s="2" t="s">
        <v>405</v>
      </c>
      <c r="L369" s="2" t="s">
        <v>10</v>
      </c>
      <c r="M369" s="21"/>
      <c r="N369" s="22"/>
      <c r="O369" s="23"/>
    </row>
    <row r="370" spans="7:15" x14ac:dyDescent="0.3">
      <c r="G370" s="2">
        <v>356</v>
      </c>
      <c r="H370" s="7">
        <v>46240</v>
      </c>
      <c r="I370" s="7"/>
      <c r="J370" s="2" t="str">
        <f t="shared" si="11"/>
        <v>Saturday</v>
      </c>
      <c r="K370" s="2" t="s">
        <v>406</v>
      </c>
      <c r="L370" s="2" t="s">
        <v>10</v>
      </c>
      <c r="M370" s="21"/>
      <c r="N370" s="22"/>
      <c r="O370" s="23"/>
    </row>
    <row r="371" spans="7:15" x14ac:dyDescent="0.3">
      <c r="G371" s="2">
        <v>357</v>
      </c>
      <c r="H371" s="7">
        <v>46241</v>
      </c>
      <c r="I371" s="7"/>
      <c r="J371" s="2" t="str">
        <f t="shared" si="11"/>
        <v>Saturday</v>
      </c>
      <c r="K371" s="2" t="s">
        <v>407</v>
      </c>
      <c r="L371" s="2" t="s">
        <v>10</v>
      </c>
      <c r="M371" s="21"/>
      <c r="N371" s="22"/>
      <c r="O371" s="23"/>
    </row>
    <row r="372" spans="7:15" x14ac:dyDescent="0.3">
      <c r="G372" s="2">
        <v>358</v>
      </c>
      <c r="H372" s="7">
        <v>46242</v>
      </c>
      <c r="I372" s="7"/>
      <c r="J372" s="2" t="str">
        <f t="shared" si="11"/>
        <v>Saturday</v>
      </c>
      <c r="K372" s="2" t="s">
        <v>408</v>
      </c>
      <c r="L372" s="2" t="s">
        <v>10</v>
      </c>
      <c r="M372" s="21"/>
      <c r="N372" s="22"/>
      <c r="O372" s="23"/>
    </row>
    <row r="373" spans="7:15" x14ac:dyDescent="0.3">
      <c r="G373" s="2">
        <v>359</v>
      </c>
      <c r="H373" s="7">
        <v>46243</v>
      </c>
      <c r="I373" s="7"/>
      <c r="J373" s="2" t="str">
        <f t="shared" si="11"/>
        <v>Saturday</v>
      </c>
      <c r="K373" s="2" t="s">
        <v>409</v>
      </c>
      <c r="L373" s="2" t="s">
        <v>10</v>
      </c>
      <c r="M373" s="21"/>
      <c r="N373" s="22"/>
      <c r="O373" s="23"/>
    </row>
    <row r="374" spans="7:15" x14ac:dyDescent="0.3">
      <c r="G374" s="2">
        <v>360</v>
      </c>
      <c r="H374" s="7">
        <v>46244</v>
      </c>
      <c r="I374" s="7"/>
      <c r="J374" s="2" t="str">
        <f t="shared" si="11"/>
        <v>Saturday</v>
      </c>
      <c r="K374" s="2" t="s">
        <v>410</v>
      </c>
      <c r="L374" s="2" t="s">
        <v>10</v>
      </c>
      <c r="M374" s="21"/>
      <c r="N374" s="22"/>
      <c r="O374" s="23"/>
    </row>
    <row r="375" spans="7:15" x14ac:dyDescent="0.3">
      <c r="G375" s="2">
        <v>361</v>
      </c>
      <c r="H375" s="7">
        <v>46245</v>
      </c>
      <c r="I375" s="7"/>
      <c r="J375" s="2" t="str">
        <f t="shared" si="11"/>
        <v>Saturday</v>
      </c>
      <c r="K375" s="2" t="s">
        <v>411</v>
      </c>
      <c r="L375" s="2" t="s">
        <v>10</v>
      </c>
      <c r="M375" s="21"/>
      <c r="N375" s="22"/>
      <c r="O375" s="23"/>
    </row>
    <row r="376" spans="7:15" x14ac:dyDescent="0.3">
      <c r="G376" s="2">
        <v>362</v>
      </c>
      <c r="H376" s="7">
        <v>46246</v>
      </c>
      <c r="I376" s="7"/>
      <c r="J376" s="2" t="str">
        <f t="shared" si="11"/>
        <v>Saturday</v>
      </c>
      <c r="K376" s="2" t="s">
        <v>412</v>
      </c>
      <c r="L376" s="2" t="s">
        <v>10</v>
      </c>
      <c r="M376" s="21"/>
      <c r="N376" s="22"/>
      <c r="O376" s="23"/>
    </row>
    <row r="377" spans="7:15" x14ac:dyDescent="0.3">
      <c r="G377" s="2">
        <v>363</v>
      </c>
      <c r="H377" s="7">
        <v>46247</v>
      </c>
      <c r="I377" s="7"/>
      <c r="J377" s="2" t="str">
        <f t="shared" si="11"/>
        <v>Saturday</v>
      </c>
      <c r="K377" s="2" t="s">
        <v>413</v>
      </c>
      <c r="L377" s="2" t="s">
        <v>10</v>
      </c>
      <c r="M377" s="21"/>
      <c r="N377" s="22"/>
      <c r="O377" s="23"/>
    </row>
    <row r="378" spans="7:15" x14ac:dyDescent="0.3">
      <c r="G378" s="2">
        <v>364</v>
      </c>
      <c r="H378" s="7">
        <v>46248</v>
      </c>
      <c r="I378" s="7"/>
      <c r="J378" s="2" t="str">
        <f t="shared" si="11"/>
        <v>Saturday</v>
      </c>
      <c r="K378" s="2" t="s">
        <v>414</v>
      </c>
      <c r="L378" s="2" t="s">
        <v>10</v>
      </c>
      <c r="M378" s="21"/>
      <c r="N378" s="22"/>
      <c r="O378" s="23"/>
    </row>
    <row r="379" spans="7:15" x14ac:dyDescent="0.3">
      <c r="G379" s="2">
        <v>365</v>
      </c>
      <c r="H379" s="7">
        <v>46249</v>
      </c>
      <c r="I379" s="7"/>
      <c r="J379" s="2" t="str">
        <f t="shared" si="11"/>
        <v>Saturday</v>
      </c>
      <c r="K379" s="2" t="s">
        <v>415</v>
      </c>
      <c r="L379" s="2" t="s">
        <v>10</v>
      </c>
      <c r="M379" s="21"/>
      <c r="N379" s="22"/>
      <c r="O379" s="23"/>
    </row>
    <row r="380" spans="7:15" x14ac:dyDescent="0.3">
      <c r="G380" s="2">
        <v>366</v>
      </c>
      <c r="H380" s="7">
        <v>46250</v>
      </c>
      <c r="I380" s="7"/>
      <c r="J380" s="2" t="str">
        <f t="shared" si="11"/>
        <v>Saturday</v>
      </c>
      <c r="K380" s="2" t="s">
        <v>416</v>
      </c>
      <c r="L380" s="2" t="s">
        <v>10</v>
      </c>
      <c r="M380" s="21"/>
      <c r="N380" s="22"/>
      <c r="O380" s="23"/>
    </row>
    <row r="381" spans="7:15" x14ac:dyDescent="0.3">
      <c r="G381" s="2">
        <v>367</v>
      </c>
      <c r="H381" s="7">
        <v>46251</v>
      </c>
      <c r="I381" s="7"/>
      <c r="J381" s="2" t="str">
        <f t="shared" si="11"/>
        <v>Saturday</v>
      </c>
      <c r="K381" s="2" t="s">
        <v>417</v>
      </c>
      <c r="L381" s="2" t="s">
        <v>10</v>
      </c>
      <c r="M381" s="21"/>
      <c r="N381" s="22"/>
      <c r="O381" s="23"/>
    </row>
    <row r="382" spans="7:15" x14ac:dyDescent="0.3">
      <c r="G382" s="2">
        <v>368</v>
      </c>
      <c r="H382" s="7">
        <v>46252</v>
      </c>
      <c r="I382" s="7"/>
      <c r="J382" s="2" t="str">
        <f t="shared" si="11"/>
        <v>Saturday</v>
      </c>
      <c r="K382" s="2" t="s">
        <v>418</v>
      </c>
      <c r="L382" s="2" t="s">
        <v>10</v>
      </c>
      <c r="M382" s="21"/>
      <c r="N382" s="22"/>
      <c r="O382" s="23"/>
    </row>
    <row r="383" spans="7:15" x14ac:dyDescent="0.3">
      <c r="G383" s="2">
        <v>369</v>
      </c>
      <c r="H383" s="7">
        <v>46253</v>
      </c>
      <c r="I383" s="7"/>
      <c r="J383" s="2" t="str">
        <f t="shared" si="11"/>
        <v>Saturday</v>
      </c>
      <c r="K383" s="2" t="s">
        <v>419</v>
      </c>
      <c r="L383" s="2" t="s">
        <v>10</v>
      </c>
      <c r="M383" s="21"/>
      <c r="N383" s="22"/>
      <c r="O383" s="23"/>
    </row>
    <row r="384" spans="7:15" x14ac:dyDescent="0.3">
      <c r="G384" s="2">
        <v>370</v>
      </c>
      <c r="H384" s="7">
        <v>46254</v>
      </c>
      <c r="I384" s="7"/>
      <c r="J384" s="2" t="str">
        <f t="shared" si="11"/>
        <v>Saturday</v>
      </c>
      <c r="K384" s="2" t="s">
        <v>420</v>
      </c>
      <c r="L384" s="2" t="s">
        <v>10</v>
      </c>
      <c r="M384" s="21"/>
      <c r="N384" s="22"/>
      <c r="O384" s="23"/>
    </row>
    <row r="385" spans="7:15" x14ac:dyDescent="0.3">
      <c r="G385" s="2">
        <v>371</v>
      </c>
      <c r="H385" s="7">
        <v>46255</v>
      </c>
      <c r="I385" s="7"/>
      <c r="J385" s="2" t="str">
        <f t="shared" si="11"/>
        <v>Saturday</v>
      </c>
      <c r="K385" s="2" t="s">
        <v>421</v>
      </c>
      <c r="L385" s="2" t="s">
        <v>10</v>
      </c>
      <c r="M385" s="21"/>
      <c r="N385" s="22"/>
      <c r="O385" s="23"/>
    </row>
    <row r="386" spans="7:15" x14ac:dyDescent="0.3">
      <c r="G386" s="2">
        <v>372</v>
      </c>
      <c r="H386" s="7">
        <v>46256</v>
      </c>
      <c r="I386" s="7"/>
      <c r="J386" s="2" t="str">
        <f t="shared" si="11"/>
        <v>Saturday</v>
      </c>
      <c r="K386" s="2" t="s">
        <v>422</v>
      </c>
      <c r="L386" s="2" t="s">
        <v>10</v>
      </c>
      <c r="M386" s="21"/>
      <c r="N386" s="22"/>
      <c r="O386" s="23"/>
    </row>
    <row r="387" spans="7:15" x14ac:dyDescent="0.3">
      <c r="G387" s="2">
        <v>373</v>
      </c>
      <c r="H387" s="7">
        <v>46257</v>
      </c>
      <c r="I387" s="7"/>
      <c r="J387" s="2" t="str">
        <f t="shared" si="11"/>
        <v>Saturday</v>
      </c>
      <c r="K387" s="2" t="s">
        <v>423</v>
      </c>
      <c r="L387" s="2" t="s">
        <v>10</v>
      </c>
      <c r="M387" s="21"/>
      <c r="N387" s="22"/>
      <c r="O387" s="23"/>
    </row>
    <row r="388" spans="7:15" x14ac:dyDescent="0.3">
      <c r="G388" s="2">
        <v>374</v>
      </c>
      <c r="H388" s="7">
        <v>46258</v>
      </c>
      <c r="I388" s="7"/>
      <c r="J388" s="2" t="str">
        <f t="shared" si="11"/>
        <v>Saturday</v>
      </c>
      <c r="K388" s="2" t="s">
        <v>424</v>
      </c>
      <c r="L388" s="2" t="s">
        <v>10</v>
      </c>
      <c r="M388" s="21"/>
      <c r="N388" s="22"/>
      <c r="O388" s="23"/>
    </row>
    <row r="389" spans="7:15" x14ac:dyDescent="0.3">
      <c r="G389" s="2">
        <v>375</v>
      </c>
      <c r="H389" s="7">
        <v>46259</v>
      </c>
      <c r="I389" s="7"/>
      <c r="J389" s="2" t="str">
        <f t="shared" si="11"/>
        <v>Saturday</v>
      </c>
      <c r="K389" s="2" t="s">
        <v>425</v>
      </c>
      <c r="L389" s="2" t="s">
        <v>10</v>
      </c>
      <c r="M389" s="21"/>
      <c r="N389" s="22"/>
      <c r="O389" s="23"/>
    </row>
    <row r="390" spans="7:15" x14ac:dyDescent="0.3">
      <c r="G390" s="2">
        <v>376</v>
      </c>
      <c r="H390" s="7">
        <v>46260</v>
      </c>
      <c r="I390" s="7"/>
      <c r="J390" s="2" t="str">
        <f t="shared" si="11"/>
        <v>Saturday</v>
      </c>
      <c r="K390" s="2" t="s">
        <v>426</v>
      </c>
      <c r="L390" s="2" t="s">
        <v>10</v>
      </c>
      <c r="M390" s="21"/>
      <c r="N390" s="22"/>
      <c r="O390" s="23"/>
    </row>
    <row r="391" spans="7:15" x14ac:dyDescent="0.3">
      <c r="G391" s="2">
        <v>377</v>
      </c>
      <c r="H391" s="7">
        <v>46261</v>
      </c>
      <c r="I391" s="7"/>
      <c r="J391" s="2" t="str">
        <f t="shared" si="11"/>
        <v>Saturday</v>
      </c>
      <c r="K391" s="2" t="s">
        <v>427</v>
      </c>
      <c r="L391" s="2" t="s">
        <v>10</v>
      </c>
      <c r="M391" s="21"/>
      <c r="N391" s="22"/>
      <c r="O391" s="23"/>
    </row>
    <row r="392" spans="7:15" x14ac:dyDescent="0.3">
      <c r="G392" s="2">
        <v>378</v>
      </c>
      <c r="H392" s="7">
        <v>46262</v>
      </c>
      <c r="I392" s="7"/>
      <c r="J392" s="2" t="str">
        <f t="shared" si="11"/>
        <v>Saturday</v>
      </c>
      <c r="K392" s="2" t="s">
        <v>428</v>
      </c>
      <c r="L392" s="2" t="s">
        <v>10</v>
      </c>
      <c r="M392" s="21"/>
      <c r="N392" s="22"/>
      <c r="O392" s="23"/>
    </row>
    <row r="393" spans="7:15" x14ac:dyDescent="0.3">
      <c r="G393" s="2">
        <v>379</v>
      </c>
      <c r="H393" s="7">
        <v>46263</v>
      </c>
      <c r="I393" s="7"/>
      <c r="J393" s="2" t="str">
        <f t="shared" si="11"/>
        <v>Saturday</v>
      </c>
      <c r="K393" s="2" t="s">
        <v>429</v>
      </c>
      <c r="L393" s="2" t="s">
        <v>10</v>
      </c>
      <c r="M393" s="21"/>
      <c r="N393" s="22"/>
      <c r="O393" s="23"/>
    </row>
    <row r="394" spans="7:15" x14ac:dyDescent="0.3">
      <c r="G394" s="2">
        <v>380</v>
      </c>
      <c r="H394" s="7">
        <v>46264</v>
      </c>
      <c r="I394" s="7"/>
      <c r="J394" s="2" t="str">
        <f t="shared" si="11"/>
        <v>Saturday</v>
      </c>
      <c r="K394" s="2" t="s">
        <v>430</v>
      </c>
      <c r="L394" s="2" t="s">
        <v>10</v>
      </c>
      <c r="M394" s="21"/>
      <c r="N394" s="22"/>
      <c r="O394" s="23"/>
    </row>
    <row r="395" spans="7:15" x14ac:dyDescent="0.3">
      <c r="G395" s="2">
        <v>381</v>
      </c>
      <c r="H395" s="7">
        <v>46265</v>
      </c>
      <c r="I395" s="7"/>
      <c r="J395" s="2" t="str">
        <f t="shared" si="11"/>
        <v>Saturday</v>
      </c>
      <c r="K395" s="2" t="s">
        <v>431</v>
      </c>
      <c r="L395" s="2" t="s">
        <v>10</v>
      </c>
      <c r="M395" s="21"/>
      <c r="N395" s="22"/>
      <c r="O395" s="23"/>
    </row>
    <row r="396" spans="7:15" x14ac:dyDescent="0.3">
      <c r="G396" s="2">
        <v>382</v>
      </c>
      <c r="H396" s="7">
        <v>46266</v>
      </c>
      <c r="I396" s="7"/>
      <c r="J396" s="2" t="str">
        <f t="shared" si="11"/>
        <v>Saturday</v>
      </c>
      <c r="K396" s="2" t="s">
        <v>432</v>
      </c>
      <c r="L396" s="2" t="s">
        <v>10</v>
      </c>
      <c r="M396" s="21"/>
      <c r="N396" s="22"/>
      <c r="O396" s="23"/>
    </row>
    <row r="397" spans="7:15" x14ac:dyDescent="0.3">
      <c r="G397" s="2">
        <v>383</v>
      </c>
      <c r="H397" s="7">
        <v>46267</v>
      </c>
      <c r="I397" s="7"/>
      <c r="J397" s="2" t="str">
        <f t="shared" si="11"/>
        <v>Saturday</v>
      </c>
      <c r="K397" s="2" t="s">
        <v>433</v>
      </c>
      <c r="L397" s="2" t="s">
        <v>10</v>
      </c>
      <c r="M397" s="21"/>
      <c r="N397" s="22"/>
      <c r="O397" s="23"/>
    </row>
    <row r="398" spans="7:15" x14ac:dyDescent="0.3">
      <c r="G398" s="2">
        <v>384</v>
      </c>
      <c r="H398" s="7">
        <v>46268</v>
      </c>
      <c r="I398" s="7"/>
      <c r="J398" s="2" t="str">
        <f t="shared" si="11"/>
        <v>Saturday</v>
      </c>
      <c r="K398" s="2" t="s">
        <v>434</v>
      </c>
      <c r="L398" s="2" t="s">
        <v>10</v>
      </c>
      <c r="M398" s="21"/>
      <c r="N398" s="22"/>
      <c r="O398" s="23"/>
    </row>
    <row r="399" spans="7:15" x14ac:dyDescent="0.3">
      <c r="G399" s="2">
        <v>385</v>
      </c>
      <c r="H399" s="7">
        <v>46269</v>
      </c>
      <c r="I399" s="7"/>
      <c r="J399" s="2" t="str">
        <f t="shared" si="11"/>
        <v>Saturday</v>
      </c>
      <c r="K399" s="2" t="s">
        <v>435</v>
      </c>
      <c r="L399" s="2" t="s">
        <v>10</v>
      </c>
      <c r="M399" s="21"/>
      <c r="N399" s="22"/>
      <c r="O399" s="23"/>
    </row>
    <row r="400" spans="7:15" x14ac:dyDescent="0.3">
      <c r="G400" s="2">
        <v>386</v>
      </c>
      <c r="H400" s="7">
        <v>46270</v>
      </c>
      <c r="I400" s="7"/>
      <c r="J400" s="2" t="str">
        <f t="shared" si="11"/>
        <v>Saturday</v>
      </c>
      <c r="K400" s="2" t="s">
        <v>436</v>
      </c>
      <c r="L400" s="2" t="s">
        <v>10</v>
      </c>
      <c r="M400" s="21"/>
      <c r="N400" s="22"/>
      <c r="O400" s="23"/>
    </row>
    <row r="401" spans="7:15" x14ac:dyDescent="0.3">
      <c r="G401" s="2">
        <v>387</v>
      </c>
      <c r="H401" s="7">
        <v>46271</v>
      </c>
      <c r="I401" s="7"/>
      <c r="J401" s="2" t="str">
        <f t="shared" si="11"/>
        <v>Saturday</v>
      </c>
      <c r="K401" s="2" t="s">
        <v>437</v>
      </c>
      <c r="L401" s="2" t="s">
        <v>10</v>
      </c>
      <c r="M401" s="21"/>
      <c r="N401" s="22"/>
      <c r="O401" s="23"/>
    </row>
    <row r="402" spans="7:15" x14ac:dyDescent="0.3">
      <c r="G402" s="2">
        <v>388</v>
      </c>
      <c r="H402" s="7">
        <v>46272</v>
      </c>
      <c r="I402" s="7"/>
      <c r="J402" s="2" t="str">
        <f t="shared" si="11"/>
        <v>Saturday</v>
      </c>
      <c r="K402" s="2" t="s">
        <v>438</v>
      </c>
      <c r="L402" s="2" t="s">
        <v>10</v>
      </c>
      <c r="M402" s="21"/>
      <c r="N402" s="22"/>
      <c r="O402" s="23"/>
    </row>
    <row r="403" spans="7:15" x14ac:dyDescent="0.3">
      <c r="G403" s="2">
        <v>389</v>
      </c>
      <c r="H403" s="7">
        <v>46273</v>
      </c>
      <c r="I403" s="7"/>
      <c r="J403" s="2" t="str">
        <f t="shared" si="11"/>
        <v>Saturday</v>
      </c>
      <c r="K403" s="2" t="s">
        <v>439</v>
      </c>
      <c r="L403" s="2" t="s">
        <v>10</v>
      </c>
      <c r="M403" s="21"/>
      <c r="N403" s="22"/>
      <c r="O403" s="23"/>
    </row>
    <row r="404" spans="7:15" x14ac:dyDescent="0.3">
      <c r="G404" s="2">
        <v>390</v>
      </c>
      <c r="H404" s="7">
        <v>46274</v>
      </c>
      <c r="I404" s="7"/>
      <c r="J404" s="2" t="str">
        <f t="shared" si="11"/>
        <v>Saturday</v>
      </c>
      <c r="K404" s="2" t="s">
        <v>440</v>
      </c>
      <c r="L404" s="2" t="s">
        <v>10</v>
      </c>
      <c r="M404" s="21"/>
      <c r="N404" s="22"/>
      <c r="O404" s="23"/>
    </row>
    <row r="405" spans="7:15" x14ac:dyDescent="0.3">
      <c r="G405" s="2">
        <v>391</v>
      </c>
      <c r="H405" s="7">
        <v>46275</v>
      </c>
      <c r="I405" s="7"/>
      <c r="J405" s="2" t="str">
        <f t="shared" si="11"/>
        <v>Saturday</v>
      </c>
      <c r="K405" s="2" t="s">
        <v>441</v>
      </c>
      <c r="L405" s="2" t="s">
        <v>10</v>
      </c>
      <c r="M405" s="21"/>
      <c r="N405" s="22"/>
      <c r="O405" s="23"/>
    </row>
    <row r="406" spans="7:15" x14ac:dyDescent="0.3">
      <c r="G406" s="2">
        <v>392</v>
      </c>
      <c r="H406" s="7">
        <v>46276</v>
      </c>
      <c r="I406" s="7"/>
      <c r="J406" s="2" t="str">
        <f t="shared" si="11"/>
        <v>Saturday</v>
      </c>
      <c r="K406" s="2" t="s">
        <v>442</v>
      </c>
      <c r="L406" s="2" t="s">
        <v>10</v>
      </c>
      <c r="M406" s="21"/>
      <c r="N406" s="22"/>
      <c r="O406" s="23"/>
    </row>
    <row r="407" spans="7:15" x14ac:dyDescent="0.3">
      <c r="G407" s="2">
        <v>393</v>
      </c>
      <c r="H407" s="7">
        <v>46277</v>
      </c>
      <c r="I407" s="7"/>
      <c r="J407" s="2" t="str">
        <f t="shared" si="11"/>
        <v>Saturday</v>
      </c>
      <c r="K407" s="2" t="s">
        <v>443</v>
      </c>
      <c r="L407" s="2" t="s">
        <v>10</v>
      </c>
      <c r="M407" s="21"/>
      <c r="N407" s="22"/>
      <c r="O407" s="23"/>
    </row>
    <row r="408" spans="7:15" x14ac:dyDescent="0.3">
      <c r="G408" s="2">
        <v>394</v>
      </c>
      <c r="H408" s="7">
        <v>46278</v>
      </c>
      <c r="I408" s="7"/>
      <c r="J408" s="2" t="str">
        <f t="shared" si="11"/>
        <v>Saturday</v>
      </c>
      <c r="K408" s="2" t="s">
        <v>444</v>
      </c>
      <c r="L408" s="2" t="s">
        <v>10</v>
      </c>
      <c r="M408" s="21"/>
      <c r="N408" s="22"/>
      <c r="O408" s="23"/>
    </row>
    <row r="409" spans="7:15" x14ac:dyDescent="0.3">
      <c r="G409" s="2"/>
      <c r="H409" s="2"/>
      <c r="I409" s="2"/>
      <c r="J409" s="2"/>
      <c r="K409" s="2"/>
      <c r="L409" s="2"/>
      <c r="M409" s="21"/>
      <c r="N409" s="22"/>
      <c r="O409" s="23"/>
    </row>
    <row r="410" spans="7:15" x14ac:dyDescent="0.3">
      <c r="G410" s="2"/>
      <c r="H410" s="2"/>
      <c r="I410" s="2"/>
      <c r="J410" s="2"/>
      <c r="K410" s="2"/>
      <c r="L410" s="2"/>
      <c r="M410" s="21"/>
      <c r="N410" s="22"/>
      <c r="O410" s="23"/>
    </row>
    <row r="411" spans="7:15" x14ac:dyDescent="0.3">
      <c r="G411" s="2"/>
      <c r="H411" s="2"/>
      <c r="I411" s="2"/>
      <c r="J411" s="2"/>
      <c r="K411" s="2"/>
      <c r="L411" s="2"/>
      <c r="M411" s="21"/>
      <c r="N411" s="22"/>
      <c r="O411" s="23"/>
    </row>
    <row r="412" spans="7:15" x14ac:dyDescent="0.3">
      <c r="G412" s="2"/>
      <c r="H412" s="2"/>
      <c r="I412" s="2"/>
      <c r="J412" s="2"/>
      <c r="K412" s="2"/>
      <c r="L412" s="2"/>
      <c r="M412" s="21"/>
      <c r="N412" s="22"/>
      <c r="O412" s="23"/>
    </row>
    <row r="413" spans="7:15" x14ac:dyDescent="0.3">
      <c r="G413" s="2"/>
      <c r="H413" s="2"/>
      <c r="I413" s="2"/>
      <c r="J413" s="2"/>
      <c r="K413" s="2"/>
      <c r="L413" s="2"/>
      <c r="M413" s="21"/>
      <c r="N413" s="22"/>
      <c r="O413" s="23"/>
    </row>
    <row r="414" spans="7:15" x14ac:dyDescent="0.3">
      <c r="G414" s="2"/>
      <c r="H414" s="2"/>
      <c r="I414" s="2"/>
      <c r="J414" s="2"/>
      <c r="K414" s="2"/>
      <c r="L414" s="2"/>
      <c r="M414" s="21"/>
      <c r="N414" s="22"/>
      <c r="O414" s="23"/>
    </row>
    <row r="415" spans="7:15" x14ac:dyDescent="0.3">
      <c r="G415" s="2"/>
      <c r="H415" s="2"/>
      <c r="I415" s="2"/>
      <c r="J415" s="2"/>
      <c r="K415" s="2"/>
      <c r="L415" s="2"/>
      <c r="M415" s="21"/>
      <c r="N415" s="22"/>
      <c r="O415" s="23"/>
    </row>
    <row r="416" spans="7:15" x14ac:dyDescent="0.3">
      <c r="G416" s="2"/>
      <c r="H416" s="2"/>
      <c r="I416" s="2"/>
      <c r="J416" s="2"/>
      <c r="K416" s="2"/>
      <c r="L416" s="2"/>
      <c r="M416" s="21"/>
      <c r="N416" s="22"/>
      <c r="O416" s="23"/>
    </row>
    <row r="417" spans="7:15" x14ac:dyDescent="0.3">
      <c r="G417" s="2"/>
      <c r="H417" s="2"/>
      <c r="I417" s="2"/>
      <c r="J417" s="2"/>
      <c r="K417" s="2"/>
      <c r="L417" s="2"/>
      <c r="M417" s="21"/>
      <c r="N417" s="22"/>
      <c r="O417" s="23"/>
    </row>
    <row r="418" spans="7:15" x14ac:dyDescent="0.3">
      <c r="G418" s="2"/>
      <c r="H418" s="2"/>
      <c r="I418" s="2"/>
      <c r="J418" s="2"/>
      <c r="K418" s="2"/>
      <c r="L418" s="2"/>
      <c r="M418" s="21"/>
      <c r="N418" s="22"/>
      <c r="O418" s="23"/>
    </row>
    <row r="419" spans="7:15" x14ac:dyDescent="0.3">
      <c r="G419" s="2"/>
      <c r="H419" s="2"/>
      <c r="I419" s="2"/>
      <c r="J419" s="2"/>
      <c r="K419" s="2"/>
      <c r="L419" s="2"/>
      <c r="M419" s="21"/>
      <c r="N419" s="22"/>
      <c r="O419" s="23"/>
    </row>
    <row r="420" spans="7:15" x14ac:dyDescent="0.3">
      <c r="G420" s="2"/>
      <c r="H420" s="2"/>
      <c r="I420" s="2"/>
      <c r="J420" s="2"/>
      <c r="K420" s="2"/>
      <c r="L420" s="2"/>
      <c r="M420" s="21"/>
      <c r="N420" s="22"/>
      <c r="O420" s="23"/>
    </row>
    <row r="421" spans="7:15" x14ac:dyDescent="0.3">
      <c r="G421" s="2"/>
      <c r="H421" s="2"/>
      <c r="I421" s="2"/>
      <c r="J421" s="2"/>
      <c r="K421" s="2"/>
      <c r="L421" s="2"/>
      <c r="M421" s="21"/>
      <c r="N421" s="22"/>
      <c r="O421" s="23"/>
    </row>
    <row r="422" spans="7:15" x14ac:dyDescent="0.3">
      <c r="G422" s="2"/>
      <c r="H422" s="2"/>
      <c r="I422" s="2"/>
      <c r="J422" s="2"/>
      <c r="K422" s="2"/>
      <c r="L422" s="2"/>
      <c r="M422" s="21"/>
      <c r="N422" s="22"/>
      <c r="O422" s="23"/>
    </row>
    <row r="423" spans="7:15" x14ac:dyDescent="0.3">
      <c r="G423" s="2"/>
      <c r="H423" s="2"/>
      <c r="I423" s="2"/>
      <c r="J423" s="2"/>
      <c r="K423" s="2"/>
      <c r="L423" s="2"/>
      <c r="M423" s="21"/>
      <c r="N423" s="22"/>
      <c r="O423" s="23"/>
    </row>
    <row r="424" spans="7:15" x14ac:dyDescent="0.3">
      <c r="G424" s="2"/>
      <c r="H424" s="2"/>
      <c r="I424" s="2"/>
      <c r="J424" s="2"/>
      <c r="K424" s="2"/>
      <c r="L424" s="2"/>
      <c r="M424" s="21"/>
      <c r="N424" s="22"/>
      <c r="O424" s="23"/>
    </row>
    <row r="425" spans="7:15" x14ac:dyDescent="0.3">
      <c r="G425" s="2"/>
      <c r="H425" s="2"/>
      <c r="I425" s="2"/>
      <c r="J425" s="2"/>
      <c r="K425" s="2"/>
      <c r="L425" s="2"/>
      <c r="M425" s="21"/>
      <c r="N425" s="22"/>
      <c r="O425" s="23"/>
    </row>
    <row r="426" spans="7:15" x14ac:dyDescent="0.3">
      <c r="G426" s="2"/>
      <c r="H426" s="2"/>
      <c r="I426" s="2"/>
      <c r="J426" s="2"/>
      <c r="K426" s="2"/>
      <c r="L426" s="2"/>
      <c r="M426" s="21"/>
      <c r="N426" s="22"/>
      <c r="O426" s="23"/>
    </row>
    <row r="427" spans="7:15" x14ac:dyDescent="0.3">
      <c r="G427" s="2"/>
      <c r="H427" s="2"/>
      <c r="I427" s="2"/>
      <c r="J427" s="2"/>
      <c r="K427" s="2"/>
      <c r="L427" s="2"/>
      <c r="M427" s="21"/>
      <c r="N427" s="22"/>
      <c r="O427" s="23"/>
    </row>
    <row r="428" spans="7:15" x14ac:dyDescent="0.3">
      <c r="G428" s="2"/>
      <c r="H428" s="2"/>
      <c r="I428" s="2"/>
      <c r="J428" s="2"/>
      <c r="K428" s="2"/>
      <c r="L428" s="2"/>
      <c r="M428" s="21"/>
      <c r="N428" s="22"/>
      <c r="O428" s="23"/>
    </row>
    <row r="429" spans="7:15" x14ac:dyDescent="0.3">
      <c r="G429" s="2"/>
      <c r="H429" s="2"/>
      <c r="I429" s="2"/>
      <c r="J429" s="2"/>
      <c r="K429" s="2"/>
      <c r="L429" s="2"/>
      <c r="M429" s="21"/>
      <c r="N429" s="22"/>
      <c r="O429" s="23"/>
    </row>
    <row r="430" spans="7:15" x14ac:dyDescent="0.3">
      <c r="G430" s="2"/>
      <c r="H430" s="2"/>
      <c r="I430" s="2"/>
      <c r="J430" s="2"/>
      <c r="K430" s="2"/>
      <c r="L430" s="2"/>
      <c r="M430" s="21"/>
      <c r="N430" s="22"/>
      <c r="O430" s="23"/>
    </row>
    <row r="431" spans="7:15" x14ac:dyDescent="0.3">
      <c r="G431" s="2"/>
      <c r="H431" s="2"/>
      <c r="I431" s="2"/>
      <c r="J431" s="2"/>
      <c r="K431" s="2"/>
      <c r="L431" s="2"/>
      <c r="M431" s="21"/>
      <c r="N431" s="22"/>
      <c r="O431" s="23"/>
    </row>
    <row r="432" spans="7:15" x14ac:dyDescent="0.3">
      <c r="G432" s="2"/>
      <c r="H432" s="2"/>
      <c r="I432" s="2"/>
      <c r="J432" s="2"/>
      <c r="K432" s="2"/>
      <c r="L432" s="2"/>
      <c r="M432" s="21"/>
      <c r="N432" s="22"/>
      <c r="O432" s="23"/>
    </row>
    <row r="433" spans="7:15" x14ac:dyDescent="0.3">
      <c r="G433" s="2"/>
      <c r="H433" s="2"/>
      <c r="I433" s="2"/>
      <c r="J433" s="2"/>
      <c r="K433" s="2"/>
      <c r="L433" s="2"/>
      <c r="M433" s="21"/>
      <c r="N433" s="22"/>
      <c r="O433" s="23"/>
    </row>
    <row r="434" spans="7:15" x14ac:dyDescent="0.3">
      <c r="G434" s="2"/>
      <c r="H434" s="2"/>
      <c r="I434" s="2"/>
      <c r="J434" s="2"/>
      <c r="K434" s="2"/>
      <c r="L434" s="2"/>
      <c r="M434" s="21"/>
      <c r="N434" s="22"/>
      <c r="O434" s="23"/>
    </row>
    <row r="435" spans="7:15" x14ac:dyDescent="0.3">
      <c r="G435" s="2"/>
      <c r="H435" s="2"/>
      <c r="I435" s="2"/>
      <c r="J435" s="2"/>
      <c r="K435" s="2"/>
      <c r="L435" s="2"/>
      <c r="M435" s="21"/>
      <c r="N435" s="22"/>
      <c r="O435" s="23"/>
    </row>
    <row r="436" spans="7:15" x14ac:dyDescent="0.3">
      <c r="G436" s="2"/>
      <c r="H436" s="2"/>
      <c r="I436" s="2"/>
      <c r="J436" s="2"/>
      <c r="K436" s="2"/>
      <c r="L436" s="2"/>
      <c r="M436" s="21"/>
      <c r="N436" s="22"/>
      <c r="O436" s="23"/>
    </row>
    <row r="437" spans="7:15" x14ac:dyDescent="0.3">
      <c r="G437" s="2"/>
      <c r="H437" s="2"/>
      <c r="I437" s="2"/>
      <c r="J437" s="2"/>
      <c r="K437" s="2"/>
      <c r="L437" s="2"/>
      <c r="M437" s="21"/>
      <c r="N437" s="22"/>
      <c r="O437" s="23"/>
    </row>
    <row r="438" spans="7:15" x14ac:dyDescent="0.3">
      <c r="G438" s="2"/>
      <c r="H438" s="2"/>
      <c r="I438" s="2"/>
      <c r="J438" s="2"/>
      <c r="K438" s="2"/>
      <c r="L438" s="2"/>
      <c r="M438" s="21"/>
      <c r="N438" s="22"/>
      <c r="O438" s="23"/>
    </row>
    <row r="439" spans="7:15" x14ac:dyDescent="0.3">
      <c r="G439" s="2"/>
      <c r="H439" s="2"/>
      <c r="I439" s="2"/>
      <c r="J439" s="2"/>
      <c r="K439" s="2"/>
      <c r="L439" s="2"/>
      <c r="M439" s="21"/>
      <c r="N439" s="22"/>
      <c r="O439" s="23"/>
    </row>
    <row r="440" spans="7:15" x14ac:dyDescent="0.3">
      <c r="G440" s="2"/>
      <c r="H440" s="2"/>
      <c r="I440" s="2"/>
      <c r="J440" s="2"/>
      <c r="K440" s="2"/>
      <c r="L440" s="2"/>
      <c r="M440" s="21"/>
      <c r="N440" s="22"/>
      <c r="O440" s="23"/>
    </row>
    <row r="441" spans="7:15" x14ac:dyDescent="0.3">
      <c r="G441" s="2"/>
      <c r="H441" s="2"/>
      <c r="I441" s="2"/>
      <c r="J441" s="2"/>
      <c r="K441" s="2"/>
      <c r="L441" s="2"/>
      <c r="M441" s="21"/>
      <c r="N441" s="22"/>
      <c r="O441" s="23"/>
    </row>
    <row r="442" spans="7:15" x14ac:dyDescent="0.3">
      <c r="G442" s="2"/>
      <c r="H442" s="2"/>
      <c r="I442" s="2"/>
      <c r="J442" s="2"/>
      <c r="K442" s="2"/>
      <c r="L442" s="2"/>
      <c r="M442" s="21"/>
      <c r="N442" s="22"/>
      <c r="O442" s="23"/>
    </row>
    <row r="443" spans="7:15" x14ac:dyDescent="0.3">
      <c r="G443" s="2"/>
      <c r="H443" s="2"/>
      <c r="I443" s="2"/>
      <c r="J443" s="2"/>
      <c r="K443" s="2"/>
      <c r="L443" s="2"/>
      <c r="M443" s="21"/>
      <c r="N443" s="22"/>
      <c r="O443" s="23"/>
    </row>
    <row r="444" spans="7:15" x14ac:dyDescent="0.3">
      <c r="G444" s="2"/>
      <c r="H444" s="2"/>
      <c r="I444" s="2"/>
      <c r="J444" s="2"/>
      <c r="K444" s="2"/>
      <c r="L444" s="2"/>
      <c r="M444" s="21"/>
      <c r="N444" s="22"/>
      <c r="O444" s="23"/>
    </row>
    <row r="445" spans="7:15" x14ac:dyDescent="0.3">
      <c r="G445" s="2"/>
      <c r="H445" s="2"/>
      <c r="I445" s="2"/>
      <c r="J445" s="2"/>
      <c r="K445" s="2"/>
      <c r="L445" s="2"/>
      <c r="M445" s="21"/>
      <c r="N445" s="22"/>
      <c r="O445" s="23"/>
    </row>
    <row r="446" spans="7:15" x14ac:dyDescent="0.3">
      <c r="G446" s="2"/>
      <c r="H446" s="2"/>
      <c r="I446" s="2"/>
      <c r="J446" s="2"/>
      <c r="K446" s="2"/>
      <c r="L446" s="2"/>
      <c r="M446" s="21"/>
      <c r="N446" s="22"/>
      <c r="O446" s="23"/>
    </row>
  </sheetData>
  <autoFilter ref="G12:O207" xr:uid="{C4A4A34A-4054-4754-923E-12CA6BF1DEB9}">
    <filterColumn colId="6" showButton="0"/>
    <filterColumn colId="7" showButton="0"/>
  </autoFilter>
  <mergeCells count="436">
    <mergeCell ref="M446:O446"/>
    <mergeCell ref="M437:O437"/>
    <mergeCell ref="M438:O438"/>
    <mergeCell ref="M439:O439"/>
    <mergeCell ref="M440:O440"/>
    <mergeCell ref="M441:O441"/>
    <mergeCell ref="M442:O442"/>
    <mergeCell ref="M443:O443"/>
    <mergeCell ref="M444:O444"/>
    <mergeCell ref="M445:O445"/>
    <mergeCell ref="M428:O428"/>
    <mergeCell ref="M429:O429"/>
    <mergeCell ref="M430:O430"/>
    <mergeCell ref="M431:O431"/>
    <mergeCell ref="M432:O432"/>
    <mergeCell ref="M433:O433"/>
    <mergeCell ref="M434:O434"/>
    <mergeCell ref="M435:O435"/>
    <mergeCell ref="M436:O436"/>
    <mergeCell ref="M419:O419"/>
    <mergeCell ref="M420:O420"/>
    <mergeCell ref="M421:O421"/>
    <mergeCell ref="M422:O422"/>
    <mergeCell ref="M423:O423"/>
    <mergeCell ref="M424:O424"/>
    <mergeCell ref="M425:O425"/>
    <mergeCell ref="M426:O426"/>
    <mergeCell ref="M427:O427"/>
    <mergeCell ref="M410:O410"/>
    <mergeCell ref="M411:O411"/>
    <mergeCell ref="M412:O412"/>
    <mergeCell ref="M413:O413"/>
    <mergeCell ref="M414:O414"/>
    <mergeCell ref="M415:O415"/>
    <mergeCell ref="M416:O416"/>
    <mergeCell ref="M417:O417"/>
    <mergeCell ref="M418:O418"/>
    <mergeCell ref="M401:O401"/>
    <mergeCell ref="M402:O402"/>
    <mergeCell ref="M403:O403"/>
    <mergeCell ref="M404:O404"/>
    <mergeCell ref="M405:O405"/>
    <mergeCell ref="M406:O406"/>
    <mergeCell ref="M407:O407"/>
    <mergeCell ref="M408:O408"/>
    <mergeCell ref="M409:O409"/>
    <mergeCell ref="M392:O392"/>
    <mergeCell ref="M393:O393"/>
    <mergeCell ref="M394:O394"/>
    <mergeCell ref="M395:O395"/>
    <mergeCell ref="M396:O396"/>
    <mergeCell ref="M397:O397"/>
    <mergeCell ref="M398:O398"/>
    <mergeCell ref="M399:O399"/>
    <mergeCell ref="M400:O400"/>
    <mergeCell ref="M383:O383"/>
    <mergeCell ref="M384:O384"/>
    <mergeCell ref="M385:O385"/>
    <mergeCell ref="M386:O386"/>
    <mergeCell ref="M387:O387"/>
    <mergeCell ref="M388:O388"/>
    <mergeCell ref="M389:O389"/>
    <mergeCell ref="M390:O390"/>
    <mergeCell ref="M391:O391"/>
    <mergeCell ref="M374:O374"/>
    <mergeCell ref="M375:O375"/>
    <mergeCell ref="M376:O376"/>
    <mergeCell ref="M377:O377"/>
    <mergeCell ref="M378:O378"/>
    <mergeCell ref="M379:O379"/>
    <mergeCell ref="M380:O380"/>
    <mergeCell ref="M381:O381"/>
    <mergeCell ref="M382:O382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73:O373"/>
    <mergeCell ref="M356:O356"/>
    <mergeCell ref="M357:O357"/>
    <mergeCell ref="M358:O358"/>
    <mergeCell ref="M359:O359"/>
    <mergeCell ref="M360:O360"/>
    <mergeCell ref="M361:O361"/>
    <mergeCell ref="M362:O362"/>
    <mergeCell ref="M363:O363"/>
    <mergeCell ref="M364:O364"/>
    <mergeCell ref="M347:O347"/>
    <mergeCell ref="M348:O348"/>
    <mergeCell ref="M349:O349"/>
    <mergeCell ref="M350:O350"/>
    <mergeCell ref="M351:O351"/>
    <mergeCell ref="M352:O352"/>
    <mergeCell ref="M353:O353"/>
    <mergeCell ref="M354:O354"/>
    <mergeCell ref="M355:O355"/>
    <mergeCell ref="M338:O338"/>
    <mergeCell ref="M339:O339"/>
    <mergeCell ref="M340:O340"/>
    <mergeCell ref="M341:O341"/>
    <mergeCell ref="M342:O342"/>
    <mergeCell ref="M343:O343"/>
    <mergeCell ref="M344:O344"/>
    <mergeCell ref="M345:O345"/>
    <mergeCell ref="M346:O346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M337:O337"/>
    <mergeCell ref="M320:O320"/>
    <mergeCell ref="M321:O321"/>
    <mergeCell ref="M322:O322"/>
    <mergeCell ref="M323:O323"/>
    <mergeCell ref="M324:O324"/>
    <mergeCell ref="M325:O325"/>
    <mergeCell ref="M326:O326"/>
    <mergeCell ref="M327:O327"/>
    <mergeCell ref="M328:O328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02:O302"/>
    <mergeCell ref="M303:O303"/>
    <mergeCell ref="M304:O304"/>
    <mergeCell ref="M305:O305"/>
    <mergeCell ref="M306:O306"/>
    <mergeCell ref="M307:O307"/>
    <mergeCell ref="M308:O308"/>
    <mergeCell ref="M309:O309"/>
    <mergeCell ref="M310:O310"/>
    <mergeCell ref="M293:O293"/>
    <mergeCell ref="M294:O294"/>
    <mergeCell ref="M295:O295"/>
    <mergeCell ref="M296:O296"/>
    <mergeCell ref="M297:O297"/>
    <mergeCell ref="M298:O298"/>
    <mergeCell ref="M299:O299"/>
    <mergeCell ref="M300:O300"/>
    <mergeCell ref="M301:O301"/>
    <mergeCell ref="M284:O284"/>
    <mergeCell ref="M285:O285"/>
    <mergeCell ref="M286:O286"/>
    <mergeCell ref="M287:O287"/>
    <mergeCell ref="M288:O288"/>
    <mergeCell ref="M289:O289"/>
    <mergeCell ref="M290:O290"/>
    <mergeCell ref="M291:O291"/>
    <mergeCell ref="M292:O292"/>
    <mergeCell ref="M275:O275"/>
    <mergeCell ref="M276:O276"/>
    <mergeCell ref="M277:O277"/>
    <mergeCell ref="M278:O278"/>
    <mergeCell ref="M279:O279"/>
    <mergeCell ref="M280:O280"/>
    <mergeCell ref="M281:O281"/>
    <mergeCell ref="M282:O282"/>
    <mergeCell ref="M283:O283"/>
    <mergeCell ref="M266:O266"/>
    <mergeCell ref="M267:O267"/>
    <mergeCell ref="M268:O268"/>
    <mergeCell ref="M269:O269"/>
    <mergeCell ref="M270:O270"/>
    <mergeCell ref="M271:O271"/>
    <mergeCell ref="M272:O272"/>
    <mergeCell ref="M273:O273"/>
    <mergeCell ref="M274:O274"/>
    <mergeCell ref="M257:O257"/>
    <mergeCell ref="M258:O258"/>
    <mergeCell ref="M259:O259"/>
    <mergeCell ref="M260:O260"/>
    <mergeCell ref="M261:O261"/>
    <mergeCell ref="M262:O262"/>
    <mergeCell ref="M263:O263"/>
    <mergeCell ref="M264:O264"/>
    <mergeCell ref="M265:O265"/>
    <mergeCell ref="M248:O248"/>
    <mergeCell ref="M249:O249"/>
    <mergeCell ref="M250:O250"/>
    <mergeCell ref="M251:O251"/>
    <mergeCell ref="M252:O252"/>
    <mergeCell ref="M253:O253"/>
    <mergeCell ref="M254:O254"/>
    <mergeCell ref="M255:O255"/>
    <mergeCell ref="M256:O256"/>
    <mergeCell ref="M239:O239"/>
    <mergeCell ref="M240:O240"/>
    <mergeCell ref="M241:O241"/>
    <mergeCell ref="M242:O242"/>
    <mergeCell ref="M243:O243"/>
    <mergeCell ref="M244:O244"/>
    <mergeCell ref="M245:O245"/>
    <mergeCell ref="M246:O246"/>
    <mergeCell ref="M247:O247"/>
    <mergeCell ref="M230:O230"/>
    <mergeCell ref="M231:O231"/>
    <mergeCell ref="M232:O232"/>
    <mergeCell ref="M233:O233"/>
    <mergeCell ref="M234:O234"/>
    <mergeCell ref="M235:O235"/>
    <mergeCell ref="M236:O236"/>
    <mergeCell ref="M237:O237"/>
    <mergeCell ref="M238:O238"/>
    <mergeCell ref="M212:O212"/>
    <mergeCell ref="M213:O213"/>
    <mergeCell ref="M214:O214"/>
    <mergeCell ref="M215:O215"/>
    <mergeCell ref="M216:O216"/>
    <mergeCell ref="M226:O226"/>
    <mergeCell ref="M227:O227"/>
    <mergeCell ref="M228:O228"/>
    <mergeCell ref="M229:O229"/>
    <mergeCell ref="M221:O221"/>
    <mergeCell ref="M222:O222"/>
    <mergeCell ref="M223:O223"/>
    <mergeCell ref="M224:O224"/>
    <mergeCell ref="M225:O225"/>
    <mergeCell ref="M217:O217"/>
    <mergeCell ref="M218:O218"/>
    <mergeCell ref="M219:O219"/>
    <mergeCell ref="M220:O220"/>
    <mergeCell ref="M193:O193"/>
    <mergeCell ref="M194:O194"/>
    <mergeCell ref="M195:O195"/>
    <mergeCell ref="M196:O196"/>
    <mergeCell ref="M197:O197"/>
    <mergeCell ref="M208:O208"/>
    <mergeCell ref="M209:O209"/>
    <mergeCell ref="M210:O210"/>
    <mergeCell ref="M211:O211"/>
    <mergeCell ref="M203:O203"/>
    <mergeCell ref="M204:O204"/>
    <mergeCell ref="M205:O205"/>
    <mergeCell ref="M206:O206"/>
    <mergeCell ref="M207:O207"/>
    <mergeCell ref="M198:O198"/>
    <mergeCell ref="M199:O199"/>
    <mergeCell ref="M200:O200"/>
    <mergeCell ref="M201:O201"/>
    <mergeCell ref="M202:O202"/>
    <mergeCell ref="M188:O188"/>
    <mergeCell ref="M189:O189"/>
    <mergeCell ref="M190:O190"/>
    <mergeCell ref="M191:O191"/>
    <mergeCell ref="M192:O192"/>
    <mergeCell ref="M183:O183"/>
    <mergeCell ref="M184:O184"/>
    <mergeCell ref="M185:O185"/>
    <mergeCell ref="M186:O186"/>
    <mergeCell ref="M187:O187"/>
    <mergeCell ref="M178:O178"/>
    <mergeCell ref="M179:O179"/>
    <mergeCell ref="M180:O180"/>
    <mergeCell ref="M181:O181"/>
    <mergeCell ref="M182:O182"/>
    <mergeCell ref="M173:O173"/>
    <mergeCell ref="M174:O174"/>
    <mergeCell ref="M175:O175"/>
    <mergeCell ref="M176:O176"/>
    <mergeCell ref="M177:O177"/>
    <mergeCell ref="M168:O168"/>
    <mergeCell ref="M169:O169"/>
    <mergeCell ref="M170:O170"/>
    <mergeCell ref="M171:O171"/>
    <mergeCell ref="M172:O172"/>
    <mergeCell ref="M163:O163"/>
    <mergeCell ref="M164:O164"/>
    <mergeCell ref="M165:O165"/>
    <mergeCell ref="M166:O166"/>
    <mergeCell ref="M167:O167"/>
    <mergeCell ref="M158:O158"/>
    <mergeCell ref="M159:O159"/>
    <mergeCell ref="M160:O160"/>
    <mergeCell ref="M161:O161"/>
    <mergeCell ref="M162:O162"/>
    <mergeCell ref="M153:O153"/>
    <mergeCell ref="M154:O154"/>
    <mergeCell ref="M155:O155"/>
    <mergeCell ref="M156:O156"/>
    <mergeCell ref="M157:O157"/>
    <mergeCell ref="M148:O148"/>
    <mergeCell ref="M149:O149"/>
    <mergeCell ref="M150:O150"/>
    <mergeCell ref="M151:O151"/>
    <mergeCell ref="M152:O152"/>
    <mergeCell ref="M143:O143"/>
    <mergeCell ref="M144:O144"/>
    <mergeCell ref="M145:O145"/>
    <mergeCell ref="M146:O146"/>
    <mergeCell ref="M147:O147"/>
    <mergeCell ref="M138:O138"/>
    <mergeCell ref="M139:O139"/>
    <mergeCell ref="M140:O140"/>
    <mergeCell ref="M141:O141"/>
    <mergeCell ref="M142:O142"/>
    <mergeCell ref="M133:O133"/>
    <mergeCell ref="M134:O134"/>
    <mergeCell ref="M135:O135"/>
    <mergeCell ref="M136:O136"/>
    <mergeCell ref="M137:O137"/>
    <mergeCell ref="M128:O128"/>
    <mergeCell ref="M129:O129"/>
    <mergeCell ref="M130:O130"/>
    <mergeCell ref="M131:O131"/>
    <mergeCell ref="M132:O132"/>
    <mergeCell ref="M123:O123"/>
    <mergeCell ref="M124:O124"/>
    <mergeCell ref="M125:O125"/>
    <mergeCell ref="M126:O126"/>
    <mergeCell ref="M127:O127"/>
    <mergeCell ref="M118:O118"/>
    <mergeCell ref="M119:O119"/>
    <mergeCell ref="M120:O120"/>
    <mergeCell ref="M121:O121"/>
    <mergeCell ref="M122:O122"/>
    <mergeCell ref="M113:O113"/>
    <mergeCell ref="M114:O114"/>
    <mergeCell ref="M115:O115"/>
    <mergeCell ref="M116:O116"/>
    <mergeCell ref="M117:O117"/>
    <mergeCell ref="M108:O108"/>
    <mergeCell ref="M109:O109"/>
    <mergeCell ref="M110:O110"/>
    <mergeCell ref="M111:O111"/>
    <mergeCell ref="M112:O112"/>
    <mergeCell ref="M103:O103"/>
    <mergeCell ref="M104:O104"/>
    <mergeCell ref="M105:O105"/>
    <mergeCell ref="M106:O106"/>
    <mergeCell ref="M107:O107"/>
    <mergeCell ref="M98:O98"/>
    <mergeCell ref="M99:O99"/>
    <mergeCell ref="M100:O100"/>
    <mergeCell ref="M101:O101"/>
    <mergeCell ref="M102:O102"/>
    <mergeCell ref="M93:O93"/>
    <mergeCell ref="M94:O94"/>
    <mergeCell ref="M95:O95"/>
    <mergeCell ref="M96:O96"/>
    <mergeCell ref="M97:O97"/>
    <mergeCell ref="M88:O88"/>
    <mergeCell ref="M89:O89"/>
    <mergeCell ref="M90:O90"/>
    <mergeCell ref="M91:O91"/>
    <mergeCell ref="M92:O92"/>
    <mergeCell ref="M83:O83"/>
    <mergeCell ref="M84:O84"/>
    <mergeCell ref="M85:O85"/>
    <mergeCell ref="M86:O86"/>
    <mergeCell ref="M87:O87"/>
    <mergeCell ref="M78:O78"/>
    <mergeCell ref="M79:O79"/>
    <mergeCell ref="M80:O80"/>
    <mergeCell ref="M81:O81"/>
    <mergeCell ref="M82:O82"/>
    <mergeCell ref="M73:O73"/>
    <mergeCell ref="M74:O74"/>
    <mergeCell ref="M75:O75"/>
    <mergeCell ref="M76:O76"/>
    <mergeCell ref="M77:O77"/>
    <mergeCell ref="M70:O70"/>
    <mergeCell ref="M71:O71"/>
    <mergeCell ref="M72:O72"/>
    <mergeCell ref="M38:O38"/>
    <mergeCell ref="M40:O40"/>
    <mergeCell ref="M44:O44"/>
    <mergeCell ref="M64:O64"/>
    <mergeCell ref="M66:O66"/>
    <mergeCell ref="M67:O67"/>
    <mergeCell ref="M68:O68"/>
    <mergeCell ref="M69:O69"/>
    <mergeCell ref="M59:O59"/>
    <mergeCell ref="M60:O60"/>
    <mergeCell ref="M61:O61"/>
    <mergeCell ref="M62:O62"/>
    <mergeCell ref="M63:O63"/>
    <mergeCell ref="M52:O52"/>
    <mergeCell ref="M53:O53"/>
    <mergeCell ref="M54:O54"/>
    <mergeCell ref="M65:O65"/>
    <mergeCell ref="M47:O47"/>
    <mergeCell ref="G4:O8"/>
    <mergeCell ref="M48:O48"/>
    <mergeCell ref="M49:O49"/>
    <mergeCell ref="M50:O50"/>
    <mergeCell ref="M51:O51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42:O42"/>
    <mergeCell ref="M43:O43"/>
    <mergeCell ref="M41:O41"/>
    <mergeCell ref="M45:O45"/>
    <mergeCell ref="M33:O33"/>
    <mergeCell ref="M34:O34"/>
    <mergeCell ref="M35:O35"/>
    <mergeCell ref="M36:O36"/>
    <mergeCell ref="M37:O37"/>
    <mergeCell ref="M46:O46"/>
    <mergeCell ref="M21:O21"/>
    <mergeCell ref="M22:O22"/>
    <mergeCell ref="M23:O23"/>
    <mergeCell ref="M39:O39"/>
    <mergeCell ref="M57:O57"/>
    <mergeCell ref="M58:O58"/>
    <mergeCell ref="M55:O55"/>
    <mergeCell ref="M56:O56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</mergeCells>
  <phoneticPr fontId="2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2FF2C1-80F5-4331-A044-5D8F52995AA6}">
          <x14:formula1>
            <xm:f>List!$D$3:$D$5</xm:f>
          </x14:formula1>
          <xm:sqref>R12:R14 L13:L408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7962-EA38-4136-B1EE-E027CD6E5785}">
  <dimension ref="D3:M27"/>
  <sheetViews>
    <sheetView topLeftCell="A7" workbookViewId="0">
      <selection activeCell="H16" sqref="H16"/>
    </sheetView>
  </sheetViews>
  <sheetFormatPr defaultRowHeight="14.4" x14ac:dyDescent="0.3"/>
  <cols>
    <col min="4" max="4" width="5.44140625" bestFit="1" customWidth="1"/>
    <col min="5" max="5" width="15.88671875" bestFit="1" customWidth="1"/>
    <col min="6" max="6" width="9.6640625" bestFit="1" customWidth="1"/>
    <col min="8" max="8" width="10.44140625" bestFit="1" customWidth="1"/>
  </cols>
  <sheetData>
    <row r="3" spans="4:13" x14ac:dyDescent="0.3">
      <c r="M3" t="s">
        <v>82</v>
      </c>
    </row>
    <row r="4" spans="4:13" x14ac:dyDescent="0.3">
      <c r="D4" s="1" t="s">
        <v>1</v>
      </c>
      <c r="E4" s="1" t="s">
        <v>3</v>
      </c>
      <c r="F4" s="1" t="s">
        <v>76</v>
      </c>
      <c r="G4" s="1" t="s">
        <v>81</v>
      </c>
      <c r="H4" s="1" t="s">
        <v>4</v>
      </c>
    </row>
    <row r="5" spans="4:13" x14ac:dyDescent="0.3">
      <c r="D5" s="1">
        <v>1</v>
      </c>
      <c r="E5" s="1" t="s">
        <v>77</v>
      </c>
      <c r="F5" s="4"/>
      <c r="G5" s="1" t="str">
        <f t="shared" ref="G5" si="0">TEXT(F5, "dddd")</f>
        <v>Saturday</v>
      </c>
      <c r="H5" s="1"/>
      <c r="M5" t="s">
        <v>83</v>
      </c>
    </row>
    <row r="6" spans="4:13" x14ac:dyDescent="0.3">
      <c r="D6" s="1">
        <v>2</v>
      </c>
      <c r="E6" s="1" t="s">
        <v>78</v>
      </c>
      <c r="F6" s="4"/>
      <c r="G6" s="1"/>
      <c r="H6" s="1"/>
      <c r="M6" t="s">
        <v>87</v>
      </c>
    </row>
    <row r="7" spans="4:13" x14ac:dyDescent="0.3">
      <c r="D7" s="1">
        <v>3</v>
      </c>
      <c r="E7" s="1" t="s">
        <v>79</v>
      </c>
      <c r="F7" s="4"/>
      <c r="G7" s="1"/>
      <c r="H7" s="1"/>
      <c r="M7" t="s">
        <v>93</v>
      </c>
    </row>
    <row r="8" spans="4:13" x14ac:dyDescent="0.3">
      <c r="D8" s="1">
        <v>4</v>
      </c>
      <c r="E8" s="1" t="s">
        <v>91</v>
      </c>
      <c r="F8" s="4"/>
      <c r="G8" s="1"/>
      <c r="H8" s="1"/>
      <c r="M8" t="s">
        <v>84</v>
      </c>
    </row>
    <row r="9" spans="4:13" x14ac:dyDescent="0.3">
      <c r="D9" s="1">
        <v>5</v>
      </c>
      <c r="E9" s="1" t="s">
        <v>92</v>
      </c>
      <c r="F9" s="4"/>
      <c r="G9" s="1"/>
      <c r="H9" s="1"/>
      <c r="M9" t="s">
        <v>85</v>
      </c>
    </row>
    <row r="10" spans="4:13" x14ac:dyDescent="0.3">
      <c r="D10" s="1">
        <v>5</v>
      </c>
      <c r="E10" s="1" t="s">
        <v>80</v>
      </c>
      <c r="F10" s="4">
        <v>45979</v>
      </c>
      <c r="G10" s="1" t="str">
        <f t="shared" ref="G10" si="1">TEXT(F10, "dddd")</f>
        <v>Tuesday</v>
      </c>
      <c r="H10" s="1"/>
      <c r="M10" t="s">
        <v>94</v>
      </c>
    </row>
    <row r="11" spans="4:13" x14ac:dyDescent="0.3">
      <c r="D11" s="1">
        <v>6</v>
      </c>
      <c r="E11" s="1" t="s">
        <v>451</v>
      </c>
      <c r="F11" s="4"/>
      <c r="G11" s="1"/>
      <c r="H11" s="1"/>
    </row>
    <row r="12" spans="4:13" x14ac:dyDescent="0.3">
      <c r="D12" s="1">
        <v>7</v>
      </c>
      <c r="E12" s="1" t="s">
        <v>452</v>
      </c>
      <c r="F12" s="1"/>
      <c r="G12" s="1"/>
      <c r="H12" s="1"/>
    </row>
    <row r="13" spans="4:13" x14ac:dyDescent="0.3">
      <c r="D13" s="1">
        <v>8</v>
      </c>
      <c r="E13" s="1" t="s">
        <v>453</v>
      </c>
      <c r="F13" s="1"/>
      <c r="G13" s="1"/>
      <c r="H13" s="1"/>
      <c r="M13" t="s">
        <v>86</v>
      </c>
    </row>
    <row r="14" spans="4:13" x14ac:dyDescent="0.3">
      <c r="D14" s="1"/>
      <c r="E14" s="1"/>
      <c r="F14" s="1"/>
      <c r="G14" s="1"/>
      <c r="H14" s="1"/>
      <c r="M14" t="s">
        <v>88</v>
      </c>
    </row>
    <row r="15" spans="4:13" x14ac:dyDescent="0.3">
      <c r="M15" t="s">
        <v>90</v>
      </c>
    </row>
    <row r="16" spans="4:13" x14ac:dyDescent="0.3">
      <c r="M16" t="s">
        <v>89</v>
      </c>
    </row>
    <row r="19" spans="13:13" x14ac:dyDescent="0.3">
      <c r="M19" t="s">
        <v>95</v>
      </c>
    </row>
    <row r="20" spans="13:13" x14ac:dyDescent="0.3">
      <c r="M20" t="s">
        <v>96</v>
      </c>
    </row>
    <row r="21" spans="13:13" x14ac:dyDescent="0.3">
      <c r="M21" t="s">
        <v>92</v>
      </c>
    </row>
    <row r="22" spans="13:13" x14ac:dyDescent="0.3">
      <c r="M22" t="s">
        <v>97</v>
      </c>
    </row>
    <row r="24" spans="13:13" x14ac:dyDescent="0.3">
      <c r="M24" t="s">
        <v>98</v>
      </c>
    </row>
    <row r="25" spans="13:13" x14ac:dyDescent="0.3">
      <c r="M25" t="s">
        <v>101</v>
      </c>
    </row>
    <row r="26" spans="13:13" x14ac:dyDescent="0.3">
      <c r="M26" t="s">
        <v>99</v>
      </c>
    </row>
    <row r="27" spans="13:13" x14ac:dyDescent="0.3">
      <c r="M27" t="s">
        <v>100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A018DF-9D8C-4D37-A3C7-0A48DBED689A}">
          <x14:formula1>
            <xm:f>List!$D$3:$D$5</xm:f>
          </x14:formula1>
          <xm:sqref>H5:H11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518B-8E22-4496-8199-8A49E1A0692C}">
  <dimension ref="D3:D5"/>
  <sheetViews>
    <sheetView workbookViewId="0">
      <selection activeCell="D4" sqref="D4"/>
    </sheetView>
  </sheetViews>
  <sheetFormatPr defaultRowHeight="14.4" x14ac:dyDescent="0.3"/>
  <sheetData>
    <row r="3" spans="4:4" x14ac:dyDescent="0.3">
      <c r="D3" t="s">
        <v>10</v>
      </c>
    </row>
    <row r="4" spans="4:4" x14ac:dyDescent="0.3">
      <c r="D4" t="s">
        <v>7</v>
      </c>
    </row>
    <row r="5" spans="4:4" x14ac:dyDescent="0.3"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 Learning Schedule</vt:lpstr>
      <vt:lpstr>Revision Schedule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Axit Kakadiya</dc:creator>
  <cp:lastModifiedBy>Axit Kakadiya</cp:lastModifiedBy>
  <dcterms:created xsi:type="dcterms:W3CDTF">2025-06-12T07:10:51Z</dcterms:created>
  <dcterms:modified xsi:type="dcterms:W3CDTF">2026-01-19T21:51:49Z</dcterms:modified>
</cp:coreProperties>
</file>