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6" i="1"/>
  <c r="AB77"/>
  <c r="AB78"/>
  <c r="AB75"/>
  <c r="AB76"/>
  <c r="AB73"/>
  <c r="AB74"/>
  <c r="AB67"/>
  <c r="AB68"/>
  <c r="AA66" s="1"/>
  <c r="AB29"/>
  <c r="AB30"/>
  <c r="AB31"/>
  <c r="AB32"/>
  <c r="AB33"/>
  <c r="AB34"/>
  <c r="AB35"/>
  <c r="AB36"/>
  <c r="AB37"/>
  <c r="AB38"/>
  <c r="AB39"/>
  <c r="AA62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"/>
  <c r="AB69"/>
  <c r="AB70"/>
  <c r="AB71"/>
  <c r="AB72"/>
  <c r="AB66" l="1"/>
</calcChain>
</file>

<file path=xl/sharedStrings.xml><?xml version="1.0" encoding="utf-8"?>
<sst xmlns="http://schemas.openxmlformats.org/spreadsheetml/2006/main" count="165" uniqueCount="111">
  <si>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</si>
  <si>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</si>
  <si>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</si>
  <si>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</si>
  <si>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</si>
  <si>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</si>
  <si>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</si>
  <si>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</si>
  <si>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</si>
  <si>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</si>
  <si>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</si>
  <si>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</si>
  <si>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</si>
  <si>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</si>
  <si>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</si>
  <si>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</si>
  <si>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</si>
  <si>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</si>
  <si>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</si>
  <si>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</si>
  <si>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</si>
  <si>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</si>
  <si>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</si>
  <si>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</si>
  <si>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</si>
  <si>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</si>
  <si>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</si>
  <si>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</si>
  <si>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</si>
  <si>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</si>
  <si>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</si>
  <si>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</si>
  <si>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</si>
  <si>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</si>
  <si>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</si>
  <si>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</si>
  <si>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</si>
  <si>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</si>
  <si>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</si>
  <si>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</si>
  <si>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</si>
  <si>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</si>
  <si>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</si>
  <si>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</si>
  <si>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</si>
  <si>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</si>
  <si>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</si>
  <si>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</si>
  <si>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</si>
  <si>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</si>
  <si>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</si>
  <si>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</si>
  <si>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</si>
  <si>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</si>
  <si>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</si>
  <si>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</si>
  <si>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</si>
  <si>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</si>
  <si>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</si>
  <si>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</si>
  <si>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</si>
  <si>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</si>
  <si>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</si>
  <si>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</si>
  <si>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</si>
  <si>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</si>
  <si>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</si>
  <si>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</si>
  <si>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</si>
  <si>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</si>
  <si>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</si>
  <si>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</si>
  <si>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</si>
  <si>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</si>
  <si>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</si>
  <si>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</si>
  <si>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</si>
  <si>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</si>
  <si>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</si>
  <si>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</si>
  <si>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</si>
  <si>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</si>
  <si>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</si>
  <si>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</si>
  <si>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</si>
  <si>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</si>
  <si>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</si>
  <si>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</si>
  <si>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</si>
  <si>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</si>
  <si>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</si>
  <si>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</si>
  <si>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</si>
  <si>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</si>
  <si>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</si>
  <si>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</si>
  <si>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</si>
  <si>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</si>
  <si>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</si>
  <si>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</si>
  <si>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</si>
  <si>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</si>
  <si>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</si>
  <si>
    <t>item_recipe_war_belt</t>
  </si>
  <si>
    <t>item_war_belt</t>
  </si>
  <si>
    <t>item_recipe_caduceus</t>
  </si>
  <si>
    <t>item_caduceus</t>
  </si>
  <si>
    <t>item_recipe_zoster_of_hippolyta</t>
  </si>
  <si>
    <t>item_zoster_of_hippolyta</t>
  </si>
  <si>
    <t>item_recipe_greater_agility</t>
  </si>
  <si>
    <t>item_greater_agility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</si>
</sst>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4"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8"/>
  <sheetViews>
    <sheetView tabSelected="1" zoomScale="85" zoomScaleNormal="85" workbookViewId="0">
      <pane ySplit="1590" topLeftCell="A43" activePane="bottomLeft"/>
      <selection activeCell="D2" sqref="D2"/>
      <selection pane="bottomLeft" activeCell="A76" sqref="A76:XFD76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8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 ht="15.75">
      <c r="A69" s="12" t="s">
        <v>100</v>
      </c>
      <c r="B69" s="8">
        <v>-1</v>
      </c>
      <c r="C69" s="8">
        <v>3074</v>
      </c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9" ht="15.75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300</v>
      </c>
      <c r="AC70" t="s">
        <v>102</v>
      </c>
    </row>
    <row r="71" spans="1:29" ht="15.75">
      <c r="A71" s="12" t="s">
        <v>103</v>
      </c>
      <c r="B71" s="8">
        <v>-1</v>
      </c>
      <c r="C71" s="8">
        <v>3076</v>
      </c>
      <c r="D71" s="17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2">
        <f t="shared" ref="AB71:AB78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  <c r="AC71" t="s">
        <v>15</v>
      </c>
    </row>
    <row r="72" spans="1:29" ht="15.75">
      <c r="A72" s="12" t="s">
        <v>104</v>
      </c>
      <c r="B72" s="8">
        <v>2</v>
      </c>
      <c r="C72" s="8">
        <v>3077</v>
      </c>
      <c r="D72" s="17">
        <v>0</v>
      </c>
      <c r="E72" s="18">
        <v>0</v>
      </c>
      <c r="F72" s="18">
        <v>3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2">
        <f t="shared" si="1"/>
        <v>150</v>
      </c>
      <c r="AC72" t="s">
        <v>15</v>
      </c>
    </row>
    <row r="73" spans="1:29" ht="15.75">
      <c r="A73" s="12" t="s">
        <v>105</v>
      </c>
      <c r="B73" s="8">
        <v>-1</v>
      </c>
      <c r="C73" s="8">
        <v>3078</v>
      </c>
      <c r="AB73" s="2">
        <f t="shared" si="1"/>
        <v>0</v>
      </c>
      <c r="AC73" t="s">
        <v>102</v>
      </c>
    </row>
    <row r="74" spans="1:29" ht="15.75">
      <c r="A74" s="12" t="s">
        <v>106</v>
      </c>
      <c r="B74" s="8">
        <v>30</v>
      </c>
      <c r="C74" s="8">
        <v>3079</v>
      </c>
      <c r="D74" s="17">
        <v>0</v>
      </c>
      <c r="E74" s="18">
        <v>0</v>
      </c>
      <c r="F74" s="18">
        <v>0</v>
      </c>
      <c r="G74" s="18">
        <v>20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2">
        <f t="shared" si="1"/>
        <v>200</v>
      </c>
      <c r="AC74" s="12" t="s">
        <v>102</v>
      </c>
    </row>
    <row r="75" spans="1:29" ht="15.75">
      <c r="A75" s="12" t="s">
        <v>107</v>
      </c>
      <c r="B75" s="8">
        <v>-1</v>
      </c>
      <c r="C75" s="8">
        <v>3080</v>
      </c>
      <c r="AB75" s="2">
        <f t="shared" si="1"/>
        <v>0</v>
      </c>
    </row>
    <row r="76" spans="1:29" ht="15.75">
      <c r="A76" s="12" t="s">
        <v>108</v>
      </c>
      <c r="B76" s="8">
        <v>2</v>
      </c>
      <c r="C76" s="8">
        <v>3081</v>
      </c>
      <c r="F76" s="18">
        <v>10</v>
      </c>
      <c r="G76" s="18">
        <v>30</v>
      </c>
      <c r="H76" s="18">
        <v>5</v>
      </c>
      <c r="I76" s="18">
        <v>5</v>
      </c>
      <c r="Z76" s="18">
        <v>400</v>
      </c>
      <c r="AA76">
        <f>AB68+AB70+AB72+AB74+AB78</f>
        <v>1875</v>
      </c>
      <c r="AB76" s="2">
        <f t="shared" si="1"/>
        <v>1225</v>
      </c>
    </row>
    <row r="77" spans="1:29" ht="15.75">
      <c r="A77" s="12" t="s">
        <v>109</v>
      </c>
      <c r="B77" s="8">
        <v>-1</v>
      </c>
      <c r="C77" s="8">
        <v>3082</v>
      </c>
      <c r="AB77" s="2">
        <f t="shared" si="1"/>
        <v>0</v>
      </c>
      <c r="AC77" t="s">
        <v>102</v>
      </c>
    </row>
    <row r="78" spans="1:29" ht="15.75">
      <c r="A78" s="12" t="s">
        <v>110</v>
      </c>
      <c r="B78" s="8">
        <v>30</v>
      </c>
      <c r="C78" s="8">
        <v>3083</v>
      </c>
      <c r="D78">
        <v>6</v>
      </c>
      <c r="E78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2">
        <f t="shared" si="1"/>
        <v>300</v>
      </c>
      <c r="AC78" s="12" t="s">
        <v>102</v>
      </c>
    </row>
  </sheetData>
  <mergeCells count="2">
    <mergeCell ref="A3:AC3"/>
    <mergeCell ref="A1:AC1"/>
  </mergeCells>
  <conditionalFormatting sqref="C135:C1048576 A3:B1048576 C3:C78 D3:AC1048576">
    <cfRule type="cellIs" dxfId="3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2023-01-03T20:55:16Z</dcterms:modified>
</cp:coreProperties>
</file>