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xo\Desktop\MSU\4_1\Hausdorff\Results\"/>
    </mc:Choice>
  </mc:AlternateContent>
  <xr:revisionPtr revIDLastSave="0" documentId="13_ncr:1_{9AB98DF8-4DAD-4C7F-B138-E3195021D776}" xr6:coauthVersionLast="47" xr6:coauthVersionMax="47" xr10:uidLastSave="{00000000-0000-0000-0000-000000000000}"/>
  <bookViews>
    <workbookView xWindow="-120" yWindow="-120" windowWidth="29040" windowHeight="15720" xr2:uid="{14B6E373-58AE-4468-B41D-449D8FB61223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E28" i="1"/>
  <c r="E29" i="1"/>
  <c r="E31" i="1"/>
  <c r="E32" i="1"/>
  <c r="E27" i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<sst xmlns="http://schemas.openxmlformats.org/spreadsheetml/2006/main" count="8" uniqueCount="4">
  <si>
    <t>PROCESS</t>
  </si>
  <si>
    <t>TIME</t>
  </si>
  <si>
    <t>SPEEDUP</t>
  </si>
  <si>
    <t>TOTAL MODELS: 12155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</si>
</sst>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16"/>
      <color rgb="FFFF000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2" fontId="0" fillId="0" borderId="1" xfId="0" applyNumberFormat="1" applyBorder="1"/>
    <xf numFmtId="0" fontId="4" fillId="0" borderId="2" xfId="0" applyFont="1" applyBorder="1" applyAlignment="1">
      <alignment horizontal="center"/>
    </xf>
    <xf numFmtId="170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Время выполнения алгоритма с динамической нагрузкой</a:t>
            </a:r>
            <a:r>
              <a:rPr lang="tr-TR" sz="1600" b="1">
                <a:solidFill>
                  <a:sysClr val="windowText" lastClr="000000"/>
                </a:solidFill>
              </a:rPr>
              <a:t> </a:t>
            </a:r>
            <a:r>
              <a:rPr lang="ru-RU" sz="1600" b="1">
                <a:solidFill>
                  <a:sysClr val="windowText" lastClr="000000"/>
                </a:solidFill>
              </a:rPr>
              <a:t>и</a:t>
            </a:r>
            <a:r>
              <a:rPr lang="ru-RU" sz="1600" b="1" baseline="0">
                <a:solidFill>
                  <a:sysClr val="windowText" lastClr="000000"/>
                </a:solidFill>
              </a:rPr>
              <a:t> </a:t>
            </a:r>
            <a:r>
              <a:rPr lang="tr-TR" sz="1600" b="1" i="0" u="none" strike="noStrike" baseline="0">
                <a:effectLst/>
              </a:rPr>
              <a:t>s</a:t>
            </a:r>
            <a:r>
              <a:rPr lang="en-US" sz="1600" b="1" i="0" u="none" strike="noStrike" baseline="0">
                <a:effectLst/>
              </a:rPr>
              <a:t>cipy.spatial.distance.directed_hausdorff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Sayfa1!$D$3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Sayfa1!$C$4:$C$9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Sayfa1!$D$4:$D$9</c:f>
              <c:numCache>
                <c:formatCode>0.000</c:formatCode>
                <c:ptCount val="6"/>
                <c:pt idx="0">
                  <c:v>2588.0455000000002</c:v>
                </c:pt>
                <c:pt idx="1">
                  <c:v>2585.17938</c:v>
                </c:pt>
                <c:pt idx="2">
                  <c:v>1294.74784</c:v>
                </c:pt>
                <c:pt idx="3">
                  <c:v>382.55266999999998</c:v>
                </c:pt>
                <c:pt idx="4">
                  <c:v>193.46599000000001</c:v>
                </c:pt>
                <c:pt idx="5">
                  <c:v>96.829220000000007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1-4C46-B705-31E76211E4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Sayfa1!$E$3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Sayfa1!$E$4:$E$9</c:f>
              <c:numCache>
                <c:formatCode>0.00</c:formatCode>
                <c:ptCount val="6"/>
                <c:pt idx="0">
                  <c:v>1</c:v>
                </c:pt>
                <c:pt idx="1">
                  <c:v>1.0011086735497636</c:v>
                </c:pt>
                <c:pt idx="2">
                  <c:v>1.9988799517904585</c:v>
                </c:pt>
                <c:pt idx="3">
                  <c:v>6.7652004624618103</c:v>
                </c:pt>
                <c:pt idx="4">
                  <c:v>13.377263362930094</c:v>
                </c:pt>
                <c:pt idx="5">
                  <c:v>26.72793914894698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D91-4C46-B705-31E76211E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Number of Processes</a:t>
                </a:r>
              </a:p>
            </c:rich>
          </c:tx>
          <c:layout>
            <c:manualLayout>
              <c:xMode val="edge"/>
              <c:yMode val="edge"/>
              <c:x val="0.39529186874400302"/>
              <c:y val="0.90700736927114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Elapsed Time (seconds)</a:t>
                </a:r>
              </a:p>
              <a:p>
                <a:pPr>
                  <a:defRPr b="1"/>
                </a:pP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8209473460198695E-2"/>
              <c:y val="0.25635974074669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baseline="0">
                <a:effectLst/>
              </a:rPr>
              <a:t>Время выполнения алгоритма без динамической нагрузки</a:t>
            </a:r>
            <a:r>
              <a:rPr lang="tr-TR" sz="1600" b="1" i="0" baseline="0">
                <a:effectLst/>
              </a:rPr>
              <a:t> </a:t>
            </a:r>
            <a:r>
              <a:rPr lang="ru-RU" sz="1600" b="1" i="0" baseline="0">
                <a:effectLst/>
              </a:rPr>
              <a:t>и </a:t>
            </a:r>
            <a:r>
              <a:rPr lang="tr-TR" sz="1600" b="1" i="0" baseline="0">
                <a:effectLst/>
              </a:rPr>
              <a:t>s</a:t>
            </a:r>
            <a:r>
              <a:rPr lang="en-US" sz="1600" b="1" i="0" baseline="0">
                <a:effectLst/>
              </a:rPr>
              <a:t>cipy.spatial.distance.directed_hausdorff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Sayfa1!$D$26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-3.2439557739532045E-17"/>
                  <c:y val="4.58344541321023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742-4208-8636-671B1AC9E61A}"/>
                </c:ext>
              </c:extLst>
            </c:dLbl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Sayfa1!$C$27:$C$32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Sayfa1!$D$27:$D$32</c:f>
              <c:numCache>
                <c:formatCode>0.000</c:formatCode>
                <c:ptCount val="6"/>
                <c:pt idx="0">
                  <c:v>6784.8931700000003</c:v>
                </c:pt>
                <c:pt idx="1">
                  <c:v>3472.13913</c:v>
                </c:pt>
                <c:pt idx="2">
                  <c:v>1782.1538499999999</c:v>
                </c:pt>
                <c:pt idx="3">
                  <c:v>951.96270000000004</c:v>
                </c:pt>
                <c:pt idx="4">
                  <c:v>504.84285999999997</c:v>
                </c:pt>
                <c:pt idx="5">
                  <c:v>290.83019000000002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1-4C46-B705-31E76211E4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Sayfa1!$E$26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  <a:effectLst/>
            </c:spPr>
          </c:marker>
          <c:dLbls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Sayfa1!$E$27:$E$32</c:f>
              <c:numCache>
                <c:formatCode>0.00</c:formatCode>
                <c:ptCount val="6"/>
                <c:pt idx="0">
                  <c:v>1</c:v>
                </c:pt>
                <c:pt idx="1">
                  <c:v>1.9540959955714678</c:v>
                </c:pt>
                <c:pt idx="2">
                  <c:v>3.8071310005025665</c:v>
                </c:pt>
                <c:pt idx="3">
                  <c:v>7.1272678750963667</c:v>
                </c:pt>
                <c:pt idx="4">
                  <c:v>13.439614001869812</c:v>
                </c:pt>
                <c:pt idx="5">
                  <c:v>23.329397714865845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D91-4C46-B705-31E76211E4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Number of Processes</a:t>
                </a:r>
                <a:endParaRPr lang="en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8113623266913443"/>
              <c:y val="0.90700730608416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Elapsed Time (seconds)</a:t>
                </a:r>
                <a:endParaRPr lang="en-US" sz="8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8209473460198695E-2"/>
              <c:y val="0.25635974074669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582146</xdr:colOff>
      <xdr:row>0</xdr:row>
      <xdr:rowOff>63874</xdr:rowOff>
    </xdr:from>
    <xdr:to>
      <xdr:col>17</xdr:col>
      <xdr:colOff>510428</xdr:colOff>
      <xdr:row>21</xdr:row>
      <xdr:rowOff>63873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D19F820-3AAC-4582-87CA-352527371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308161</xdr:colOff>
      <xdr:row>20</xdr:row>
      <xdr:rowOff>124386</xdr:rowOff>
    </xdr:from>
    <xdr:to>
      <xdr:col>18</xdr:col>
      <xdr:colOff>224118</xdr:colOff>
      <xdr:row>41</xdr:row>
      <xdr:rowOff>89648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731D35-8D43-AB98-A32A-8CED0605B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9B1C-3EAE-4507-A101-468001B68762}">
  <dimension ref="C2:E32"/>
  <sheetViews>
    <sheetView tabSelected="1" zoomScale="85" zoomScaleNormal="85" workbookViewId="0">
      <selection activeCell="V20" sqref="V20"/>
    </sheetView>
  </sheetViews>
  <sheetFormatPr defaultRowHeight="15" x14ac:dyDescent="0.25"/>
  <cols>
    <col min="3" max="4" width="15.7109375" customWidth="1"/>
    <col min="5" max="5" width="14.42578125" customWidth="1"/>
  </cols>
  <sheetData>
    <row r="2" spans="3:5" ht="18.75" x14ac:dyDescent="0.3">
      <c r="C2" s="5" t="s">
        <v>3</v>
      </c>
      <c r="D2" s="5"/>
    </row>
    <row r="3" spans="3:5" ht="21" x14ac:dyDescent="0.3">
      <c r="C3" s="1" t="s">
        <v>0</v>
      </c>
      <c r="D3" s="1" t="s">
        <v>1</v>
      </c>
      <c r="E3" s="3" t="s">
        <v>2</v>
      </c>
    </row>
    <row r="4" spans="3:5" ht="15.75" x14ac:dyDescent="0.25">
      <c r="C4" s="2">
        <v>1</v>
      </c>
      <c r="D4" s="6">
        <v>2588.0455000000002</v>
      </c>
      <c r="E4" s="4">
        <f>$D$4/D4</f>
        <v>1</v>
      </c>
    </row>
    <row r="5" spans="3:5" ht="15.75" x14ac:dyDescent="0.25">
      <c r="C5" s="2">
        <v>2</v>
      </c>
      <c r="D5" s="6">
        <v>2585.17938</v>
      </c>
      <c r="E5" s="4">
        <f t="shared" ref="E5:E9" si="0">$D$4/D5</f>
        <v>1.0011086735497636</v>
      </c>
    </row>
    <row r="6" spans="3:5" ht="15.75" x14ac:dyDescent="0.25">
      <c r="C6" s="2">
        <v>3</v>
      </c>
      <c r="D6" s="6">
        <v>1294.74784</v>
      </c>
      <c r="E6" s="4">
        <f t="shared" si="0"/>
        <v>1.9988799517904585</v>
      </c>
    </row>
    <row r="7" spans="3:5" ht="15.75" x14ac:dyDescent="0.25">
      <c r="C7" s="2">
        <v>8</v>
      </c>
      <c r="D7" s="6">
        <v>382.55266999999998</v>
      </c>
      <c r="E7" s="4">
        <f t="shared" si="0"/>
        <v>6.7652004624618103</v>
      </c>
    </row>
    <row r="8" spans="3:5" ht="15.75" x14ac:dyDescent="0.25">
      <c r="C8" s="2">
        <v>16</v>
      </c>
      <c r="D8" s="6">
        <v>193.46599000000001</v>
      </c>
      <c r="E8" s="4">
        <f t="shared" si="0"/>
        <v>13.377263362930094</v>
      </c>
    </row>
    <row r="9" spans="3:5" ht="15.75" x14ac:dyDescent="0.25">
      <c r="C9" s="2">
        <v>32</v>
      </c>
      <c r="D9" s="6">
        <v>96.829220000000007</v>
      </c>
      <c r="E9" s="4">
        <f t="shared" si="0"/>
        <v>26.72793914894698</v>
      </c>
    </row>
    <row r="25" spans="3:5" ht="18.75" x14ac:dyDescent="0.3">
      <c r="C25" s="5" t="s">
        <v>3</v>
      </c>
      <c r="D25" s="5"/>
    </row>
    <row r="26" spans="3:5" ht="21" x14ac:dyDescent="0.3">
      <c r="C26" s="1" t="s">
        <v>0</v>
      </c>
      <c r="D26" s="1" t="s">
        <v>1</v>
      </c>
      <c r="E26" s="3" t="s">
        <v>2</v>
      </c>
    </row>
    <row r="27" spans="3:5" ht="15.75" x14ac:dyDescent="0.25">
      <c r="C27" s="2">
        <v>1</v>
      </c>
      <c r="D27" s="6">
        <v>6784.8931700000003</v>
      </c>
      <c r="E27" s="4">
        <f>$D$27/D27</f>
        <v>1</v>
      </c>
    </row>
    <row r="28" spans="3:5" ht="15.75" x14ac:dyDescent="0.25">
      <c r="C28" s="2">
        <v>2</v>
      </c>
      <c r="D28" s="6">
        <v>3472.13913</v>
      </c>
      <c r="E28" s="4">
        <f>$D$27/D28</f>
        <v>1.9540959955714678</v>
      </c>
    </row>
    <row r="29" spans="3:5" ht="15.75" x14ac:dyDescent="0.25">
      <c r="C29" s="2">
        <v>4</v>
      </c>
      <c r="D29" s="6">
        <v>1782.1538499999999</v>
      </c>
      <c r="E29" s="4">
        <f>$D$27/D29</f>
        <v>3.8071310005025665</v>
      </c>
    </row>
    <row r="30" spans="3:5" ht="15.75" x14ac:dyDescent="0.25">
      <c r="C30" s="2">
        <v>8</v>
      </c>
      <c r="D30" s="6">
        <v>951.96270000000004</v>
      </c>
      <c r="E30" s="4">
        <f>$D$27/D30</f>
        <v>7.1272678750963667</v>
      </c>
    </row>
    <row r="31" spans="3:5" ht="15.75" x14ac:dyDescent="0.25">
      <c r="C31" s="2">
        <v>16</v>
      </c>
      <c r="D31" s="6">
        <v>504.84285999999997</v>
      </c>
      <c r="E31" s="4">
        <f>$D$27/D31</f>
        <v>13.439614001869812</v>
      </c>
    </row>
    <row r="32" spans="3:5" ht="15.75" x14ac:dyDescent="0.25">
      <c r="C32" s="2">
        <v>32</v>
      </c>
      <c r="D32" s="6">
        <v>290.83019000000002</v>
      </c>
      <c r="E32" s="4">
        <f>$D$27/D32</f>
        <v>23.329397714865845</v>
      </c>
    </row>
  </sheetData>
  <mergeCells count="2">
    <mergeCell ref="C2:D2"/>
    <mergeCell ref="C25:D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Тевфик Аксой</dc:creator>
  <cp:lastModifiedBy>Oğuz Aksoy</cp:lastModifiedBy>
  <dcterms:created xsi:type="dcterms:W3CDTF">2021-11-29T11:15:17Z</dcterms:created>
  <dcterms:modified xsi:type="dcterms:W3CDTF">2023-03-17T13:50:26Z</dcterms:modified>
</cp:coreProperties>
</file>