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sharepoint.com/sites/CPR101SEP2023-Group3/Shared Documents/Group 3/"/>
    </mc:Choice>
  </mc:AlternateContent>
  <xr:revisionPtr revIDLastSave="77" documentId="13_ncr:1_{FFC6FA63-F955-4637-848C-72668EEFD8E2}" xr6:coauthVersionLast="47" xr6:coauthVersionMax="47" xr10:uidLastSave="{A0F60BB0-5947-44F5-861F-1E825E84645A}"/>
  <bookViews>
    <workbookView xWindow="-105" yWindow="0" windowWidth="14610" windowHeight="15585" xr2:uid="{00000000-000D-0000-FFFF-FFFF00000000}"/>
  </bookViews>
  <sheets>
    <sheet name="main" sheetId="7" r:id="rId1"/>
    <sheet name="manipulations" sheetId="10" r:id="rId2"/>
    <sheet name="conversions"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1" l="1"/>
  <c r="C1" i="10"/>
  <c r="H15" i="7"/>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<sst xmlns="http://schemas.openxmlformats.org/spreadsheetml/2006/main" count="321" uniqueCount="109">
  <si>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</si>
  <si>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</si>
  <si>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</si>
  <si>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</si>
  <si>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 Tester's Name ?????
????? Date ?????</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</si>
  <si>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</si>
  <si>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</si>
  <si>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</si>
  <si>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</si>
  <si>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</si>
  <si>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</si>
  <si>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</si>
  <si>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</si>
  <si>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minimal edge case</t>
  </si>
  <si>
    <t>User inputs string "abcdef", and position 0.</t>
  </si>
  <si>
    <t>"The character found at 0 position is 'a' "</t>
  </si>
  <si>
    <t>These test cases should come from the module test cases</t>
  </si>
  <si>
    <t>+ typical case</t>
  </si>
  <si>
    <t>User inputs string "abcdef", and position 3.</t>
  </si>
  <si>
    <t>"The character found at 3 position is 'd' "</t>
  </si>
  <si>
    <t>+ maximal edge case</t>
  </si>
  <si>
    <t>User inputs string "abcdef", and position 5.</t>
  </si>
  <si>
    <t>"The character found at 5 position is 'f' "</t>
  </si>
  <si>
    <t>Manipulations</t>
  </si>
  <si>
    <t>String1 = a, String2 1</t>
  </si>
  <si>
    <t>Concatenated string is 'a1'</t>
  </si>
  <si>
    <t>String1 =hello this is a larger string hopefullly it will still work. String2 = Let's see if it acctually worked</t>
  </si>
  <si>
    <t>Concatenated string is 'hello this is a larger string hopefullly it will still work Lets see if it acctually worked'</t>
  </si>
  <si>
    <t>Tokenizing</t>
  </si>
  <si>
    <t>User inputs string "The"</t>
  </si>
  <si>
    <t>"Word #1 is The</t>
  </si>
  <si>
    <t xml:space="preserve">User inputs string "Have A Good Day" </t>
  </si>
  <si>
    <t xml:space="preserve">Word #1 is Have                         .Word #2 is A                               .Word #3 is Good                         .Word #4 is Day                           </t>
  </si>
  <si>
    <t>User inputs "HaveA             Gooooooooood         DAY"</t>
  </si>
  <si>
    <t>Word #1 is HaveA                       Word #2 is Gooooooooooood     Word #3 is DAY</t>
  </si>
  <si>
    <t>Conversions</t>
  </si>
  <si>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</si>
  <si>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</si>
  <si>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PASS</t>
  </si>
  <si>
    <t>String1 = abcdeabcdeabcdeabcdeabcdeabcdeabcdeabcde String2 = abcdeabcdeabcdeabcde</t>
  </si>
  <si>
    <t>Concatenated string is 'abcdeabcdeabcdeabcdeabcdeabcdeabcdeabcdeabcdeabcdeabcdeabcde'</t>
  </si>
  <si>
    <t>Axton Smith
Dec 5th, 2023</t>
  </si>
  <si>
    <t>Result</t>
  </si>
  <si>
    <t>Actual result
if unexpected</t>
  </si>
  <si>
    <t>Expected result</t>
  </si>
  <si>
    <t>Version 3</t>
  </si>
  <si>
    <t>Program does not crash</t>
  </si>
  <si>
    <t>112233445566778899001122334455667788990011223344556677889900112233445566778899' string is greater than '011223344556677889900'</t>
  </si>
  <si>
    <t>String = 1122334455667788990011223344556677889900112233445566778899001122334455667788990011223344556677889900</t>
  </si>
  <si>
    <t>-</t>
  </si>
  <si>
    <t>A string that is too large for compare1, carries in to memory of compare2.</t>
  </si>
  <si>
    <t>hello' string is less than 'hi'</t>
  </si>
  <si>
    <t>hello, hi</t>
  </si>
  <si>
    <t>+</t>
  </si>
  <si>
    <t>Last compared char has a greater ASCII value</t>
  </si>
  <si>
    <t>a1b1c3' string is less than 'a1b2c3d4'</t>
  </si>
  <si>
    <t>a1b2c3, a1b2c3d4</t>
  </si>
  <si>
    <t>String1&lt; String2</t>
  </si>
  <si>
    <t>a1b2c3d4' string is greater than 'a1b1c3'</t>
  </si>
  <si>
    <t>a1b2c3d4, a1b2c3</t>
  </si>
  <si>
    <t>String1 &gt; String2</t>
  </si>
  <si>
    <t>same string' string is equal to 'same string'</t>
  </si>
  <si>
    <t>same string, same string</t>
  </si>
  <si>
    <t>String1=String2</t>
  </si>
  <si>
    <t>Ends program</t>
  </si>
  <si>
    <t>q</t>
  </si>
  <si>
    <t>Input q</t>
  </si>
  <si>
    <t>Brandon Doray
2023-12-08</t>
  </si>
  <si>
    <t>Version 2</t>
  </si>
  <si>
    <t>Concatenated string is '112233445566778899001122334455667788990011223344556677889900112233445566778899011223344556677889900'</t>
  </si>
  <si>
    <t>String1 = 1122334455667788990011223344556677889900112233445566778899001122334455667788990011223344556677889900</t>
  </si>
  <si>
    <t>A string that is too large for String1, carries in to memory of String2.</t>
  </si>
  <si>
    <t>Concatenated string is ' '</t>
  </si>
  <si>
    <t xml:space="preserve">String1 = String2 = </t>
  </si>
  <si>
    <t>Empty Strings</t>
  </si>
  <si>
    <t>Includes spaces</t>
  </si>
  <si>
    <t>The string was sized to 80.</t>
  </si>
  <si>
    <t>Concatenated string is 'abcdeabcdeabcdeabcdeabcdeabcdeabcdeabcdeabcdeabcdeabcdeabcdeabcdeabcdeabcdeabcd'</t>
  </si>
  <si>
    <t>String1 = abcdeabcdeabcdeabcdeabcdeabcdeabcdeabcde String2 = abcdeabcdeabcdeabcdeabcdeabcdeabcdeabcd</t>
  </si>
  <si>
    <t>Concatenates large strings</t>
  </si>
  <si>
    <t>Concatenates smalls strings</t>
  </si>
  <si>
    <t xml:space="preserve"> +</t>
  </si>
  <si>
    <t>Input q ends program.</t>
  </si>
  <si>
    <t>Brandon Doray
2023-12-03</t>
  </si>
  <si>
    <t>Version 1</t>
  </si>
  <si>
    <t>Manipulation</t>
  </si>
  <si>
    <t>9 999 999 999.0</t>
  </si>
  <si>
    <t>Inputs of extraordinarily large numbers converts to highest number that fits.</t>
  </si>
  <si>
    <t>string</t>
  </si>
  <si>
    <t>Inputs of non numeric characters does not convert.</t>
  </si>
  <si>
    <t>Same as above but shows that the decimal is being rounded to the sixth place.</t>
  </si>
  <si>
    <t>FAIL</t>
  </si>
  <si>
    <t>large negative numbers work correctly.</t>
  </si>
  <si>
    <t>The printf function is displaying the double as a float resulting in the number only going to sixth decimal place.</t>
  </si>
  <si>
    <t>Large numbers work correctly.</t>
  </si>
  <si>
    <t>Positive numbers convert correctly.</t>
  </si>
  <si>
    <t>Negative numbers convert correctly.</t>
  </si>
  <si>
    <t>Axton Smith
Dec 8th, 2023</t>
  </si>
  <si>
    <t>Pass</t>
  </si>
  <si>
    <t>2 147 483 647</t>
  </si>
  <si>
    <t>9 999 999 999</t>
  </si>
  <si>
    <t>Ends program.</t>
  </si>
  <si>
    <t>Input q quits the program.</t>
  </si>
  <si>
    <t>Input negative numbers converts correctly.</t>
  </si>
  <si>
    <t>999 999 999</t>
  </si>
  <si>
    <t>Input large numbers convert correctly.</t>
  </si>
  <si>
    <t>Input lowest whole number converts correctly.</t>
  </si>
  <si>
    <t>Axton Smith
Dec 2, 2023</t>
  </si>
  <si>
    <t>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</si>
</sst>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0"/>
      <color rgb="FF000000"/>
      <name val="Arial"/>
    </font>
    <font>
      <sz val="11"/>
      <color rgb="FF006100"/>
      <name val="Calibri"/>
      <family val="2"/>
      <scheme val="minor"/>
    </font>
    <font>
      <u/>
      <sz val="10"/>
      <color indexed="12"/>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C6EFCE"/>
      </patternFill>
    </fill>
    <fill>
      <patternFill patternType="solid">
        <fgColor rgb="FFFFB4B4"/>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3">
    <xf numFmtId="0" fontId="0" fillId="0" borderId="0"/>
    <xf numFmtId="0" fontId="18" fillId="8" borderId="0" applyNumberFormat="0" applyBorder="0" applyAlignment="0" applyProtection="0"/>
    <xf numFmtId="0" fontId="19" fillId="0" borderId="0" applyNumberFormat="0" applyFill="0" applyBorder="0" applyAlignment="0" applyProtection="0">
      <alignment vertical="top"/>
      <protection locked="0"/>
    </xf>
  </cellStyleXfs>
  <cellXfs count="55">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0" applyFont="1" applyAlignment="1">
      <alignment wrapText="1"/>
    </xf>
    <xf numFmtId="0" fontId="6" fillId="0" borderId="0" xfId="0" applyFont="1" applyAlignment="1">
      <alignment horizontal="left" wrapText="1"/>
    </xf>
    <xf numFmtId="0" fontId="17" fillId="0" borderId="7" xfId="0" applyFont="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3" fillId="0" borderId="0" xfId="0" applyFont="1" applyAlignment="1">
      <alignment horizontal="center" vertical="center"/>
    </xf>
    <xf numFmtId="0" fontId="19" fillId="0" borderId="0" xfId="2" applyFill="1" applyBorder="1" applyAlignment="1" applyProtection="1">
      <alignment vertical="top" wrapText="1"/>
    </xf>
    <xf numFmtId="0" fontId="0" fillId="0" borderId="0" xfId="0" applyAlignment="1">
      <alignment vertical="top"/>
    </xf>
    <xf numFmtId="0" fontId="1" fillId="4" borderId="13" xfId="0" applyFont="1" applyFill="1" applyBorder="1" applyAlignment="1">
      <alignment horizontal="right" vertical="center" wrapText="1"/>
    </xf>
    <xf numFmtId="0" fontId="6" fillId="0" borderId="0" xfId="0" applyFont="1" applyAlignment="1">
      <alignment vertical="top" wrapText="1"/>
    </xf>
    <xf numFmtId="0" fontId="6" fillId="0" borderId="0" xfId="0" quotePrefix="1" applyFont="1" applyAlignment="1">
      <alignment vertical="top" wrapText="1"/>
    </xf>
    <xf numFmtId="11" fontId="6" fillId="0" borderId="0" xfId="0" applyNumberFormat="1" applyFont="1" applyAlignment="1">
      <alignment vertical="top" wrapText="1"/>
    </xf>
    <xf numFmtId="0" fontId="0" fillId="0" borderId="0" xfId="0" quotePrefix="1" applyAlignment="1">
      <alignment vertical="top" wrapText="1"/>
    </xf>
    <xf numFmtId="0" fontId="6" fillId="0" borderId="0" xfId="0" applyFont="1" applyAlignment="1">
      <alignment vertical="top"/>
    </xf>
    <xf numFmtId="0" fontId="6" fillId="0" borderId="0" xfId="0" applyFont="1" applyAlignment="1">
      <alignment vertical="center" wrapText="1"/>
    </xf>
    <xf numFmtId="0" fontId="18" fillId="8" borderId="0" xfId="1" applyAlignment="1">
      <alignment horizontal="center" vertical="center"/>
    </xf>
    <xf numFmtId="0" fontId="0" fillId="0" borderId="0" xfId="0" applyAlignment="1">
      <alignment vertical="center" wrapText="1"/>
    </xf>
    <xf numFmtId="0" fontId="1" fillId="6" borderId="16" xfId="0" applyFont="1" applyFill="1" applyBorder="1" applyAlignment="1">
      <alignment vertical="center" wrapText="1"/>
    </xf>
    <xf numFmtId="0" fontId="13" fillId="5" borderId="18" xfId="0" applyFont="1" applyFill="1" applyBorder="1" applyAlignment="1">
      <alignment horizontal="center" vertical="center" wrapText="1"/>
    </xf>
    <xf numFmtId="0" fontId="20" fillId="2" borderId="9" xfId="0" applyFont="1" applyFill="1" applyBorder="1" applyAlignment="1">
      <alignment horizontal="center" vertical="center" wrapText="1"/>
    </xf>
    <xf numFmtId="0" fontId="1" fillId="9" borderId="9" xfId="0" applyFont="1" applyFill="1" applyBorder="1" applyAlignment="1">
      <alignment horizontal="right" wrapText="1"/>
    </xf>
    <xf numFmtId="0" fontId="6" fillId="0" borderId="0" xfId="0" applyFont="1" applyAlignment="1">
      <alignment horizontal="left" vertical="top" wrapText="1"/>
    </xf>
    <xf numFmtId="0" fontId="0" fillId="0" borderId="0" xfId="0" applyAlignment="1">
      <alignment horizontal="left" vertical="top" wrapText="1"/>
    </xf>
  </cellXfs>
  <cellStyles count="3">
    <cellStyle name="Good" xfId="1" builtinId="26"/>
    <cellStyle name="Hyperlink" xfId="2"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11" workbookViewId="0">
      <selection activeCell="F27" sqref="F27"/>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x14ac:dyDescent="0.25">
      <c r="A1" s="29" t="s">
        <v>0</v>
      </c>
      <c r="B1" s="22" t="str" cm="1">
        <f t="array" aca="1" ref="B1" ca="1">MID(CELL("filename",A1),FIND("]",CELL("filename",A1))+1,255)</f>
        <v>main</v>
      </c>
      <c r="C1" s="35" t="s">
        <v>1</v>
      </c>
      <c r="D1" s="36"/>
      <c r="E1" s="36"/>
      <c r="F1" s="36"/>
      <c r="G1" s="36"/>
    </row>
    <row r="2" spans="1:9" s="9" customFormat="1" ht="35.25" customHeight="1" thickBot="1" x14ac:dyDescent="0.25">
      <c r="A2" s="33" t="s">
        <v>2</v>
      </c>
      <c r="B2" s="34"/>
      <c r="C2" s="34"/>
      <c r="D2" s="34"/>
      <c r="E2" s="34"/>
      <c r="F2" s="28" t="s">
        <v>3</v>
      </c>
      <c r="G2" s="27" t="s">
        <v>41</v>
      </c>
    </row>
    <row r="3" spans="1:9" ht="26.25" thickBot="1" x14ac:dyDescent="0.25">
      <c r="A3" s="24" t="s">
        <v>5</v>
      </c>
      <c r="B3" s="25" t="s">
        <v>6</v>
      </c>
      <c r="C3" s="26" t="s">
        <v>7</v>
      </c>
      <c r="D3" s="26" t="s">
        <v>8</v>
      </c>
      <c r="E3" s="26" t="s">
        <v>9</v>
      </c>
      <c r="F3" s="12" t="s">
        <v>10</v>
      </c>
      <c r="G3" s="13" t="s">
        <v>11</v>
      </c>
      <c r="H3" s="23"/>
    </row>
    <row r="4" spans="1:9" ht="25.5" x14ac:dyDescent="0.2">
      <c r="A4" s="16" t="s">
        <v>12</v>
      </c>
      <c r="B4" s="15" t="s">
        <v>13</v>
      </c>
      <c r="C4" s="30" t="s">
        <v>14</v>
      </c>
      <c r="D4" s="30" t="s">
        <v>15</v>
      </c>
      <c r="E4" s="21"/>
      <c r="F4" s="20" t="s">
        <v>38</v>
      </c>
      <c r="G4" s="10"/>
      <c r="H4" s="23" t="s">
        <v>16</v>
      </c>
      <c r="I4" s="2"/>
    </row>
    <row r="5" spans="1:9" ht="25.5" x14ac:dyDescent="0.2">
      <c r="A5" s="16" t="s">
        <v>12</v>
      </c>
      <c r="B5" s="15" t="s">
        <v>17</v>
      </c>
      <c r="C5" s="30" t="s">
        <v>18</v>
      </c>
      <c r="D5" s="30" t="s">
        <v>19</v>
      </c>
      <c r="E5" s="3"/>
      <c r="F5" s="17" t="s">
        <v>38</v>
      </c>
      <c r="G5" s="3"/>
      <c r="H5" t="str">
        <f>$H$4</f>
        <v>These test cases should come from the module test cases</v>
      </c>
      <c r="I5" s="2"/>
    </row>
    <row r="6" spans="1:9" ht="25.5" x14ac:dyDescent="0.2">
      <c r="A6" s="16" t="s">
        <v>12</v>
      </c>
      <c r="B6" s="15" t="s">
        <v>20</v>
      </c>
      <c r="C6" s="30" t="s">
        <v>21</v>
      </c>
      <c r="D6" s="30" t="s">
        <v>22</v>
      </c>
      <c r="E6" s="3"/>
      <c r="F6" s="17" t="s">
        <v>38</v>
      </c>
      <c r="G6" s="3"/>
      <c r="H6" t="str">
        <f t="shared" ref="H6:H15" si="0">$H$4</f>
        <v>These test cases should come from the module test cases</v>
      </c>
      <c r="I6" s="1"/>
    </row>
    <row r="7" spans="1:9" ht="15" x14ac:dyDescent="0.2">
      <c r="A7" s="16" t="s">
        <v>23</v>
      </c>
      <c r="B7" s="15" t="s">
        <v>13</v>
      </c>
      <c r="C7" s="30" t="s">
        <v>24</v>
      </c>
      <c r="D7" s="30" t="s">
        <v>25</v>
      </c>
      <c r="E7" s="3"/>
      <c r="F7" s="17" t="s">
        <v>38</v>
      </c>
      <c r="G7" s="3"/>
      <c r="H7" t="str">
        <f t="shared" si="0"/>
        <v>These test cases should come from the module test cases</v>
      </c>
      <c r="I7" s="1"/>
    </row>
    <row r="8" spans="1:9" ht="51" x14ac:dyDescent="0.2">
      <c r="A8" s="16" t="s">
        <v>23</v>
      </c>
      <c r="B8" s="15" t="s">
        <v>17</v>
      </c>
      <c r="C8" s="30" t="s">
        <v>26</v>
      </c>
      <c r="D8" s="5" t="s">
        <v>27</v>
      </c>
      <c r="E8" s="3"/>
      <c r="F8" s="17" t="s">
        <v>38</v>
      </c>
      <c r="G8" s="3"/>
      <c r="H8" t="str">
        <f t="shared" si="0"/>
        <v>These test cases should come from the module test cases</v>
      </c>
      <c r="I8" s="1"/>
    </row>
    <row r="9" spans="1:9" ht="51" x14ac:dyDescent="0.2">
      <c r="A9" s="16" t="s">
        <v>23</v>
      </c>
      <c r="B9" s="15" t="s">
        <v>20</v>
      </c>
      <c r="C9" s="30" t="s">
        <v>39</v>
      </c>
      <c r="D9" s="30" t="s">
        <v>40</v>
      </c>
      <c r="E9" s="3"/>
      <c r="F9" s="17" t="s">
        <v>38</v>
      </c>
      <c r="G9" s="3"/>
      <c r="H9" t="str">
        <f t="shared" si="0"/>
        <v>These test cases should come from the module test cases</v>
      </c>
      <c r="I9" s="1"/>
    </row>
    <row r="10" spans="1:9" ht="15" x14ac:dyDescent="0.2">
      <c r="A10" s="16" t="s">
        <v>28</v>
      </c>
      <c r="B10" s="15" t="s">
        <v>13</v>
      </c>
      <c r="C10" s="32" t="s">
        <v>29</v>
      </c>
      <c r="D10" s="7" t="s">
        <v>30</v>
      </c>
      <c r="E10" s="3"/>
      <c r="F10" s="17" t="s">
        <v>38</v>
      </c>
      <c r="G10" s="3"/>
      <c r="H10" t="str">
        <f t="shared" si="0"/>
        <v>These test cases should come from the module test cases</v>
      </c>
      <c r="I10" s="1"/>
    </row>
    <row r="11" spans="1:9" ht="51" x14ac:dyDescent="0.2">
      <c r="A11" s="16" t="s">
        <v>28</v>
      </c>
      <c r="B11" s="15" t="s">
        <v>17</v>
      </c>
      <c r="C11" s="7" t="s">
        <v>31</v>
      </c>
      <c r="D11" s="7" t="s">
        <v>32</v>
      </c>
      <c r="E11" s="3"/>
      <c r="F11" s="17" t="s">
        <v>38</v>
      </c>
      <c r="G11" s="3"/>
      <c r="H11" t="str">
        <f t="shared" si="0"/>
        <v>These test cases should come from the module test cases</v>
      </c>
      <c r="I11" s="1"/>
    </row>
    <row r="12" spans="1:9" ht="38.25" x14ac:dyDescent="0.2">
      <c r="A12" s="16" t="s">
        <v>28</v>
      </c>
      <c r="B12" s="15" t="s">
        <v>20</v>
      </c>
      <c r="C12" s="19" t="s">
        <v>33</v>
      </c>
      <c r="D12" s="19" t="s">
        <v>34</v>
      </c>
      <c r="E12" s="18"/>
      <c r="F12" s="17" t="s">
        <v>38</v>
      </c>
      <c r="G12" s="10"/>
      <c r="H12" t="str">
        <f t="shared" si="0"/>
        <v>These test cases should come from the module test cases</v>
      </c>
      <c r="I12" s="2"/>
    </row>
    <row r="13" spans="1:9" ht="15" x14ac:dyDescent="0.2">
      <c r="A13" s="16" t="s">
        <v>35</v>
      </c>
      <c r="B13" s="15" t="s">
        <v>13</v>
      </c>
      <c r="C13" s="31">
        <v>-500</v>
      </c>
      <c r="D13" s="31">
        <v>-500</v>
      </c>
      <c r="E13" s="18"/>
      <c r="F13" s="17" t="s">
        <v>38</v>
      </c>
      <c r="G13" s="10"/>
      <c r="H13" t="str">
        <f t="shared" si="0"/>
        <v>These test cases should come from the module test cases</v>
      </c>
      <c r="I13" s="2"/>
    </row>
    <row r="14" spans="1:9" ht="15" x14ac:dyDescent="0.2">
      <c r="A14" s="16" t="s">
        <v>35</v>
      </c>
      <c r="B14" s="15" t="s">
        <v>17</v>
      </c>
      <c r="C14" s="31">
        <v>1</v>
      </c>
      <c r="D14" s="31">
        <v>1</v>
      </c>
      <c r="E14" s="18"/>
      <c r="F14" s="17" t="s">
        <v>38</v>
      </c>
      <c r="G14" s="11"/>
      <c r="H14" t="str">
        <f t="shared" si="0"/>
        <v>These test cases should come from the module test cases</v>
      </c>
      <c r="I14" s="2"/>
    </row>
    <row r="15" spans="1:9" ht="15" x14ac:dyDescent="0.2">
      <c r="A15" s="16" t="s">
        <v>35</v>
      </c>
      <c r="B15" s="15" t="s">
        <v>20</v>
      </c>
      <c r="C15" s="30">
        <v>999999999</v>
      </c>
      <c r="D15" s="30">
        <v>999999999</v>
      </c>
      <c r="E15" s="18"/>
      <c r="F15" s="17" t="s">
        <v>38</v>
      </c>
      <c r="G15" s="11"/>
      <c r="H15" t="str">
        <f t="shared" si="0"/>
        <v>These test cases should come from the module test cases</v>
      </c>
      <c r="I15" s="2"/>
    </row>
    <row r="16" spans="1:9" s="9" customFormat="1" ht="35.25" customHeight="1" thickBot="1" x14ac:dyDescent="0.25">
      <c r="A16" s="33" t="s">
        <v>36</v>
      </c>
      <c r="B16" s="34"/>
      <c r="C16" s="34"/>
      <c r="D16" s="34"/>
      <c r="E16" s="34"/>
      <c r="F16" s="28" t="s">
        <v>3</v>
      </c>
      <c r="G16" s="27" t="s">
        <v>4</v>
      </c>
    </row>
    <row r="17" spans="1:9" ht="26.25" thickBot="1" x14ac:dyDescent="0.25">
      <c r="A17" s="24" t="s">
        <v>5</v>
      </c>
      <c r="B17" s="25" t="s">
        <v>6</v>
      </c>
      <c r="C17" s="26" t="s">
        <v>7</v>
      </c>
      <c r="D17" s="26" t="s">
        <v>8</v>
      </c>
      <c r="E17" s="26" t="s">
        <v>9</v>
      </c>
      <c r="F17" s="12" t="s">
        <v>10</v>
      </c>
      <c r="G17" s="13" t="s">
        <v>11</v>
      </c>
    </row>
    <row r="18" spans="1:9" ht="15" x14ac:dyDescent="0.2">
      <c r="A18" s="16" t="s">
        <v>12</v>
      </c>
      <c r="B18" s="15" t="s">
        <v>13</v>
      </c>
      <c r="C18" s="7"/>
      <c r="D18" s="7"/>
      <c r="E18" s="3"/>
      <c r="F18" s="17"/>
      <c r="G18" s="3"/>
      <c r="I18" s="2"/>
    </row>
    <row r="19" spans="1:9" ht="15" x14ac:dyDescent="0.2">
      <c r="A19" s="16" t="s">
        <v>12</v>
      </c>
      <c r="B19" s="15" t="s">
        <v>17</v>
      </c>
      <c r="C19" s="7"/>
      <c r="D19" s="7"/>
      <c r="E19" s="3"/>
      <c r="F19" s="17"/>
      <c r="G19" s="3"/>
      <c r="I19" s="2"/>
    </row>
    <row r="20" spans="1:9" ht="15" x14ac:dyDescent="0.2">
      <c r="A20" s="16" t="s">
        <v>12</v>
      </c>
      <c r="B20" s="15" t="s">
        <v>20</v>
      </c>
      <c r="C20" s="7"/>
      <c r="D20" s="7"/>
      <c r="E20" s="3"/>
      <c r="F20" s="17"/>
      <c r="G20" s="3"/>
      <c r="I20" s="1"/>
    </row>
    <row r="21" spans="1:9" ht="25.5" x14ac:dyDescent="0.2">
      <c r="A21" s="16" t="s">
        <v>23</v>
      </c>
      <c r="B21" s="15" t="s">
        <v>13</v>
      </c>
      <c r="C21" s="38" t="s">
        <v>53</v>
      </c>
      <c r="D21" s="6" t="s">
        <v>56</v>
      </c>
      <c r="E21" s="44" t="s">
        <v>55</v>
      </c>
      <c r="F21" s="17"/>
      <c r="G21" s="3"/>
      <c r="I21" s="1"/>
    </row>
    <row r="22" spans="1:9" ht="25.5" x14ac:dyDescent="0.2">
      <c r="A22" s="16" t="s">
        <v>23</v>
      </c>
      <c r="B22" s="15" t="s">
        <v>17</v>
      </c>
      <c r="C22" s="38" t="s">
        <v>53</v>
      </c>
      <c r="D22" s="6" t="s">
        <v>62</v>
      </c>
      <c r="E22" s="44" t="s">
        <v>61</v>
      </c>
      <c r="F22" s="17"/>
      <c r="G22" s="3"/>
      <c r="I22" s="1"/>
    </row>
    <row r="23" spans="1:9" ht="25.5" x14ac:dyDescent="0.2">
      <c r="A23" s="16" t="s">
        <v>23</v>
      </c>
      <c r="B23" s="15" t="s">
        <v>20</v>
      </c>
      <c r="C23" s="38" t="s">
        <v>53</v>
      </c>
      <c r="D23" s="6" t="s">
        <v>59</v>
      </c>
      <c r="E23" s="44" t="s">
        <v>58</v>
      </c>
      <c r="F23" s="17"/>
      <c r="G23" s="3"/>
      <c r="I23" s="1"/>
    </row>
    <row r="24" spans="1:9" ht="15" x14ac:dyDescent="0.2">
      <c r="A24" s="16" t="s">
        <v>28</v>
      </c>
      <c r="B24" s="15" t="s">
        <v>13</v>
      </c>
      <c r="C24" s="7"/>
      <c r="D24" s="7"/>
      <c r="E24" s="3"/>
      <c r="F24" s="17"/>
      <c r="G24" s="3"/>
      <c r="I24" s="1"/>
    </row>
    <row r="25" spans="1:9" ht="15" x14ac:dyDescent="0.2">
      <c r="A25" s="16" t="s">
        <v>28</v>
      </c>
      <c r="B25" s="15" t="s">
        <v>17</v>
      </c>
      <c r="C25" s="7"/>
      <c r="D25" s="7"/>
      <c r="E25" s="3"/>
      <c r="F25" s="17"/>
      <c r="G25" s="3"/>
      <c r="I25" s="1"/>
    </row>
    <row r="26" spans="1:9" ht="15" x14ac:dyDescent="0.2">
      <c r="A26" s="16" t="s">
        <v>28</v>
      </c>
      <c r="B26" s="15" t="s">
        <v>20</v>
      </c>
      <c r="C26" s="7"/>
      <c r="D26" s="7"/>
      <c r="E26" s="3"/>
      <c r="F26" s="17"/>
      <c r="G26" s="3"/>
      <c r="I26" s="2"/>
    </row>
    <row r="27" spans="1:9" ht="15" x14ac:dyDescent="0.2">
      <c r="A27" s="16" t="s">
        <v>35</v>
      </c>
      <c r="B27" s="15" t="s">
        <v>13</v>
      </c>
      <c r="C27" s="38" t="s">
        <v>53</v>
      </c>
      <c r="D27" s="6">
        <v>-1E-4</v>
      </c>
      <c r="E27" s="6">
        <v>-1E-4</v>
      </c>
      <c r="F27" s="17"/>
      <c r="G27" s="3"/>
      <c r="I27" s="2"/>
    </row>
    <row r="28" spans="1:9" ht="15" x14ac:dyDescent="0.2">
      <c r="A28" s="16" t="s">
        <v>35</v>
      </c>
      <c r="B28" s="15" t="s">
        <v>17</v>
      </c>
      <c r="C28" s="38" t="s">
        <v>53</v>
      </c>
      <c r="D28" s="6">
        <v>5.1234500000000001</v>
      </c>
      <c r="E28" s="6">
        <v>5.1234500000000001</v>
      </c>
      <c r="F28" s="17"/>
      <c r="G28" s="3"/>
      <c r="I28" s="1"/>
    </row>
    <row r="29" spans="1:9" ht="15.75" thickBot="1" x14ac:dyDescent="0.25">
      <c r="A29" s="16" t="s">
        <v>35</v>
      </c>
      <c r="B29" s="15" t="s">
        <v>20</v>
      </c>
      <c r="C29" s="38" t="s">
        <v>49</v>
      </c>
      <c r="D29" s="53">
        <v>9999999999</v>
      </c>
      <c r="E29" s="53">
        <v>9999999999</v>
      </c>
      <c r="F29" s="17"/>
      <c r="G29" s="3"/>
      <c r="I29" s="1"/>
    </row>
    <row r="30" spans="1:9" s="9" customFormat="1" ht="35.25" customHeight="1" thickBot="1" x14ac:dyDescent="0.25">
      <c r="A30" s="33" t="s">
        <v>37</v>
      </c>
      <c r="B30" s="34"/>
      <c r="C30" s="34"/>
      <c r="D30" s="34"/>
      <c r="E30" s="34"/>
      <c r="F30" s="28" t="s">
        <v>3</v>
      </c>
      <c r="G30" s="27" t="s">
        <v>4</v>
      </c>
    </row>
    <row r="31" spans="1:9" ht="26.25" thickBot="1" x14ac:dyDescent="0.25">
      <c r="A31" s="24" t="s">
        <v>5</v>
      </c>
      <c r="B31" s="25" t="s">
        <v>6</v>
      </c>
      <c r="C31" s="26" t="s">
        <v>7</v>
      </c>
      <c r="D31" s="26" t="s">
        <v>8</v>
      </c>
      <c r="E31" s="26" t="s">
        <v>9</v>
      </c>
      <c r="F31" s="12" t="s">
        <v>10</v>
      </c>
      <c r="G31" s="13" t="s">
        <v>11</v>
      </c>
    </row>
    <row r="32" spans="1:9" ht="15" x14ac:dyDescent="0.2">
      <c r="A32" s="16" t="s">
        <v>12</v>
      </c>
      <c r="B32" s="15" t="s">
        <v>13</v>
      </c>
      <c r="C32" s="7"/>
      <c r="D32" s="7"/>
      <c r="E32" s="3"/>
      <c r="F32" s="17"/>
      <c r="G32" s="3"/>
      <c r="I32" s="1"/>
    </row>
    <row r="33" spans="1:9" ht="15" x14ac:dyDescent="0.2">
      <c r="A33" s="16" t="s">
        <v>12</v>
      </c>
      <c r="B33" s="15" t="s">
        <v>17</v>
      </c>
      <c r="C33" s="7"/>
      <c r="D33" s="7"/>
      <c r="E33" s="3"/>
      <c r="F33" s="17"/>
      <c r="G33" s="3"/>
      <c r="I33" s="1"/>
    </row>
    <row r="34" spans="1:9" ht="15" x14ac:dyDescent="0.2">
      <c r="A34" s="16" t="s">
        <v>12</v>
      </c>
      <c r="B34" s="15" t="s">
        <v>20</v>
      </c>
      <c r="C34" s="7"/>
      <c r="D34" s="7"/>
      <c r="E34" s="3"/>
      <c r="F34" s="17"/>
      <c r="G34" s="3"/>
      <c r="I34" s="1"/>
    </row>
    <row r="35" spans="1:9" ht="15" x14ac:dyDescent="0.2">
      <c r="A35" s="16" t="s">
        <v>23</v>
      </c>
      <c r="B35" s="15" t="s">
        <v>13</v>
      </c>
      <c r="C35" s="7"/>
      <c r="D35" s="7"/>
      <c r="E35" s="3"/>
      <c r="F35" s="17"/>
      <c r="G35" s="3"/>
      <c r="I35" s="1"/>
    </row>
    <row r="36" spans="1:9" ht="15" x14ac:dyDescent="0.2">
      <c r="A36" s="16" t="s">
        <v>23</v>
      </c>
      <c r="B36" s="15" t="s">
        <v>17</v>
      </c>
      <c r="C36" s="7"/>
      <c r="D36" s="7"/>
      <c r="E36" s="3"/>
      <c r="F36" s="17"/>
      <c r="G36" s="3"/>
      <c r="I36" s="1"/>
    </row>
    <row r="37" spans="1:9" ht="15" x14ac:dyDescent="0.2">
      <c r="A37" s="16" t="s">
        <v>23</v>
      </c>
      <c r="B37" s="15" t="s">
        <v>20</v>
      </c>
      <c r="C37" s="7"/>
      <c r="D37" s="7"/>
      <c r="E37" s="3"/>
      <c r="F37" s="17"/>
      <c r="G37" s="3"/>
      <c r="I37" s="1"/>
    </row>
    <row r="38" spans="1:9" ht="15" x14ac:dyDescent="0.2">
      <c r="A38" s="16" t="s">
        <v>28</v>
      </c>
      <c r="B38" s="15" t="s">
        <v>13</v>
      </c>
      <c r="C38" s="7"/>
      <c r="D38" s="7"/>
      <c r="E38" s="3"/>
      <c r="F38" s="17"/>
      <c r="G38" s="3"/>
      <c r="I38" s="1"/>
    </row>
    <row r="39" spans="1:9" ht="15" x14ac:dyDescent="0.2">
      <c r="A39" s="16" t="s">
        <v>28</v>
      </c>
      <c r="B39" s="15" t="s">
        <v>17</v>
      </c>
      <c r="C39" s="7"/>
      <c r="D39" s="7"/>
      <c r="E39" s="3"/>
      <c r="F39" s="17"/>
      <c r="G39" s="3"/>
      <c r="I39" s="1"/>
    </row>
    <row r="40" spans="1:9" ht="15" x14ac:dyDescent="0.2">
      <c r="A40" s="16" t="s">
        <v>28</v>
      </c>
      <c r="B40" s="15" t="s">
        <v>20</v>
      </c>
      <c r="C40" s="7"/>
      <c r="D40" s="7"/>
      <c r="E40" s="3"/>
      <c r="F40" s="17"/>
      <c r="G40" s="3"/>
      <c r="I40" s="1"/>
    </row>
    <row r="41" spans="1:9" ht="15" x14ac:dyDescent="0.2">
      <c r="A41" s="16" t="s">
        <v>35</v>
      </c>
      <c r="B41" s="15" t="s">
        <v>13</v>
      </c>
      <c r="C41" s="7"/>
      <c r="D41" s="7"/>
      <c r="E41" s="3"/>
      <c r="F41" s="17"/>
      <c r="G41" s="3"/>
      <c r="I41" s="1"/>
    </row>
    <row r="42" spans="1:9" ht="15" x14ac:dyDescent="0.2">
      <c r="A42" s="16" t="s">
        <v>35</v>
      </c>
      <c r="B42" s="15" t="s">
        <v>17</v>
      </c>
      <c r="C42" s="7"/>
      <c r="D42" s="7"/>
      <c r="E42" s="3"/>
      <c r="F42" s="17"/>
      <c r="G42" s="3"/>
      <c r="I42" s="1"/>
    </row>
    <row r="43" spans="1:9" ht="15.75" thickBot="1" x14ac:dyDescent="0.25">
      <c r="A43" s="16" t="s">
        <v>35</v>
      </c>
      <c r="B43" s="15" t="s">
        <v>20</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6A0D8-14FC-4A34-8C7C-962E4D6BC8A9}">
  <dimension ref="A1:G28"/>
  <sheetViews>
    <sheetView topLeftCell="A5" workbookViewId="0">
      <selection activeCell="C15" sqref="C15"/>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52" t="s">
        <v>0</v>
      </c>
      <c r="B1" s="51" t="s">
        <v>85</v>
      </c>
      <c r="C1" s="50" t="str">
        <f>"Save As " &amp; B1  &amp; "_test_cases.xlsx"</f>
        <v>Save As Manipulation_test_cases.xlsx</v>
      </c>
      <c r="D1" s="36"/>
      <c r="E1" s="36"/>
      <c r="F1" s="36"/>
      <c r="G1" s="36"/>
    </row>
    <row r="2" spans="1:7" ht="26.25" thickBot="1" x14ac:dyDescent="0.25">
      <c r="A2" s="33" t="s">
        <v>84</v>
      </c>
      <c r="B2" s="34"/>
      <c r="C2" s="34"/>
      <c r="D2" s="34"/>
      <c r="E2" s="34"/>
      <c r="F2" s="40" t="s">
        <v>3</v>
      </c>
      <c r="G2" s="27" t="s">
        <v>83</v>
      </c>
    </row>
    <row r="3" spans="1:7" ht="26.25" thickBot="1" x14ac:dyDescent="0.25">
      <c r="A3" s="24" t="s">
        <v>5</v>
      </c>
      <c r="B3" s="25" t="s">
        <v>6</v>
      </c>
      <c r="C3" s="26" t="s">
        <v>7</v>
      </c>
      <c r="D3" s="26" t="s">
        <v>44</v>
      </c>
      <c r="E3" s="26" t="s">
        <v>43</v>
      </c>
      <c r="F3" s="12" t="s">
        <v>42</v>
      </c>
      <c r="G3" s="49" t="s">
        <v>11</v>
      </c>
    </row>
    <row r="4" spans="1:7" ht="25.5" x14ac:dyDescent="0.2">
      <c r="A4" s="41" t="s">
        <v>82</v>
      </c>
      <c r="B4" s="42" t="s">
        <v>81</v>
      </c>
      <c r="C4" s="41" t="s">
        <v>65</v>
      </c>
      <c r="D4" s="41" t="s">
        <v>64</v>
      </c>
      <c r="E4" s="41"/>
      <c r="F4" s="47" t="s">
        <v>38</v>
      </c>
      <c r="G4" s="48"/>
    </row>
    <row r="5" spans="1:7" ht="25.5" x14ac:dyDescent="0.2">
      <c r="A5" s="41" t="s">
        <v>80</v>
      </c>
      <c r="B5" s="42" t="s">
        <v>53</v>
      </c>
      <c r="C5" s="41" t="s">
        <v>24</v>
      </c>
      <c r="D5" s="41" t="s">
        <v>25</v>
      </c>
      <c r="E5" s="41"/>
      <c r="F5" s="47" t="s">
        <v>38</v>
      </c>
      <c r="G5" s="48"/>
    </row>
    <row r="6" spans="1:7" ht="63.75" x14ac:dyDescent="0.2">
      <c r="A6" s="41" t="s">
        <v>79</v>
      </c>
      <c r="B6" s="42" t="s">
        <v>53</v>
      </c>
      <c r="C6" s="41" t="s">
        <v>78</v>
      </c>
      <c r="D6" s="41" t="s">
        <v>77</v>
      </c>
      <c r="E6" s="41"/>
      <c r="F6" s="47" t="s">
        <v>38</v>
      </c>
      <c r="G6" s="48" t="s">
        <v>76</v>
      </c>
    </row>
    <row r="7" spans="1:7" ht="51" x14ac:dyDescent="0.2">
      <c r="A7" s="41" t="s">
        <v>75</v>
      </c>
      <c r="B7" s="42" t="s">
        <v>53</v>
      </c>
      <c r="C7" s="41" t="s">
        <v>26</v>
      </c>
      <c r="D7" s="6" t="s">
        <v>27</v>
      </c>
      <c r="E7" s="41"/>
      <c r="F7" s="47" t="s">
        <v>38</v>
      </c>
      <c r="G7" s="48"/>
    </row>
    <row r="8" spans="1:7" ht="15" x14ac:dyDescent="0.2">
      <c r="A8" s="41" t="s">
        <v>74</v>
      </c>
      <c r="B8" s="42" t="s">
        <v>53</v>
      </c>
      <c r="C8" s="41" t="s">
        <v>73</v>
      </c>
      <c r="D8" s="41" t="s">
        <v>72</v>
      </c>
      <c r="E8" s="41"/>
      <c r="F8" s="47" t="s">
        <v>38</v>
      </c>
      <c r="G8" s="46"/>
    </row>
    <row r="9" spans="1:7" ht="64.5" thickBot="1" x14ac:dyDescent="0.25">
      <c r="A9" s="41" t="s">
        <v>71</v>
      </c>
      <c r="B9" s="42" t="s">
        <v>49</v>
      </c>
      <c r="C9" s="41" t="s">
        <v>70</v>
      </c>
      <c r="D9" s="41" t="s">
        <v>69</v>
      </c>
      <c r="E9" s="41"/>
      <c r="F9" s="47" t="s">
        <v>38</v>
      </c>
      <c r="G9" s="46" t="s">
        <v>46</v>
      </c>
    </row>
    <row r="10" spans="1:7" ht="26.25" thickBot="1" x14ac:dyDescent="0.25">
      <c r="A10" s="33" t="s">
        <v>68</v>
      </c>
      <c r="B10" s="34"/>
      <c r="C10" s="34"/>
      <c r="D10" s="34"/>
      <c r="E10" s="34"/>
      <c r="F10" s="40" t="s">
        <v>3</v>
      </c>
      <c r="G10" s="27" t="s">
        <v>67</v>
      </c>
    </row>
    <row r="11" spans="1:7" ht="26.25" thickBot="1" x14ac:dyDescent="0.25">
      <c r="A11" s="24" t="s">
        <v>5</v>
      </c>
      <c r="B11" s="25" t="s">
        <v>6</v>
      </c>
      <c r="C11" s="26" t="s">
        <v>7</v>
      </c>
      <c r="D11" s="26" t="s">
        <v>44</v>
      </c>
      <c r="E11" s="26" t="s">
        <v>43</v>
      </c>
      <c r="F11" s="12" t="s">
        <v>42</v>
      </c>
      <c r="G11" s="13" t="s">
        <v>11</v>
      </c>
    </row>
    <row r="12" spans="1:7" ht="15" x14ac:dyDescent="0.2">
      <c r="A12" s="39" t="s">
        <v>66</v>
      </c>
      <c r="B12" s="38" t="s">
        <v>53</v>
      </c>
      <c r="C12" s="6" t="s">
        <v>65</v>
      </c>
      <c r="D12" s="6" t="s">
        <v>64</v>
      </c>
      <c r="E12" s="6"/>
      <c r="F12" s="37" t="s">
        <v>38</v>
      </c>
    </row>
    <row r="13" spans="1:7" ht="25.5" x14ac:dyDescent="0.2">
      <c r="A13" s="41" t="s">
        <v>63</v>
      </c>
      <c r="B13" s="38" t="s">
        <v>53</v>
      </c>
      <c r="C13" s="6" t="s">
        <v>62</v>
      </c>
      <c r="D13" s="44" t="s">
        <v>61</v>
      </c>
      <c r="E13" s="6"/>
      <c r="F13" s="37" t="s">
        <v>38</v>
      </c>
    </row>
    <row r="14" spans="1:7" ht="25.5" x14ac:dyDescent="0.2">
      <c r="A14" s="45" t="s">
        <v>60</v>
      </c>
      <c r="B14" s="38" t="s">
        <v>53</v>
      </c>
      <c r="C14" s="6" t="s">
        <v>59</v>
      </c>
      <c r="D14" s="44" t="s">
        <v>58</v>
      </c>
      <c r="E14" s="6"/>
      <c r="F14" s="37" t="s">
        <v>38</v>
      </c>
    </row>
    <row r="15" spans="1:7" ht="25.5" x14ac:dyDescent="0.2">
      <c r="A15" s="45" t="s">
        <v>57</v>
      </c>
      <c r="B15" s="38" t="s">
        <v>53</v>
      </c>
      <c r="C15" s="6" t="s">
        <v>56</v>
      </c>
      <c r="D15" s="44" t="s">
        <v>55</v>
      </c>
      <c r="E15" s="6"/>
      <c r="F15" s="37" t="s">
        <v>38</v>
      </c>
    </row>
    <row r="16" spans="1:7" ht="51" x14ac:dyDescent="0.2">
      <c r="A16" s="41" t="s">
        <v>54</v>
      </c>
      <c r="B16" s="38" t="s">
        <v>53</v>
      </c>
      <c r="C16" s="41" t="s">
        <v>52</v>
      </c>
      <c r="D16" s="42" t="s">
        <v>51</v>
      </c>
      <c r="E16" s="6"/>
      <c r="F16" s="37" t="s">
        <v>38</v>
      </c>
    </row>
    <row r="17" spans="1:7" ht="77.25" thickBot="1" x14ac:dyDescent="0.25">
      <c r="A17" s="41" t="s">
        <v>50</v>
      </c>
      <c r="B17" s="38" t="s">
        <v>49</v>
      </c>
      <c r="C17" s="43" t="s">
        <v>48</v>
      </c>
      <c r="D17" s="42" t="s">
        <v>47</v>
      </c>
      <c r="E17" s="6"/>
      <c r="F17" s="37" t="s">
        <v>38</v>
      </c>
      <c r="G17" s="41" t="s">
        <v>46</v>
      </c>
    </row>
    <row r="18" spans="1:7" ht="26.25" thickBot="1" x14ac:dyDescent="0.25">
      <c r="A18" s="33" t="s">
        <v>45</v>
      </c>
      <c r="B18" s="34"/>
      <c r="C18" s="34"/>
      <c r="D18" s="34"/>
      <c r="E18" s="34"/>
      <c r="F18" s="40" t="s">
        <v>3</v>
      </c>
      <c r="G18" s="27" t="s">
        <v>4</v>
      </c>
    </row>
    <row r="19" spans="1:7" ht="26.25" thickBot="1" x14ac:dyDescent="0.25">
      <c r="A19" s="24" t="s">
        <v>5</v>
      </c>
      <c r="B19" s="25" t="s">
        <v>6</v>
      </c>
      <c r="C19" s="26" t="s">
        <v>7</v>
      </c>
      <c r="D19" s="26" t="s">
        <v>44</v>
      </c>
      <c r="E19" s="26" t="s">
        <v>43</v>
      </c>
      <c r="F19" s="12" t="s">
        <v>42</v>
      </c>
      <c r="G19" s="13" t="s">
        <v>11</v>
      </c>
    </row>
    <row r="20" spans="1:7" ht="15" x14ac:dyDescent="0.2">
      <c r="A20" s="39"/>
      <c r="B20" s="38"/>
      <c r="E20" s="6"/>
      <c r="F20" s="37"/>
    </row>
    <row r="21" spans="1:7" ht="15" x14ac:dyDescent="0.2">
      <c r="A21" s="39"/>
      <c r="B21" s="38"/>
      <c r="E21" s="6"/>
      <c r="F21" s="37"/>
    </row>
    <row r="22" spans="1:7" ht="15" x14ac:dyDescent="0.2">
      <c r="A22" s="39"/>
      <c r="B22" s="38"/>
      <c r="E22" s="6"/>
      <c r="F22" s="37"/>
    </row>
    <row r="23" spans="1:7" ht="15" x14ac:dyDescent="0.2">
      <c r="A23" s="39"/>
      <c r="B23" s="38"/>
      <c r="E23" s="6"/>
      <c r="F23" s="37"/>
    </row>
    <row r="24" spans="1:7" ht="15" x14ac:dyDescent="0.2">
      <c r="A24" s="39"/>
      <c r="B24" s="38"/>
      <c r="E24" s="6"/>
      <c r="F24" s="37"/>
    </row>
    <row r="25" spans="1:7" ht="15" x14ac:dyDescent="0.2">
      <c r="A25" s="39"/>
      <c r="B25" s="38"/>
      <c r="E25" s="6"/>
      <c r="F25" s="37"/>
    </row>
    <row r="26" spans="1:7" ht="15" x14ac:dyDescent="0.2">
      <c r="A26" s="39"/>
      <c r="B26" s="38"/>
      <c r="E26" s="6"/>
      <c r="F26" s="37"/>
    </row>
    <row r="27" spans="1:7" ht="15" x14ac:dyDescent="0.2">
      <c r="A27" s="39"/>
      <c r="B27" s="38"/>
      <c r="E27" s="6"/>
      <c r="F27" s="37"/>
    </row>
    <row r="28" spans="1:7" ht="15" x14ac:dyDescent="0.2">
      <c r="A28" s="39"/>
      <c r="B28" s="38"/>
      <c r="E28" s="6"/>
      <c r="F28" s="37"/>
    </row>
  </sheetData>
  <mergeCells count="4">
    <mergeCell ref="A2:E2"/>
    <mergeCell ref="A10:E10"/>
    <mergeCell ref="A18:E18"/>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D428-BD66-4DA7-90C9-76A4B1CFB704}">
  <dimension ref="A1:G28"/>
  <sheetViews>
    <sheetView topLeftCell="A8" zoomScaleNormal="100" workbookViewId="0">
      <selection activeCell="H16" sqref="H16"/>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52" t="s">
        <v>0</v>
      </c>
      <c r="B1" s="51" t="s">
        <v>108</v>
      </c>
      <c r="C1" s="50" t="str">
        <f>"Save As " &amp; B1  &amp; "_test_cases.xlsx"</f>
        <v>Save As conversion_test_cases.xlsx</v>
      </c>
      <c r="D1" s="36"/>
      <c r="E1" s="36"/>
      <c r="F1" s="36"/>
      <c r="G1" s="36"/>
    </row>
    <row r="2" spans="1:7" ht="26.25" thickBot="1" x14ac:dyDescent="0.25">
      <c r="A2" s="33" t="s">
        <v>84</v>
      </c>
      <c r="B2" s="34"/>
      <c r="C2" s="34"/>
      <c r="D2" s="34"/>
      <c r="E2" s="34"/>
      <c r="F2" s="40" t="s">
        <v>3</v>
      </c>
      <c r="G2" s="27" t="s">
        <v>107</v>
      </c>
    </row>
    <row r="3" spans="1:7" ht="26.25" thickBot="1" x14ac:dyDescent="0.25">
      <c r="A3" s="24" t="s">
        <v>5</v>
      </c>
      <c r="B3" s="25" t="s">
        <v>6</v>
      </c>
      <c r="C3" s="26" t="s">
        <v>7</v>
      </c>
      <c r="D3" s="26" t="s">
        <v>44</v>
      </c>
      <c r="E3" s="26" t="s">
        <v>43</v>
      </c>
      <c r="F3" s="12" t="s">
        <v>42</v>
      </c>
      <c r="G3" s="49" t="s">
        <v>11</v>
      </c>
    </row>
    <row r="4" spans="1:7" ht="51" x14ac:dyDescent="0.2">
      <c r="A4" s="41" t="s">
        <v>106</v>
      </c>
      <c r="B4" s="42" t="s">
        <v>53</v>
      </c>
      <c r="C4" s="53">
        <v>1</v>
      </c>
      <c r="D4" s="53">
        <v>1</v>
      </c>
      <c r="E4" s="41"/>
      <c r="F4" s="37" t="s">
        <v>98</v>
      </c>
      <c r="G4" s="48"/>
    </row>
    <row r="5" spans="1:7" ht="51" x14ac:dyDescent="0.2">
      <c r="A5" s="41" t="s">
        <v>105</v>
      </c>
      <c r="B5" s="42" t="s">
        <v>53</v>
      </c>
      <c r="C5" s="53" t="s">
        <v>104</v>
      </c>
      <c r="D5" s="53" t="s">
        <v>104</v>
      </c>
      <c r="E5" s="41"/>
      <c r="F5" s="37" t="s">
        <v>98</v>
      </c>
      <c r="G5" s="48"/>
    </row>
    <row r="6" spans="1:7" ht="51" x14ac:dyDescent="0.2">
      <c r="A6" s="41" t="s">
        <v>103</v>
      </c>
      <c r="B6" s="42" t="s">
        <v>53</v>
      </c>
      <c r="C6" s="53">
        <v>-500</v>
      </c>
      <c r="D6" s="53">
        <v>-500</v>
      </c>
      <c r="E6" s="41"/>
      <c r="F6" s="37" t="s">
        <v>98</v>
      </c>
      <c r="G6" s="48"/>
    </row>
    <row r="7" spans="1:7" ht="25.5" x14ac:dyDescent="0.2">
      <c r="A7" s="41" t="s">
        <v>102</v>
      </c>
      <c r="B7" s="42" t="s">
        <v>53</v>
      </c>
      <c r="C7" s="53" t="s">
        <v>65</v>
      </c>
      <c r="D7" s="54" t="s">
        <v>101</v>
      </c>
      <c r="E7" s="41"/>
      <c r="F7" s="37" t="s">
        <v>98</v>
      </c>
      <c r="G7" s="48"/>
    </row>
    <row r="8" spans="1:7" ht="63.75" x14ac:dyDescent="0.2">
      <c r="A8" s="41" t="s">
        <v>89</v>
      </c>
      <c r="B8" s="42" t="s">
        <v>49</v>
      </c>
      <c r="C8" s="53" t="s">
        <v>88</v>
      </c>
      <c r="D8" s="53">
        <v>0</v>
      </c>
      <c r="E8" s="41"/>
      <c r="F8" s="37" t="s">
        <v>98</v>
      </c>
      <c r="G8" s="46"/>
    </row>
    <row r="9" spans="1:7" ht="77.25" thickBot="1" x14ac:dyDescent="0.25">
      <c r="A9" s="41" t="s">
        <v>87</v>
      </c>
      <c r="B9" s="42" t="s">
        <v>49</v>
      </c>
      <c r="C9" s="53" t="s">
        <v>100</v>
      </c>
      <c r="D9" s="53" t="s">
        <v>99</v>
      </c>
      <c r="E9" s="41"/>
      <c r="F9" s="37" t="s">
        <v>98</v>
      </c>
      <c r="G9" s="46"/>
    </row>
    <row r="10" spans="1:7" ht="26.25" thickBot="1" x14ac:dyDescent="0.25">
      <c r="A10" s="33" t="s">
        <v>68</v>
      </c>
      <c r="B10" s="34"/>
      <c r="C10" s="34"/>
      <c r="D10" s="34"/>
      <c r="E10" s="34"/>
      <c r="F10" s="40" t="s">
        <v>3</v>
      </c>
      <c r="G10" s="27" t="s">
        <v>97</v>
      </c>
    </row>
    <row r="11" spans="1:7" ht="26.25" thickBot="1" x14ac:dyDescent="0.25">
      <c r="A11" s="24" t="s">
        <v>5</v>
      </c>
      <c r="B11" s="25" t="s">
        <v>6</v>
      </c>
      <c r="C11" s="26" t="s">
        <v>7</v>
      </c>
      <c r="D11" s="26" t="s">
        <v>44</v>
      </c>
      <c r="E11" s="26" t="s">
        <v>43</v>
      </c>
      <c r="F11" s="12" t="s">
        <v>42</v>
      </c>
      <c r="G11" s="13" t="s">
        <v>11</v>
      </c>
    </row>
    <row r="12" spans="1:7" ht="51" x14ac:dyDescent="0.2">
      <c r="A12" s="41" t="s">
        <v>96</v>
      </c>
      <c r="B12" s="38" t="s">
        <v>53</v>
      </c>
      <c r="C12" s="6">
        <v>-1E-4</v>
      </c>
      <c r="D12" s="6">
        <v>-1E-4</v>
      </c>
      <c r="E12" s="6"/>
      <c r="F12" s="37" t="s">
        <v>38</v>
      </c>
    </row>
    <row r="13" spans="1:7" ht="50.25" customHeight="1" x14ac:dyDescent="0.2">
      <c r="A13" s="39" t="s">
        <v>95</v>
      </c>
      <c r="B13" s="38" t="s">
        <v>53</v>
      </c>
      <c r="C13" s="6">
        <v>5.1234500000000001</v>
      </c>
      <c r="D13" s="6">
        <v>5.1234500000000001</v>
      </c>
      <c r="E13" s="6"/>
      <c r="F13" s="37" t="s">
        <v>38</v>
      </c>
    </row>
    <row r="14" spans="1:7" ht="51" x14ac:dyDescent="0.2">
      <c r="A14" s="39" t="s">
        <v>94</v>
      </c>
      <c r="B14" s="38" t="s">
        <v>53</v>
      </c>
      <c r="C14" s="6">
        <v>10.000000001</v>
      </c>
      <c r="D14" s="6">
        <v>10.000000001</v>
      </c>
      <c r="E14" s="6">
        <v>10</v>
      </c>
      <c r="F14" s="37" t="s">
        <v>91</v>
      </c>
      <c r="G14" s="6" t="s">
        <v>93</v>
      </c>
    </row>
    <row r="15" spans="1:7" ht="38.25" x14ac:dyDescent="0.2">
      <c r="A15" s="39" t="s">
        <v>92</v>
      </c>
      <c r="B15" s="38" t="s">
        <v>53</v>
      </c>
      <c r="C15" s="6">
        <v>-99.123456779999998</v>
      </c>
      <c r="D15" s="6">
        <v>-99.123456779999998</v>
      </c>
      <c r="E15" s="6">
        <v>-99.123457000000002</v>
      </c>
      <c r="F15" s="37" t="s">
        <v>91</v>
      </c>
      <c r="G15" s="6" t="s">
        <v>90</v>
      </c>
    </row>
    <row r="16" spans="1:7" ht="63.75" x14ac:dyDescent="0.2">
      <c r="A16" s="41" t="s">
        <v>89</v>
      </c>
      <c r="B16" s="38" t="s">
        <v>49</v>
      </c>
      <c r="C16" s="6" t="s">
        <v>88</v>
      </c>
      <c r="D16" s="6">
        <v>0</v>
      </c>
      <c r="E16" s="6"/>
      <c r="F16" s="37" t="s">
        <v>38</v>
      </c>
    </row>
    <row r="17" spans="1:7" ht="77.25" thickBot="1" x14ac:dyDescent="0.25">
      <c r="A17" s="41" t="s">
        <v>87</v>
      </c>
      <c r="B17" s="38" t="s">
        <v>49</v>
      </c>
      <c r="C17" s="53" t="s">
        <v>86</v>
      </c>
      <c r="D17" s="53">
        <v>9999999999</v>
      </c>
      <c r="E17" s="6"/>
      <c r="F17" s="37" t="s">
        <v>38</v>
      </c>
    </row>
    <row r="18" spans="1:7" ht="26.25" thickBot="1" x14ac:dyDescent="0.25">
      <c r="A18" s="33" t="s">
        <v>45</v>
      </c>
      <c r="B18" s="34"/>
      <c r="C18" s="34"/>
      <c r="D18" s="34"/>
      <c r="E18" s="34"/>
      <c r="F18" s="40" t="s">
        <v>3</v>
      </c>
      <c r="G18" s="27" t="s">
        <v>4</v>
      </c>
    </row>
    <row r="19" spans="1:7" ht="26.25" thickBot="1" x14ac:dyDescent="0.25">
      <c r="A19" s="24" t="s">
        <v>5</v>
      </c>
      <c r="B19" s="25" t="s">
        <v>6</v>
      </c>
      <c r="C19" s="26" t="s">
        <v>7</v>
      </c>
      <c r="D19" s="26" t="s">
        <v>44</v>
      </c>
      <c r="E19" s="26" t="s">
        <v>43</v>
      </c>
      <c r="F19" s="12" t="s">
        <v>42</v>
      </c>
      <c r="G19" s="13" t="s">
        <v>11</v>
      </c>
    </row>
    <row r="20" spans="1:7" ht="15" x14ac:dyDescent="0.2">
      <c r="A20" s="39"/>
      <c r="B20" s="38"/>
      <c r="E20" s="6"/>
      <c r="F20" s="37"/>
    </row>
    <row r="21" spans="1:7" ht="15" x14ac:dyDescent="0.2">
      <c r="A21" s="39"/>
      <c r="B21" s="38"/>
      <c r="E21" s="6"/>
      <c r="F21" s="37"/>
    </row>
    <row r="22" spans="1:7" ht="15" x14ac:dyDescent="0.2">
      <c r="A22" s="39"/>
      <c r="B22" s="38"/>
      <c r="E22" s="6"/>
      <c r="F22" s="37"/>
    </row>
    <row r="23" spans="1:7" ht="15" x14ac:dyDescent="0.2">
      <c r="A23" s="39"/>
      <c r="B23" s="38"/>
      <c r="E23" s="6"/>
      <c r="F23" s="37"/>
    </row>
    <row r="24" spans="1:7" ht="15" x14ac:dyDescent="0.2">
      <c r="A24" s="39"/>
      <c r="B24" s="38"/>
      <c r="E24" s="6"/>
      <c r="F24" s="37"/>
    </row>
    <row r="25" spans="1:7" ht="15" x14ac:dyDescent="0.2">
      <c r="A25" s="39"/>
      <c r="B25" s="38"/>
      <c r="E25" s="6"/>
      <c r="F25" s="37"/>
    </row>
    <row r="26" spans="1:7" ht="15" x14ac:dyDescent="0.2">
      <c r="A26" s="39"/>
      <c r="B26" s="38"/>
      <c r="E26" s="6"/>
      <c r="F26" s="37"/>
    </row>
    <row r="27" spans="1:7" ht="15" x14ac:dyDescent="0.2">
      <c r="A27" s="39"/>
      <c r="B27" s="38"/>
      <c r="E27" s="6"/>
      <c r="F27" s="37"/>
    </row>
    <row r="28" spans="1:7" ht="15" x14ac:dyDescent="0.2">
      <c r="A28" s="39"/>
      <c r="B28" s="38"/>
      <c r="E28" s="6"/>
      <c r="F28" s="37"/>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151594D7FCB5488E5A9E489924D9EC" ma:contentTypeVersion="3" ma:contentTypeDescription="Create a new document." ma:contentTypeScope="" ma:versionID="782c9240cb3ad67681d064f8c60b5904">
  <xsd:schema xmlns:xsd="http://www.w3.org/2001/XMLSchema" xmlns:xs="http://www.w3.org/2001/XMLSchema" xmlns:p="http://schemas.microsoft.com/office/2006/metadata/properties" xmlns:ns2="704fc4e2-c222-4319-b029-9522ae630171" targetNamespace="http://schemas.microsoft.com/office/2006/metadata/properties" ma:root="true" ma:fieldsID="fb47d0c3166dea3cfdc3792473b57f5a" ns2:_="">
    <xsd:import namespace="704fc4e2-c222-4319-b029-9522ae63017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4fc4e2-c222-4319-b029-9522ae6301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100888-7449-48D7-85C7-BA8BF514594A}">
  <ds:schemaRefs>
    <ds:schemaRef ds:uri="http://schemas.microsoft.com/sharepoint/v3/contenttype/forms"/>
  </ds:schemaRefs>
</ds:datastoreItem>
</file>

<file path=customXml/itemProps2.xml><?xml version="1.0" encoding="utf-8"?>
<ds:datastoreItem xmlns:ds="http://schemas.openxmlformats.org/officeDocument/2006/customXml" ds:itemID="{1C2E910B-9A35-443E-B4C3-8A0BE09C171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007CA1-1A5D-4DEA-AA11-C2A7927776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4fc4e2-c222-4319-b029-9522ae6301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manipulations</vt:lpstr>
      <vt:lpstr>conversions</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Axton Smith</cp:lastModifiedBy>
  <cp:revision/>
  <dcterms:created xsi:type="dcterms:W3CDTF">1996-10-14T23:33:28Z</dcterms:created>
  <dcterms:modified xsi:type="dcterms:W3CDTF">2023-12-09T03:15:29Z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0x010100B0151594D7FCB5488E5A9E489924D9EC</vt:lpwstr>
  </property>
</Properties>
</file>