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o-PC\Download\"/>
    </mc:Choice>
  </mc:AlternateContent>
  <xr:revisionPtr revIDLastSave="0" documentId="13_ncr:1_{8351A3B1-3E7E-47F2-9E8A-A53F53EAFD7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Output" sheetId="1" r:id="rId1"/>
    <sheet name="Record Wri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1" l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X24" i="1"/>
  <c r="W24" i="1"/>
  <c r="U24" i="1"/>
  <c r="T24" i="1"/>
  <c r="R24" i="1"/>
  <c r="Q24" i="1"/>
  <c r="O24" i="1"/>
  <c r="N24" i="1"/>
  <c r="L24" i="1"/>
  <c r="K24" i="1"/>
  <c r="I24" i="1"/>
  <c r="H24" i="1"/>
  <c r="F24" i="1"/>
  <c r="E24" i="1"/>
  <c r="C24" i="1"/>
  <c r="B24" i="1"/>
  <c r="X23" i="1"/>
  <c r="W23" i="1"/>
  <c r="U23" i="1"/>
  <c r="T23" i="1"/>
  <c r="R23" i="1"/>
  <c r="Q23" i="1"/>
  <c r="O23" i="1"/>
  <c r="N23" i="1"/>
  <c r="L23" i="1"/>
  <c r="K23" i="1"/>
  <c r="I23" i="1"/>
  <c r="H23" i="1"/>
  <c r="F23" i="1"/>
  <c r="E23" i="1"/>
  <c r="C23" i="1"/>
  <c r="B23" i="1"/>
  <c r="X22" i="1"/>
  <c r="W22" i="1"/>
  <c r="U22" i="1"/>
  <c r="T22" i="1"/>
  <c r="R22" i="1"/>
  <c r="Q22" i="1"/>
  <c r="O22" i="1"/>
  <c r="N22" i="1"/>
  <c r="L22" i="1"/>
  <c r="K22" i="1"/>
  <c r="I22" i="1"/>
  <c r="H22" i="1"/>
  <c r="F22" i="1"/>
  <c r="E22" i="1"/>
  <c r="C22" i="1"/>
  <c r="B22" i="1"/>
  <c r="W20" i="1"/>
  <c r="T20" i="1"/>
  <c r="Q20" i="1"/>
  <c r="N20" i="1"/>
  <c r="K20" i="1"/>
  <c r="H20" i="1"/>
  <c r="E20" i="1"/>
  <c r="B20" i="1"/>
  <c r="X17" i="1"/>
  <c r="W17" i="1"/>
  <c r="U17" i="1"/>
  <c r="T17" i="1"/>
  <c r="R17" i="1"/>
  <c r="Q17" i="1"/>
  <c r="O17" i="1"/>
  <c r="N17" i="1"/>
  <c r="L17" i="1"/>
  <c r="K17" i="1"/>
  <c r="I17" i="1"/>
  <c r="H17" i="1"/>
  <c r="F17" i="1"/>
  <c r="E17" i="1"/>
  <c r="C17" i="1"/>
  <c r="B17" i="1"/>
  <c r="X16" i="1"/>
  <c r="W16" i="1"/>
  <c r="U16" i="1"/>
  <c r="T16" i="1"/>
  <c r="R16" i="1"/>
  <c r="Q16" i="1"/>
  <c r="O16" i="1"/>
  <c r="N16" i="1"/>
  <c r="L16" i="1"/>
  <c r="K16" i="1"/>
  <c r="I16" i="1"/>
  <c r="H16" i="1"/>
  <c r="F16" i="1"/>
  <c r="E16" i="1"/>
  <c r="C16" i="1"/>
  <c r="B16" i="1"/>
  <c r="X15" i="1"/>
  <c r="W15" i="1"/>
  <c r="U15" i="1"/>
  <c r="T15" i="1"/>
  <c r="R15" i="1"/>
  <c r="Q15" i="1"/>
  <c r="O15" i="1"/>
  <c r="N15" i="1"/>
  <c r="L15" i="1"/>
  <c r="K15" i="1"/>
  <c r="I15" i="1"/>
  <c r="H15" i="1"/>
  <c r="F15" i="1"/>
  <c r="E15" i="1"/>
  <c r="C15" i="1"/>
  <c r="B15" i="1"/>
  <c r="X14" i="1"/>
  <c r="W14" i="1"/>
  <c r="U14" i="1"/>
  <c r="T14" i="1"/>
  <c r="R14" i="1"/>
  <c r="Q14" i="1"/>
  <c r="O14" i="1"/>
  <c r="N14" i="1"/>
  <c r="L14" i="1"/>
  <c r="K14" i="1"/>
  <c r="I14" i="1"/>
  <c r="H14" i="1"/>
  <c r="F14" i="1"/>
  <c r="E14" i="1"/>
  <c r="C14" i="1"/>
  <c r="B14" i="1"/>
  <c r="W12" i="1"/>
  <c r="T12" i="1"/>
  <c r="Q12" i="1"/>
  <c r="N12" i="1"/>
  <c r="K12" i="1"/>
  <c r="H12" i="1"/>
  <c r="E12" i="1"/>
  <c r="B12" i="1"/>
  <c r="X9" i="1"/>
  <c r="W9" i="1"/>
  <c r="U9" i="1"/>
  <c r="T9" i="1"/>
  <c r="R9" i="1"/>
  <c r="Q9" i="1"/>
  <c r="O9" i="1"/>
  <c r="N9" i="1"/>
  <c r="L9" i="1"/>
  <c r="K9" i="1"/>
  <c r="I9" i="1"/>
  <c r="H9" i="1"/>
  <c r="F9" i="1"/>
  <c r="E9" i="1"/>
  <c r="C9" i="1"/>
  <c r="B9" i="1"/>
  <c r="X8" i="1"/>
  <c r="W8" i="1"/>
  <c r="U8" i="1"/>
  <c r="T8" i="1"/>
  <c r="R8" i="1"/>
  <c r="Q8" i="1"/>
  <c r="O8" i="1"/>
  <c r="N8" i="1"/>
  <c r="L8" i="1"/>
  <c r="K8" i="1"/>
  <c r="I8" i="1"/>
  <c r="H8" i="1"/>
  <c r="F8" i="1"/>
  <c r="E8" i="1"/>
  <c r="C8" i="1"/>
  <c r="B8" i="1"/>
  <c r="X7" i="1"/>
  <c r="W7" i="1"/>
  <c r="U7" i="1"/>
  <c r="T7" i="1"/>
  <c r="R7" i="1"/>
  <c r="Q7" i="1"/>
  <c r="O7" i="1"/>
  <c r="N7" i="1"/>
  <c r="L7" i="1"/>
  <c r="K7" i="1"/>
  <c r="I7" i="1"/>
  <c r="H7" i="1"/>
  <c r="F7" i="1"/>
  <c r="E7" i="1"/>
  <c r="C7" i="1"/>
  <c r="B7" i="1"/>
  <c r="X6" i="1"/>
  <c r="W6" i="1"/>
  <c r="U6" i="1"/>
  <c r="T6" i="1"/>
  <c r="R6" i="1"/>
  <c r="Q6" i="1"/>
  <c r="O6" i="1"/>
  <c r="N6" i="1"/>
  <c r="L6" i="1"/>
  <c r="K6" i="1"/>
  <c r="I6" i="1"/>
  <c r="H6" i="1"/>
  <c r="F6" i="1"/>
  <c r="E6" i="1"/>
  <c r="C6" i="1"/>
  <c r="B6" i="1"/>
  <c r="W4" i="1"/>
  <c r="T4" i="1"/>
  <c r="Q4" i="1"/>
  <c r="N4" i="1"/>
  <c r="K4" i="1"/>
  <c r="H4" i="1"/>
  <c r="E4" i="1"/>
  <c r="B4" i="1"/>
  <c r="G2" i="1"/>
  <c r="B2" i="1"/>
</calcChain>
</file>

<file path=xl/sharedStrings.xml><?xml version="1.0" encoding="utf-8"?>
<sst xmlns="http://schemas.openxmlformats.org/spreadsheetml/2006/main" count="258" uniqueCount="196">
  <si>
    <t>コース/Course</t>
  </si>
  <si>
    <t>順位/Rank</t>
  </si>
  <si>
    <t>Name</t>
  </si>
  <si>
    <t>Output Season</t>
  </si>
  <si>
    <t>Update  Time</t>
  </si>
  <si>
    <t>カップ/Cup</t>
  </si>
  <si>
    <t>キノコ/Mushroom</t>
  </si>
  <si>
    <t>フラワー/Flower</t>
  </si>
  <si>
    <t>スター/Star</t>
  </si>
  <si>
    <t>スペシャル/Special</t>
  </si>
  <si>
    <t>たまご/Egg</t>
  </si>
  <si>
    <t>どうぶつ/Crossing</t>
  </si>
  <si>
    <t>こうら/Shell</t>
  </si>
  <si>
    <t>バナナ/Banana</t>
  </si>
  <si>
    <t>このは/Leaf</t>
  </si>
  <si>
    <t>サンダー/Lightning</t>
  </si>
  <si>
    <t>ゼルダ/Triforce</t>
  </si>
  <si>
    <t>ベル/Bell</t>
  </si>
  <si>
    <t>パワフル/Golden Dash</t>
  </si>
  <si>
    <t>まねきねこ/Lucky Cat</t>
  </si>
  <si>
    <t>カブ/Turnip</t>
  </si>
  <si>
    <t>プロペラ/Propeller</t>
  </si>
  <si>
    <t>ゴロいわ/Rock</t>
  </si>
  <si>
    <t>ムーン/Moon</t>
  </si>
  <si>
    <t>フルーツ/Fruit</t>
  </si>
  <si>
    <t>ブーメラン/Boomerang</t>
  </si>
  <si>
    <t>ハネ/Feather</t>
  </si>
  <si>
    <t>チェリー/Cherry</t>
  </si>
  <si>
    <t>ドングリ/Acorn</t>
  </si>
  <si>
    <t>トゲゾー/Spiny</t>
  </si>
  <si>
    <t>略/abbr(一例/example)</t>
  </si>
  <si>
    <t>mks</t>
  </si>
  <si>
    <t>wp</t>
  </si>
  <si>
    <t>ssc</t>
  </si>
  <si>
    <t>tr</t>
  </si>
  <si>
    <t>mc</t>
  </si>
  <si>
    <t>th</t>
  </si>
  <si>
    <t>tm</t>
  </si>
  <si>
    <t>sgf</t>
  </si>
  <si>
    <t>sa</t>
  </si>
  <si>
    <t>ds</t>
  </si>
  <si>
    <t>ed</t>
  </si>
  <si>
    <t>mw</t>
  </si>
  <si>
    <t>cc</t>
  </si>
  <si>
    <t>bdd</t>
  </si>
  <si>
    <t>bc</t>
  </si>
  <si>
    <t>rr</t>
  </si>
  <si>
    <t>dyc</t>
  </si>
  <si>
    <t>dea</t>
  </si>
  <si>
    <t>ddd</t>
  </si>
  <si>
    <t>dmc</t>
  </si>
  <si>
    <t>dbp</t>
  </si>
  <si>
    <t>dcl</t>
  </si>
  <si>
    <t>dww</t>
  </si>
  <si>
    <t>dac</t>
  </si>
  <si>
    <t>rmmm</t>
  </si>
  <si>
    <t>rmc</t>
  </si>
  <si>
    <t>rccb</t>
  </si>
  <si>
    <t>rtt</t>
  </si>
  <si>
    <t>rddd</t>
  </si>
  <si>
    <t>rdp3</t>
  </si>
  <si>
    <t>rrry</t>
  </si>
  <si>
    <t>rdkj</t>
  </si>
  <si>
    <t>rws</t>
  </si>
  <si>
    <t>rsl</t>
  </si>
  <si>
    <t>rmp</t>
  </si>
  <si>
    <t>ryv</t>
  </si>
  <si>
    <t>rttc</t>
  </si>
  <si>
    <t>rpps</t>
  </si>
  <si>
    <t>rgv</t>
  </si>
  <si>
    <t>rrrd</t>
  </si>
  <si>
    <t>dwgm</t>
  </si>
  <si>
    <t>drr</t>
  </si>
  <si>
    <t>diio</t>
  </si>
  <si>
    <t>dhc</t>
  </si>
  <si>
    <t>dnbc</t>
  </si>
  <si>
    <t>drir</t>
  </si>
  <si>
    <t>dsbs</t>
  </si>
  <si>
    <t>dbb</t>
  </si>
  <si>
    <t>bpp</t>
  </si>
  <si>
    <t>btc</t>
  </si>
  <si>
    <t>bcmo</t>
  </si>
  <si>
    <t>bcma</t>
  </si>
  <si>
    <t>btb</t>
  </si>
  <si>
    <t>bsr</t>
  </si>
  <si>
    <t>bsg</t>
  </si>
  <si>
    <t>bnh</t>
  </si>
  <si>
    <t>bnym</t>
  </si>
  <si>
    <t>bmc3</t>
  </si>
  <si>
    <t>bkd</t>
  </si>
  <si>
    <t>bwp</t>
  </si>
  <si>
    <t>bss</t>
  </si>
  <si>
    <t>bsl</t>
  </si>
  <si>
    <t>bmg</t>
  </si>
  <si>
    <t>bshs</t>
  </si>
  <si>
    <t>bll</t>
  </si>
  <si>
    <t>bbl</t>
  </si>
  <si>
    <t>brrm</t>
  </si>
  <si>
    <t>bmt</t>
  </si>
  <si>
    <t>bbb</t>
  </si>
  <si>
    <t>bpg</t>
  </si>
  <si>
    <t>bmm</t>
  </si>
  <si>
    <t>brr</t>
  </si>
  <si>
    <t>bad</t>
  </si>
  <si>
    <t>brp</t>
  </si>
  <si>
    <t>bdks</t>
  </si>
  <si>
    <t>byi</t>
  </si>
  <si>
    <t>bbr</t>
  </si>
  <si>
    <t>bmc</t>
  </si>
  <si>
    <t>bws</t>
  </si>
  <si>
    <t>bsis</t>
  </si>
  <si>
    <t>正式名称/full name</t>
  </si>
  <si>
    <t>Mario Kart Stadium</t>
  </si>
  <si>
    <t>Water Park</t>
  </si>
  <si>
    <t>Sweet Sweet Canyon</t>
  </si>
  <si>
    <t>Thwomp Ruins</t>
  </si>
  <si>
    <t>Mario Circuit</t>
  </si>
  <si>
    <t>Toad Harbor</t>
  </si>
  <si>
    <t>Twisted Mansion</t>
  </si>
  <si>
    <t>Shy Guy Falls</t>
  </si>
  <si>
    <t>Sunshine Airport</t>
  </si>
  <si>
    <t>Dolphin Shoals</t>
  </si>
  <si>
    <t>Electrodrome</t>
  </si>
  <si>
    <t>Mount Wario</t>
  </si>
  <si>
    <t>Cloudtop Cruise</t>
  </si>
  <si>
    <t>Bone-Dry Dunes</t>
  </si>
  <si>
    <t>Bowser's Castle</t>
  </si>
  <si>
    <t>Rainbow Road</t>
  </si>
  <si>
    <t>GCN Yoshi Circuit</t>
  </si>
  <si>
    <t>Excitebike Arena</t>
  </si>
  <si>
    <t>Dragon Driftway</t>
  </si>
  <si>
    <t>Mute City</t>
  </si>
  <si>
    <t>GCN Baby Park</t>
  </si>
  <si>
    <t>GBA Cheese Land</t>
  </si>
  <si>
    <t>Wild Woods</t>
  </si>
  <si>
    <t>Animal Crossing</t>
  </si>
  <si>
    <t>Wii Moo Moo Meadows</t>
  </si>
  <si>
    <t>GBA Mario Circuit</t>
  </si>
  <si>
    <t>DS Cheep Cheep Beach</t>
  </si>
  <si>
    <t>N64 Toad's Turnpike</t>
  </si>
  <si>
    <t>GCN Dry Dry Desert</t>
  </si>
  <si>
    <t>SNES Donut Plains 3</t>
  </si>
  <si>
    <t>N64 Royal Raceway</t>
  </si>
  <si>
    <t>3DS DK Jungle</t>
  </si>
  <si>
    <t>DS Wario Stadium</t>
  </si>
  <si>
    <t>GCN Sherbet Land</t>
  </si>
  <si>
    <t>3DS Music Park</t>
  </si>
  <si>
    <t>N64 Yoshi Valley</t>
  </si>
  <si>
    <t>DS Tick-Tock Clock</t>
  </si>
  <si>
    <t>3DS Piranha Planet Slide</t>
  </si>
  <si>
    <t>Wii Grumble Volcano</t>
  </si>
  <si>
    <t>N64 Rainbow Road</t>
  </si>
  <si>
    <t>Wii Wario's Gold Mine</t>
  </si>
  <si>
    <t>SNES Rainbow Road</t>
  </si>
  <si>
    <t>Ice Ice Outpost</t>
  </si>
  <si>
    <t>Hyrule Circuit</t>
  </si>
  <si>
    <t>3DS Neo Bowser City</t>
  </si>
  <si>
    <t>GBA Ribbon Road</t>
  </si>
  <si>
    <t>Super Bell Subway</t>
  </si>
  <si>
    <t>Big Blue</t>
  </si>
  <si>
    <t>Tour Paris Promenade</t>
  </si>
  <si>
    <t>3DS Toad Circuit</t>
  </si>
  <si>
    <t>N64 Choco Mountain</t>
  </si>
  <si>
    <t>Wii Coconut Mall</t>
  </si>
  <si>
    <t>Tour Tokyo Blur</t>
  </si>
  <si>
    <t>DS Shroom Ridge</t>
  </si>
  <si>
    <t>GBA Sky Garden</t>
  </si>
  <si>
    <t>Ninja Hideaway</t>
  </si>
  <si>
    <t>Tour New York Minute</t>
  </si>
  <si>
    <t>SNES Mario Circuit 3</t>
  </si>
  <si>
    <t>N64 Kalimari Desert</t>
  </si>
  <si>
    <t>DS Waluigi Pinball</t>
  </si>
  <si>
    <t>Tour Sydney Sprint</t>
  </si>
  <si>
    <t>GBA Snow Land</t>
  </si>
  <si>
    <t>Wii Mushroom Gorge</t>
  </si>
  <si>
    <t>Sky-High Sundae</t>
  </si>
  <si>
    <t>Tour London Loop</t>
  </si>
  <si>
    <t>GBA Boo Lake</t>
  </si>
  <si>
    <t>3DS Rock Rock Mountain</t>
  </si>
  <si>
    <t>Wii Maple Treeway</t>
  </si>
  <si>
    <t>Tour Berlin Byways</t>
  </si>
  <si>
    <t>DS Peach Gardens</t>
  </si>
  <si>
    <t>Merry Mountain</t>
  </si>
  <si>
    <t>3DS Rainbow Road</t>
  </si>
  <si>
    <t>Tour Amsterdam Drift</t>
  </si>
  <si>
    <t>GBA Riverside Park</t>
  </si>
  <si>
    <t>Wii DK Summit</t>
  </si>
  <si>
    <t>Yoshi's Island</t>
  </si>
  <si>
    <t>Tour Bangkok Rush</t>
  </si>
  <si>
    <t>DS Mario Circuit</t>
  </si>
  <si>
    <t>GCN Waluigi Stadium</t>
  </si>
  <si>
    <t>Tour Singapore Speedway</t>
  </si>
  <si>
    <t>No data.</t>
  </si>
  <si>
    <t>○○○○</t>
    <phoneticPr fontId="1"/>
  </si>
  <si>
    <t>2023/01/01 00:00:00 JST</t>
    <phoneticPr fontId="1"/>
  </si>
  <si>
    <t>※Don't Touch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</si>
</sst>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5"/>
  <sheetViews>
    <sheetView tabSelected="1" workbookViewId="0">
      <selection activeCell="C3" sqref="C3"/>
    </sheetView>
  </sheetViews>
  <sheetFormatPr defaultColWidth="11.33203125" defaultRowHeight="18" x14ac:dyDescent="0.55000000000000004"/>
  <cols>
    <col min="1" max="1" width="11.33203125" style="1"/>
    <col min="2" max="2" width="40.58203125" style="1" bestFit="1" customWidth="1"/>
    <col min="3" max="3" width="12.83203125" style="1" customWidth="1"/>
    <col min="4" max="4" width="11.33203125" style="1"/>
    <col min="5" max="5" width="23.4140625" style="1" bestFit="1" customWidth="1"/>
    <col min="6" max="6" width="10.08203125" style="1" bestFit="1" customWidth="1"/>
    <col min="7" max="7" width="11" style="1" customWidth="1"/>
    <col min="8" max="8" width="20.4140625" style="1" bestFit="1" customWidth="1"/>
    <col min="9" max="9" width="10.08203125" style="1" bestFit="1" customWidth="1"/>
    <col min="10" max="10" width="11.33203125" style="1"/>
    <col min="11" max="11" width="24.25" style="1" bestFit="1" customWidth="1"/>
    <col min="12" max="12" width="10.08203125" style="1" bestFit="1" customWidth="1"/>
    <col min="13" max="13" width="11.33203125" style="1"/>
    <col min="14" max="14" width="20.83203125" style="1" bestFit="1" customWidth="1"/>
    <col min="15" max="15" width="10.08203125" style="1" bestFit="1" customWidth="1"/>
    <col min="16" max="16" width="11.33203125" style="1"/>
    <col min="17" max="17" width="16.9140625" style="1" bestFit="1" customWidth="1"/>
    <col min="18" max="18" width="10.08203125" style="1" bestFit="1" customWidth="1"/>
    <col min="19" max="19" width="11.33203125" style="1"/>
    <col min="20" max="20" width="22.08203125" style="1" bestFit="1" customWidth="1"/>
    <col min="21" max="21" width="10.08203125" style="1" bestFit="1" customWidth="1"/>
    <col min="22" max="22" width="11.33203125" style="1"/>
    <col min="23" max="23" width="19.58203125" style="1" bestFit="1" customWidth="1"/>
    <col min="24" max="24" width="10.08203125" style="1" bestFit="1" customWidth="1"/>
    <col min="25" max="16384" width="11.33203125" style="1"/>
  </cols>
  <sheetData>
    <row r="2" spans="2:24" ht="22.5" customHeight="1" x14ac:dyDescent="0.55000000000000004">
      <c r="B2" s="6" t="str">
        <f>"〇"&amp;'Record Write'!C2&amp;" Season"&amp;'Record Write'!C3&amp;" Rank Average"</f>
        <v>〇○○○○ Season9 Rank Average</v>
      </c>
      <c r="C2" s="1" t="s">
        <v>195</v>
      </c>
      <c r="G2" s="10" t="str">
        <f>'Record Write'!C4</f>
        <v>2023/01/01 00:00:00 JST</v>
      </c>
    </row>
    <row r="4" spans="2:24" x14ac:dyDescent="0.55000000000000004">
      <c r="B4" s="14" t="str">
        <f>'Record Write'!D6</f>
        <v>キノコ/Mushroom</v>
      </c>
      <c r="C4" s="15"/>
      <c r="E4" s="14" t="str">
        <f>'Record Write'!H6</f>
        <v>フラワー/Flower</v>
      </c>
      <c r="F4" s="15"/>
      <c r="H4" s="14" t="str">
        <f>'Record Write'!L6</f>
        <v>スター/Star</v>
      </c>
      <c r="I4" s="15"/>
      <c r="K4" s="14" t="str">
        <f>'Record Write'!P6</f>
        <v>スペシャル/Special</v>
      </c>
      <c r="L4" s="15"/>
      <c r="N4" s="14" t="str">
        <f>'Record Write'!T6</f>
        <v>たまご/Egg</v>
      </c>
      <c r="O4" s="15"/>
      <c r="Q4" s="14" t="str">
        <f>'Record Write'!X6</f>
        <v>どうぶつ/Crossing</v>
      </c>
      <c r="R4" s="15"/>
      <c r="T4" s="14" t="str">
        <f>'Record Write'!AB6</f>
        <v>こうら/Shell</v>
      </c>
      <c r="U4" s="15"/>
      <c r="W4" s="14" t="str">
        <f>'Record Write'!AF6</f>
        <v>バナナ/Banana</v>
      </c>
      <c r="X4" s="15"/>
    </row>
    <row r="5" spans="2:24" x14ac:dyDescent="0.55000000000000004">
      <c r="B5" s="5" t="s">
        <v>0</v>
      </c>
      <c r="C5" s="5" t="s">
        <v>1</v>
      </c>
      <c r="E5" s="5" t="s">
        <v>0</v>
      </c>
      <c r="F5" s="5" t="s">
        <v>1</v>
      </c>
      <c r="H5" s="5" t="s">
        <v>0</v>
      </c>
      <c r="I5" s="5" t="s">
        <v>1</v>
      </c>
      <c r="K5" s="5" t="s">
        <v>0</v>
      </c>
      <c r="L5" s="5" t="s">
        <v>1</v>
      </c>
      <c r="N5" s="5" t="s">
        <v>0</v>
      </c>
      <c r="O5" s="5" t="s">
        <v>1</v>
      </c>
      <c r="Q5" s="5" t="s">
        <v>0</v>
      </c>
      <c r="R5" s="5" t="s">
        <v>1</v>
      </c>
      <c r="T5" s="5" t="s">
        <v>0</v>
      </c>
      <c r="U5" s="5" t="s">
        <v>1</v>
      </c>
      <c r="W5" s="5" t="s">
        <v>0</v>
      </c>
      <c r="X5" s="5" t="s">
        <v>1</v>
      </c>
    </row>
    <row r="6" spans="2:24" x14ac:dyDescent="0.55000000000000004">
      <c r="B6" s="5" t="str">
        <f>IF('Record Write'!D$8=0,"",'Record Write'!D$8)</f>
        <v>Mario Kart Stadium</v>
      </c>
      <c r="C6" s="5" t="str">
        <f>IFERROR(AVERAGE('Record Write'!D$9:D$1008),"No data.")</f>
        <v>No data.</v>
      </c>
      <c r="E6" s="5" t="str">
        <f>IF('Record Write'!H$8=0,"",'Record Write'!H$8)</f>
        <v>Mario Circuit</v>
      </c>
      <c r="F6" s="5" t="str">
        <f>IFERROR(AVERAGE('Record Write'!H$9:H$1008),"No data.")</f>
        <v>No data.</v>
      </c>
      <c r="H6" s="5" t="str">
        <f>IF('Record Write'!L$8=0,"",'Record Write'!L$8)</f>
        <v>Sunshine Airport</v>
      </c>
      <c r="I6" s="5" t="str">
        <f>IFERROR(AVERAGE('Record Write'!L$9:L$1008),"No data.")</f>
        <v>No data.</v>
      </c>
      <c r="K6" s="5" t="str">
        <f>IF('Record Write'!P$8=0,"",'Record Write'!P$8)</f>
        <v>Cloudtop Cruise</v>
      </c>
      <c r="L6" s="5" t="str">
        <f>IFERROR(AVERAGE('Record Write'!P$9:P$1008),"No data.")</f>
        <v>No data.</v>
      </c>
      <c r="N6" s="5" t="str">
        <f>IF('Record Write'!T$8=0,"",'Record Write'!T$8)</f>
        <v>GCN Yoshi Circuit</v>
      </c>
      <c r="O6" s="5" t="str">
        <f>IFERROR(AVERAGE('Record Write'!T$9:T$1008),"No data.")</f>
        <v>No data.</v>
      </c>
      <c r="Q6" s="5" t="str">
        <f>IF('Record Write'!X$8=0,"",'Record Write'!X$8)</f>
        <v>GCN Baby Park</v>
      </c>
      <c r="R6" s="5" t="str">
        <f>IFERROR(AVERAGE('Record Write'!X$9:X$1008),"No data.")</f>
        <v>No data.</v>
      </c>
      <c r="T6" s="5" t="str">
        <f>IF('Record Write'!AB$8=0,"",'Record Write'!AB$8)</f>
        <v>Wii Moo Moo Meadows</v>
      </c>
      <c r="U6" s="5" t="str">
        <f>IFERROR(AVERAGE('Record Write'!AB$9:AB$1008),"No data.")</f>
        <v>No data.</v>
      </c>
      <c r="W6" s="5" t="str">
        <f>IF('Record Write'!AF$8=0,"",'Record Write'!AF$8)</f>
        <v>GCN Dry Dry Desert</v>
      </c>
      <c r="X6" s="5" t="str">
        <f>IFERROR(AVERAGE('Record Write'!AF$9:AF$1008),"No data.")</f>
        <v>No data.</v>
      </c>
    </row>
    <row r="7" spans="2:24" x14ac:dyDescent="0.55000000000000004">
      <c r="B7" s="5" t="str">
        <f>IF('Record Write'!E$8=0,"",'Record Write'!E$8)</f>
        <v>Water Park</v>
      </c>
      <c r="C7" s="5" t="str">
        <f>IFERROR(AVERAGE('Record Write'!E$9:E$1008),"No data.")</f>
        <v>No data.</v>
      </c>
      <c r="E7" s="5" t="str">
        <f>IF('Record Write'!I$8=0,"",'Record Write'!I$8)</f>
        <v>Toad Harbor</v>
      </c>
      <c r="F7" s="5" t="str">
        <f>IFERROR(AVERAGE('Record Write'!I$9:I$1008),"No data.")</f>
        <v>No data.</v>
      </c>
      <c r="H7" s="5" t="str">
        <f>IF('Record Write'!M$8=0,"",'Record Write'!M$8)</f>
        <v>Dolphin Shoals</v>
      </c>
      <c r="I7" s="5" t="str">
        <f>IFERROR(AVERAGE('Record Write'!M$9:M$1008),"No data.")</f>
        <v>No data.</v>
      </c>
      <c r="K7" s="5" t="str">
        <f>IF('Record Write'!Q$8=0,"",'Record Write'!Q$8)</f>
        <v>Bone-Dry Dunes</v>
      </c>
      <c r="L7" s="5" t="str">
        <f>IFERROR(AVERAGE('Record Write'!Q$9:Q$1008),"No data.")</f>
        <v>No data.</v>
      </c>
      <c r="N7" s="5" t="str">
        <f>IF('Record Write'!U$8=0,"",'Record Write'!U$8)</f>
        <v>Excitebike Arena</v>
      </c>
      <c r="O7" s="5" t="str">
        <f>IFERROR(AVERAGE('Record Write'!U$9:U$1008),"No data.")</f>
        <v>No data.</v>
      </c>
      <c r="Q7" s="5" t="str">
        <f>IF('Record Write'!Y$8=0,"",'Record Write'!Y$8)</f>
        <v>GBA Cheese Land</v>
      </c>
      <c r="R7" s="5" t="str">
        <f>IFERROR(AVERAGE('Record Write'!Y$9:Y$1008),"No data.")</f>
        <v>No data.</v>
      </c>
      <c r="T7" s="5" t="str">
        <f>IF('Record Write'!AC$8=0,"",'Record Write'!AC$8)</f>
        <v>GBA Mario Circuit</v>
      </c>
      <c r="U7" s="5" t="str">
        <f>IFERROR(AVERAGE('Record Write'!AC$9:AC$1008),"No data.")</f>
        <v>No data.</v>
      </c>
      <c r="W7" s="5" t="str">
        <f>IF('Record Write'!AG$8=0,"",'Record Write'!AG$8)</f>
        <v>SNES Donut Plains 3</v>
      </c>
      <c r="X7" s="5" t="str">
        <f>IFERROR(AVERAGE('Record Write'!AG$9:AG$1008),"No data.")</f>
        <v>No data.</v>
      </c>
    </row>
    <row r="8" spans="2:24" x14ac:dyDescent="0.55000000000000004">
      <c r="B8" s="5" t="str">
        <f>IF('Record Write'!F$8=0,"",'Record Write'!F$8)</f>
        <v>Sweet Sweet Canyon</v>
      </c>
      <c r="C8" s="5" t="str">
        <f>IFERROR(AVERAGE('Record Write'!F$9:F$1008),"No data.")</f>
        <v>No data.</v>
      </c>
      <c r="E8" s="5" t="str">
        <f>IF('Record Write'!J$8=0,"",'Record Write'!J$8)</f>
        <v>Twisted Mansion</v>
      </c>
      <c r="F8" s="5" t="str">
        <f>IFERROR(AVERAGE('Record Write'!J$9:J$1008),"No data.")</f>
        <v>No data.</v>
      </c>
      <c r="H8" s="5" t="str">
        <f>IF('Record Write'!N$8=0,"",'Record Write'!N$8)</f>
        <v>Electrodrome</v>
      </c>
      <c r="I8" s="5" t="str">
        <f>IFERROR(AVERAGE('Record Write'!N$9:N$1008),"No data.")</f>
        <v>No data.</v>
      </c>
      <c r="K8" s="5" t="str">
        <f>IF('Record Write'!R$8=0,"",'Record Write'!R$8)</f>
        <v>Bowser's Castle</v>
      </c>
      <c r="L8" s="5" t="str">
        <f>IFERROR(AVERAGE('Record Write'!R$9:R$1008),"No data.")</f>
        <v>No data.</v>
      </c>
      <c r="N8" s="5" t="str">
        <f>IF('Record Write'!V$8=0,"",'Record Write'!V$8)</f>
        <v>Dragon Driftway</v>
      </c>
      <c r="O8" s="5" t="str">
        <f>IFERROR(AVERAGE('Record Write'!V$9:V$1008),"No data.")</f>
        <v>No data.</v>
      </c>
      <c r="Q8" s="5" t="str">
        <f>IF('Record Write'!Z$8=0,"",'Record Write'!Z$8)</f>
        <v>Wild Woods</v>
      </c>
      <c r="R8" s="5" t="str">
        <f>IFERROR(AVERAGE('Record Write'!Z$9:Z$1008),"No data.")</f>
        <v>No data.</v>
      </c>
      <c r="T8" s="5" t="str">
        <f>IF('Record Write'!AD$8=0,"",'Record Write'!AD$8)</f>
        <v>DS Cheep Cheep Beach</v>
      </c>
      <c r="U8" s="5" t="str">
        <f>IFERROR(AVERAGE('Record Write'!AD$9:AD$1008),"No data.")</f>
        <v>No data.</v>
      </c>
      <c r="W8" s="5" t="str">
        <f>IF('Record Write'!AH$8=0,"",'Record Write'!AH$8)</f>
        <v>N64 Royal Raceway</v>
      </c>
      <c r="X8" s="5" t="str">
        <f>IFERROR(AVERAGE('Record Write'!AH$9:AH$1008),"No data.")</f>
        <v>No data.</v>
      </c>
    </row>
    <row r="9" spans="2:24" x14ac:dyDescent="0.55000000000000004">
      <c r="B9" s="5" t="str">
        <f>IF('Record Write'!G$8=0,"",'Record Write'!G$8)</f>
        <v>Thwomp Ruins</v>
      </c>
      <c r="C9" s="5" t="str">
        <f>IFERROR(AVERAGE('Record Write'!G$9:G$1008),"No data.")</f>
        <v>No data.</v>
      </c>
      <c r="E9" s="5" t="str">
        <f>IF('Record Write'!K$8=0,"",'Record Write'!K$8)</f>
        <v>Shy Guy Falls</v>
      </c>
      <c r="F9" s="5" t="str">
        <f>IFERROR(AVERAGE('Record Write'!K$9:K$1008),"No data.")</f>
        <v>No data.</v>
      </c>
      <c r="H9" s="5" t="str">
        <f>IF('Record Write'!O$8=0,"",'Record Write'!O$8)</f>
        <v>Mount Wario</v>
      </c>
      <c r="I9" s="5" t="str">
        <f>IFERROR(AVERAGE('Record Write'!O$9:O$1008),"No data.")</f>
        <v>No data.</v>
      </c>
      <c r="K9" s="5" t="str">
        <f>IF('Record Write'!S$8=0,"",'Record Write'!S$8)</f>
        <v>Rainbow Road</v>
      </c>
      <c r="L9" s="5" t="str">
        <f>IFERROR(AVERAGE('Record Write'!S$9:S$1008),"No data.")</f>
        <v>No data.</v>
      </c>
      <c r="N9" s="5" t="str">
        <f>IF('Record Write'!W$8=0,"",'Record Write'!W$8)</f>
        <v>Mute City</v>
      </c>
      <c r="O9" s="5" t="str">
        <f>IFERROR(AVERAGE('Record Write'!W$9:W$1008),"No data.")</f>
        <v>No data.</v>
      </c>
      <c r="Q9" s="5" t="str">
        <f>IF('Record Write'!AA$8=0,"",'Record Write'!AA$8)</f>
        <v>Animal Crossing</v>
      </c>
      <c r="R9" s="5" t="str">
        <f>IFERROR(AVERAGE('Record Write'!AA$9:AA$1008),"No data.")</f>
        <v>No data.</v>
      </c>
      <c r="T9" s="5" t="str">
        <f>IF('Record Write'!AE$8=0,"",'Record Write'!AE$8)</f>
        <v>N64 Toad's Turnpike</v>
      </c>
      <c r="U9" s="5" t="str">
        <f>IFERROR(AVERAGE('Record Write'!AE$9:AE$1008),"No data.")</f>
        <v>No data.</v>
      </c>
      <c r="W9" s="5" t="str">
        <f>IF('Record Write'!AI$8=0,"",'Record Write'!AI$8)</f>
        <v>3DS DK Jungle</v>
      </c>
      <c r="X9" s="5" t="str">
        <f>IFERROR(AVERAGE('Record Write'!AI$9:AI$1008),"No data.")</f>
        <v>No data.</v>
      </c>
    </row>
    <row r="12" spans="2:24" x14ac:dyDescent="0.55000000000000004">
      <c r="B12" s="14" t="str">
        <f>'Record Write'!AJ6</f>
        <v>このは/Leaf</v>
      </c>
      <c r="C12" s="15"/>
      <c r="E12" s="14" t="str">
        <f>'Record Write'!AN6</f>
        <v>サンダー/Lightning</v>
      </c>
      <c r="F12" s="15"/>
      <c r="H12" s="14" t="str">
        <f>'Record Write'!AR6</f>
        <v>ゼルダ/Triforce</v>
      </c>
      <c r="I12" s="15"/>
      <c r="K12" s="14" t="str">
        <f>'Record Write'!AV6</f>
        <v>ベル/Bell</v>
      </c>
      <c r="L12" s="15"/>
      <c r="N12" s="14" t="str">
        <f>'Record Write'!AZ6</f>
        <v>パワフル/Golden Dash</v>
      </c>
      <c r="O12" s="15"/>
      <c r="Q12" s="14" t="str">
        <f>'Record Write'!BD6</f>
        <v>まねきねこ/Lucky Cat</v>
      </c>
      <c r="R12" s="15"/>
      <c r="T12" s="14" t="str">
        <f>'Record Write'!BH6</f>
        <v>カブ/Turnip</v>
      </c>
      <c r="U12" s="15"/>
      <c r="W12" s="14" t="str">
        <f>'Record Write'!BL6</f>
        <v>プロペラ/Propeller</v>
      </c>
      <c r="X12" s="15"/>
    </row>
    <row r="13" spans="2:24" x14ac:dyDescent="0.55000000000000004">
      <c r="B13" s="5" t="s">
        <v>0</v>
      </c>
      <c r="C13" s="5" t="s">
        <v>1</v>
      </c>
      <c r="E13" s="5" t="s">
        <v>0</v>
      </c>
      <c r="F13" s="5" t="s">
        <v>1</v>
      </c>
      <c r="H13" s="5" t="s">
        <v>0</v>
      </c>
      <c r="I13" s="5" t="s">
        <v>1</v>
      </c>
      <c r="K13" s="5" t="s">
        <v>0</v>
      </c>
      <c r="L13" s="5" t="s">
        <v>1</v>
      </c>
      <c r="N13" s="5" t="s">
        <v>0</v>
      </c>
      <c r="O13" s="5" t="s">
        <v>1</v>
      </c>
      <c r="Q13" s="5" t="s">
        <v>0</v>
      </c>
      <c r="R13" s="5" t="s">
        <v>1</v>
      </c>
      <c r="T13" s="5" t="s">
        <v>0</v>
      </c>
      <c r="U13" s="5" t="s">
        <v>1</v>
      </c>
      <c r="W13" s="5" t="s">
        <v>0</v>
      </c>
      <c r="X13" s="5" t="s">
        <v>1</v>
      </c>
    </row>
    <row r="14" spans="2:24" x14ac:dyDescent="0.55000000000000004">
      <c r="B14" s="5" t="str">
        <f>IF('Record Write'!AJ$8=0,"",'Record Write'!AJ$8)</f>
        <v>DS Wario Stadium</v>
      </c>
      <c r="C14" s="5" t="str">
        <f>IFERROR(AVERAGE('Record Write'!AJ$9:AJ$1008),"No data.")</f>
        <v>No data.</v>
      </c>
      <c r="E14" s="5" t="str">
        <f>IF('Record Write'!AN$8=0,"",'Record Write'!AN$8)</f>
        <v>DS Tick-Tock Clock</v>
      </c>
      <c r="F14" s="5" t="str">
        <f>IFERROR(AVERAGE('Record Write'!AN$9:AN$1008),"No data.")</f>
        <v>No data.</v>
      </c>
      <c r="H14" s="5" t="str">
        <f>IF('Record Write'!AR$8=0,"",'Record Write'!AR$8)</f>
        <v>Wii Wario's Gold Mine</v>
      </c>
      <c r="I14" s="5" t="str">
        <f>IFERROR(AVERAGE('Record Write'!AR$9:AR$1008),"No data.")</f>
        <v>No data.</v>
      </c>
      <c r="K14" s="5" t="str">
        <f>IF('Record Write'!AV$8=0,"",'Record Write'!AV$8)</f>
        <v>3DS Neo Bowser City</v>
      </c>
      <c r="L14" s="5" t="str">
        <f>IFERROR(AVERAGE('Record Write'!AV$9:AV$1008),"No data.")</f>
        <v>No data.</v>
      </c>
      <c r="N14" s="5" t="str">
        <f>IF('Record Write'!AZ$8=0,"",'Record Write'!AZ$8)</f>
        <v>Tour Paris Promenade</v>
      </c>
      <c r="O14" s="5" t="str">
        <f>IFERROR(AVERAGE('Record Write'!AZ$9:AZ$1008),"No data.")</f>
        <v>No data.</v>
      </c>
      <c r="Q14" s="5" t="str">
        <f>IF('Record Write'!BD$8=0,"",'Record Write'!BD$8)</f>
        <v>Tour Tokyo Blur</v>
      </c>
      <c r="R14" s="5" t="str">
        <f>IFERROR(AVERAGE('Record Write'!BD$9:BD$1008),"No data.")</f>
        <v>No data.</v>
      </c>
      <c r="T14" s="5" t="str">
        <f>IF('Record Write'!BH$8=0,"",'Record Write'!BH$8)</f>
        <v>Tour New York Minute</v>
      </c>
      <c r="U14" s="5" t="str">
        <f>IFERROR(AVERAGE('Record Write'!BH$9:BH$1008),"No data.")</f>
        <v>No data.</v>
      </c>
      <c r="W14" s="5" t="str">
        <f>IF('Record Write'!BL$8=0,"",'Record Write'!BL$8)</f>
        <v>Tour Sydney Sprint</v>
      </c>
      <c r="X14" s="5" t="str">
        <f>IFERROR(AVERAGE('Record Write'!BL$9:BL$1008),"No data.")</f>
        <v>No data.</v>
      </c>
    </row>
    <row r="15" spans="2:24" x14ac:dyDescent="0.55000000000000004">
      <c r="B15" s="5" t="str">
        <f>IF('Record Write'!AK$8=0,"",'Record Write'!AK$8)</f>
        <v>GCN Sherbet Land</v>
      </c>
      <c r="C15" s="5" t="str">
        <f>IFERROR(AVERAGE('Record Write'!AK$9:AK$1008),"No data.")</f>
        <v>No data.</v>
      </c>
      <c r="E15" s="5" t="str">
        <f>IF('Record Write'!AO$8=0,"",'Record Write'!AO$8)</f>
        <v>3DS Piranha Planet Slide</v>
      </c>
      <c r="F15" s="5" t="str">
        <f>IFERROR(AVERAGE('Record Write'!AO$9:AO$1008),"No data.")</f>
        <v>No data.</v>
      </c>
      <c r="H15" s="5" t="str">
        <f>IF('Record Write'!AS$8=0,"",'Record Write'!AS$8)</f>
        <v>SNES Rainbow Road</v>
      </c>
      <c r="I15" s="5" t="str">
        <f>IFERROR(AVERAGE('Record Write'!AS$9:AS$1008),"No data.")</f>
        <v>No data.</v>
      </c>
      <c r="K15" s="5" t="str">
        <f>IF('Record Write'!AW$8=0,"",'Record Write'!AW$8)</f>
        <v>GBA Ribbon Road</v>
      </c>
      <c r="L15" s="5" t="str">
        <f>IFERROR(AVERAGE('Record Write'!AW$9:AW$1008),"No data.")</f>
        <v>No data.</v>
      </c>
      <c r="N15" s="5" t="str">
        <f>IF('Record Write'!BA$8=0,"",'Record Write'!BA$8)</f>
        <v>3DS Toad Circuit</v>
      </c>
      <c r="O15" s="5" t="str">
        <f>IFERROR(AVERAGE('Record Write'!BA$9:BA$1008),"No data.")</f>
        <v>No data.</v>
      </c>
      <c r="Q15" s="5" t="str">
        <f>IF('Record Write'!BE$8=0,"",'Record Write'!BE$8)</f>
        <v>DS Shroom Ridge</v>
      </c>
      <c r="R15" s="5" t="str">
        <f>IFERROR(AVERAGE('Record Write'!BE$9:BE$1008),"No data.")</f>
        <v>No data.</v>
      </c>
      <c r="T15" s="5" t="str">
        <f>IF('Record Write'!BI$8=0,"",'Record Write'!BI$8)</f>
        <v>SNES Mario Circuit 3</v>
      </c>
      <c r="U15" s="5" t="str">
        <f>IFERROR(AVERAGE('Record Write'!BI$9:BI$1008),"No data.")</f>
        <v>No data.</v>
      </c>
      <c r="W15" s="5" t="str">
        <f>IF('Record Write'!BM$8=0,"",'Record Write'!BM$8)</f>
        <v>GBA Snow Land</v>
      </c>
      <c r="X15" s="5" t="str">
        <f>IFERROR(AVERAGE('Record Write'!BM$9:BM$1008),"No data.")</f>
        <v>No data.</v>
      </c>
    </row>
    <row r="16" spans="2:24" x14ac:dyDescent="0.55000000000000004">
      <c r="B16" s="5" t="str">
        <f>IF('Record Write'!AL$8=0,"",'Record Write'!AL$8)</f>
        <v>3DS Music Park</v>
      </c>
      <c r="C16" s="5" t="str">
        <f>IFERROR(AVERAGE('Record Write'!AL$9:AL$1008),"No data.")</f>
        <v>No data.</v>
      </c>
      <c r="E16" s="5" t="str">
        <f>IF('Record Write'!AP$8=0,"",'Record Write'!AP$8)</f>
        <v>Wii Grumble Volcano</v>
      </c>
      <c r="F16" s="5" t="str">
        <f>IFERROR(AVERAGE('Record Write'!AP$9:AP$1008),"No data.")</f>
        <v>No data.</v>
      </c>
      <c r="H16" s="5" t="str">
        <f>IF('Record Write'!AT$8=0,"",'Record Write'!AT$8)</f>
        <v>Ice Ice Outpost</v>
      </c>
      <c r="I16" s="5" t="str">
        <f>IFERROR(AVERAGE('Record Write'!AT$9:AT$1008),"No data.")</f>
        <v>No data.</v>
      </c>
      <c r="K16" s="5" t="str">
        <f>IF('Record Write'!AX$8=0,"",'Record Write'!AX$8)</f>
        <v>Super Bell Subway</v>
      </c>
      <c r="L16" s="5" t="str">
        <f>IFERROR(AVERAGE('Record Write'!AX$9:AX$1008),"No data.")</f>
        <v>No data.</v>
      </c>
      <c r="N16" s="5" t="str">
        <f>IF('Record Write'!BB$8=0,"",'Record Write'!BB$8)</f>
        <v>N64 Choco Mountain</v>
      </c>
      <c r="O16" s="5" t="str">
        <f>IFERROR(AVERAGE('Record Write'!BB$9:BB$1008),"No data.")</f>
        <v>No data.</v>
      </c>
      <c r="Q16" s="5" t="str">
        <f>IF('Record Write'!BF$8=0,"",'Record Write'!BF$8)</f>
        <v>GBA Sky Garden</v>
      </c>
      <c r="R16" s="5" t="str">
        <f>IFERROR(AVERAGE('Record Write'!BF$9:BF$1008),"No data.")</f>
        <v>No data.</v>
      </c>
      <c r="T16" s="5" t="str">
        <f>IF('Record Write'!BJ$8=0,"",'Record Write'!BJ$8)</f>
        <v>N64 Kalimari Desert</v>
      </c>
      <c r="U16" s="5" t="str">
        <f>IFERROR(AVERAGE('Record Write'!BJ$9:BJ$1008),"No data.")</f>
        <v>No data.</v>
      </c>
      <c r="W16" s="5" t="str">
        <f>IF('Record Write'!BN$8=0,"",'Record Write'!BN$8)</f>
        <v>Wii Mushroom Gorge</v>
      </c>
      <c r="X16" s="5" t="str">
        <f>IFERROR(AVERAGE('Record Write'!BN$9:BN$1008),"No data.")</f>
        <v>No data.</v>
      </c>
    </row>
    <row r="17" spans="2:24" x14ac:dyDescent="0.55000000000000004">
      <c r="B17" s="5" t="str">
        <f>IF('Record Write'!AM$8=0,"",'Record Write'!AM$8)</f>
        <v>N64 Yoshi Valley</v>
      </c>
      <c r="C17" s="5" t="str">
        <f>IFERROR(AVERAGE('Record Write'!AM$9:AM$1008),"No data.")</f>
        <v>No data.</v>
      </c>
      <c r="E17" s="5" t="str">
        <f>IF('Record Write'!AQ$8=0,"",'Record Write'!AQ$8)</f>
        <v>N64 Rainbow Road</v>
      </c>
      <c r="F17" s="5" t="str">
        <f>IFERROR(AVERAGE('Record Write'!AQ$9:AQ$1008),"No data.")</f>
        <v>No data.</v>
      </c>
      <c r="H17" s="5" t="str">
        <f>IF('Record Write'!AU$8=0,"",'Record Write'!AU$8)</f>
        <v>Hyrule Circuit</v>
      </c>
      <c r="I17" s="5" t="str">
        <f>IFERROR(AVERAGE('Record Write'!AU$9:AU$1008),"No data.")</f>
        <v>No data.</v>
      </c>
      <c r="K17" s="5" t="str">
        <f>IF('Record Write'!AY$8=0,"",'Record Write'!AY$8)</f>
        <v>Big Blue</v>
      </c>
      <c r="L17" s="5" t="str">
        <f>IFERROR(AVERAGE('Record Write'!AY$9:AY$1008),"No data.")</f>
        <v>No data.</v>
      </c>
      <c r="N17" s="5" t="str">
        <f>IF('Record Write'!BC$8=0,"",'Record Write'!BC$8)</f>
        <v>Wii Coconut Mall</v>
      </c>
      <c r="O17" s="5" t="str">
        <f>IFERROR(AVERAGE('Record Write'!BC$9:BC$1008),"No data.")</f>
        <v>No data.</v>
      </c>
      <c r="Q17" s="5" t="str">
        <f>IF('Record Write'!BG$8=0,"",'Record Write'!BG$8)</f>
        <v>Ninja Hideaway</v>
      </c>
      <c r="R17" s="5" t="str">
        <f>IFERROR(AVERAGE('Record Write'!BG$9:BG$1008),"No data.")</f>
        <v>No data.</v>
      </c>
      <c r="T17" s="5" t="str">
        <f>IF('Record Write'!BK$8=0,"",'Record Write'!BK$8)</f>
        <v>DS Waluigi Pinball</v>
      </c>
      <c r="U17" s="5" t="str">
        <f>IFERROR(AVERAGE('Record Write'!BK$9:BK$1008),"No data.")</f>
        <v>No data.</v>
      </c>
      <c r="W17" s="5" t="str">
        <f>IF('Record Write'!BO$8=0,"",'Record Write'!BO$8)</f>
        <v>Sky-High Sundae</v>
      </c>
      <c r="X17" s="5" t="str">
        <f>IFERROR(AVERAGE('Record Write'!BO$9:BO$1008),"No data.")</f>
        <v>No data.</v>
      </c>
    </row>
    <row r="20" spans="2:24" x14ac:dyDescent="0.55000000000000004">
      <c r="B20" s="14" t="str">
        <f>'Record Write'!BP6</f>
        <v>ゴロいわ/Rock</v>
      </c>
      <c r="C20" s="15"/>
      <c r="E20" s="14" t="str">
        <f>'Record Write'!BT6</f>
        <v>ムーン/Moon</v>
      </c>
      <c r="F20" s="15"/>
      <c r="H20" s="14" t="str">
        <f>'Record Write'!BX6</f>
        <v>フルーツ/Fruit</v>
      </c>
      <c r="I20" s="15"/>
      <c r="K20" s="14" t="str">
        <f>'Record Write'!CB6</f>
        <v>ブーメラン/Boomerang</v>
      </c>
      <c r="L20" s="15"/>
      <c r="N20" s="14" t="str">
        <f>'Record Write'!CF6</f>
        <v>ハネ/Feather</v>
      </c>
      <c r="O20" s="15"/>
      <c r="Q20" s="14" t="str">
        <f>'Record Write'!CJ6</f>
        <v>チェリー/Cherry</v>
      </c>
      <c r="R20" s="15"/>
      <c r="T20" s="14" t="str">
        <f>'Record Write'!CN6</f>
        <v>ドングリ/Acorn</v>
      </c>
      <c r="U20" s="15"/>
      <c r="W20" s="14" t="str">
        <f>'Record Write'!CR6</f>
        <v>トゲゾー/Spiny</v>
      </c>
      <c r="X20" s="15"/>
    </row>
    <row r="21" spans="2:24" x14ac:dyDescent="0.55000000000000004">
      <c r="B21" s="5" t="s">
        <v>0</v>
      </c>
      <c r="C21" s="5" t="s">
        <v>1</v>
      </c>
      <c r="E21" s="5" t="s">
        <v>0</v>
      </c>
      <c r="F21" s="5" t="s">
        <v>1</v>
      </c>
      <c r="H21" s="5" t="s">
        <v>0</v>
      </c>
      <c r="I21" s="5" t="s">
        <v>1</v>
      </c>
      <c r="K21" s="5" t="s">
        <v>0</v>
      </c>
      <c r="L21" s="5" t="s">
        <v>1</v>
      </c>
      <c r="N21" s="5" t="s">
        <v>0</v>
      </c>
      <c r="O21" s="5" t="s">
        <v>1</v>
      </c>
      <c r="Q21" s="5" t="s">
        <v>0</v>
      </c>
      <c r="R21" s="5" t="s">
        <v>1</v>
      </c>
      <c r="T21" s="5" t="s">
        <v>0</v>
      </c>
      <c r="U21" s="5" t="s">
        <v>1</v>
      </c>
      <c r="W21" s="5" t="s">
        <v>0</v>
      </c>
      <c r="X21" s="5" t="s">
        <v>1</v>
      </c>
    </row>
    <row r="22" spans="2:24" x14ac:dyDescent="0.55000000000000004">
      <c r="B22" s="5" t="str">
        <f>IF('Record Write'!BP$8=0,"",'Record Write'!BP$8)</f>
        <v>Tour London Loop</v>
      </c>
      <c r="C22" s="5" t="str">
        <f>IFERROR(AVERAGE('Record Write'!BP$9:BP$1008),"No data.")</f>
        <v>No data.</v>
      </c>
      <c r="E22" s="5" t="str">
        <f>IF('Record Write'!BT$8=0,"",'Record Write'!BT$8)</f>
        <v>Tour Berlin Byways</v>
      </c>
      <c r="F22" s="5" t="str">
        <f>IFERROR(AVERAGE('Record Write'!BT$9:BT$1008),"No data.")</f>
        <v>No data.</v>
      </c>
      <c r="H22" s="5" t="str">
        <f>IF('Record Write'!BX$8=0,"",'Record Write'!BX$8)</f>
        <v>Tour Amsterdam Drift</v>
      </c>
      <c r="I22" s="5" t="str">
        <f>IFERROR(AVERAGE('Record Write'!BX$9:BX$1008),"No data.")</f>
        <v>No data.</v>
      </c>
      <c r="K22" s="5" t="str">
        <f>IF('Record Write'!CB$8=0,"",'Record Write'!CB$8)</f>
        <v>Tour Bangkok Rush</v>
      </c>
      <c r="L22" s="5" t="str">
        <f>IFERROR(AVERAGE('Record Write'!CB$9:CB$1008),"No data.")</f>
        <v>No data.</v>
      </c>
      <c r="N22" s="5" t="str">
        <f>IF('Record Write'!CF$8=0,"",'Record Write'!CF$8)</f>
        <v>No data.</v>
      </c>
      <c r="O22" s="5" t="str">
        <f>IFERROR(AVERAGE('Record Write'!CF$9:CF$1008),"No data.")</f>
        <v>No data.</v>
      </c>
      <c r="Q22" s="5" t="str">
        <f>IF('Record Write'!CJ$8=0,"",'Record Write'!CJ$8)</f>
        <v>No data.</v>
      </c>
      <c r="R22" s="5" t="str">
        <f>IFERROR(AVERAGE('Record Write'!CJ$9:CJ$1008),"No data.")</f>
        <v>No data.</v>
      </c>
      <c r="T22" s="5" t="str">
        <f>IF('Record Write'!CN$8=0,"",'Record Write'!CN$8)</f>
        <v>No data.</v>
      </c>
      <c r="U22" s="5" t="str">
        <f>IFERROR(AVERAGE('Record Write'!CN$9:CN$1008),"No data.")</f>
        <v>No data.</v>
      </c>
      <c r="W22" s="5" t="str">
        <f>IF('Record Write'!CR$8=0,"",'Record Write'!CR$8)</f>
        <v>No data.</v>
      </c>
      <c r="X22" s="5" t="str">
        <f>IFERROR(AVERAGE('Record Write'!CR$9:CR$1008),"No data.")</f>
        <v>No data.</v>
      </c>
    </row>
    <row r="23" spans="2:24" x14ac:dyDescent="0.55000000000000004">
      <c r="B23" s="5" t="str">
        <f>IF('Record Write'!BQ$8=0,"",'Record Write'!BQ$8)</f>
        <v>GBA Boo Lake</v>
      </c>
      <c r="C23" s="5" t="str">
        <f>IFERROR(AVERAGE('Record Write'!BQ$9:BQ$1008),"No data.")</f>
        <v>No data.</v>
      </c>
      <c r="E23" s="5" t="str">
        <f>IF('Record Write'!BU$8=0,"",'Record Write'!BU$8)</f>
        <v>DS Peach Gardens</v>
      </c>
      <c r="F23" s="5" t="str">
        <f>IFERROR(AVERAGE('Record Write'!BU$9:BU$1008),"No data.")</f>
        <v>No data.</v>
      </c>
      <c r="H23" s="5" t="str">
        <f>IF('Record Write'!BY$8=0,"",'Record Write'!BY$8)</f>
        <v>GBA Riverside Park</v>
      </c>
      <c r="I23" s="5" t="str">
        <f>IFERROR(AVERAGE('Record Write'!BY$9:BY$1008),"No data.")</f>
        <v>No data.</v>
      </c>
      <c r="K23" s="5" t="str">
        <f>IF('Record Write'!CC$8=0,"",'Record Write'!CC$8)</f>
        <v>DS Mario Circuit</v>
      </c>
      <c r="L23" s="5" t="str">
        <f>IFERROR(AVERAGE('Record Write'!CC$9:CC$1008),"No data.")</f>
        <v>No data.</v>
      </c>
      <c r="N23" s="5" t="str">
        <f>IF('Record Write'!CG$8=0,"",'Record Write'!CG$8)</f>
        <v>No data.</v>
      </c>
      <c r="O23" s="5" t="str">
        <f>IFERROR(AVERAGE('Record Write'!CG$9:CG$1008),"No data.")</f>
        <v>No data.</v>
      </c>
      <c r="Q23" s="5" t="str">
        <f>IF('Record Write'!CK$8=0,"",'Record Write'!CK$8)</f>
        <v>No data.</v>
      </c>
      <c r="R23" s="5" t="str">
        <f>IFERROR(AVERAGE('Record Write'!CK$9:CK$1008),"No data.")</f>
        <v>No data.</v>
      </c>
      <c r="T23" s="5" t="str">
        <f>IF('Record Write'!CO$8=0,"",'Record Write'!CO$8)</f>
        <v>No data.</v>
      </c>
      <c r="U23" s="5" t="str">
        <f>IFERROR(AVERAGE('Record Write'!CO$9:CO$1008),"No data.")</f>
        <v>No data.</v>
      </c>
      <c r="W23" s="5" t="str">
        <f>IF('Record Write'!CS$8=0,"",'Record Write'!CS$8)</f>
        <v>No data.</v>
      </c>
      <c r="X23" s="5" t="str">
        <f>IFERROR(AVERAGE('Record Write'!CS$9:CS$1008),"No data.")</f>
        <v>No data.</v>
      </c>
    </row>
    <row r="24" spans="2:24" x14ac:dyDescent="0.55000000000000004">
      <c r="B24" s="5" t="str">
        <f>IF('Record Write'!BR$8=0,"",'Record Write'!BR$8)</f>
        <v>3DS Rock Rock Mountain</v>
      </c>
      <c r="C24" s="5" t="str">
        <f>IFERROR(AVERAGE('Record Write'!BR$9:BR$1008),"No data.")</f>
        <v>No data.</v>
      </c>
      <c r="E24" s="5" t="str">
        <f>IF('Record Write'!BV$8=0,"",'Record Write'!BV$8)</f>
        <v>Merry Mountain</v>
      </c>
      <c r="F24" s="5" t="str">
        <f>IFERROR(AVERAGE('Record Write'!BV$9:BV$1008),"No data.")</f>
        <v>No data.</v>
      </c>
      <c r="H24" s="5" t="str">
        <f>IF('Record Write'!BZ$8=0,"",'Record Write'!BZ$8)</f>
        <v>Wii DK Summit</v>
      </c>
      <c r="I24" s="5" t="str">
        <f>IFERROR(AVERAGE('Record Write'!BZ$9:BZ$1008),"No data.")</f>
        <v>No data.</v>
      </c>
      <c r="K24" s="5" t="str">
        <f>IF('Record Write'!CD$8=0,"",'Record Write'!CD$8)</f>
        <v>GCN Waluigi Stadium</v>
      </c>
      <c r="L24" s="5" t="str">
        <f>IFERROR(AVERAGE('Record Write'!CD$9:CD$1008),"No data.")</f>
        <v>No data.</v>
      </c>
      <c r="N24" s="5" t="str">
        <f>IF('Record Write'!CH$8=0,"",'Record Write'!CH$8)</f>
        <v>No data.</v>
      </c>
      <c r="O24" s="5" t="str">
        <f>IFERROR(AVERAGE('Record Write'!CH$9:CJ$1008),"No data.")</f>
        <v>No data.</v>
      </c>
      <c r="Q24" s="5" t="str">
        <f>IF('Record Write'!CL$8=0,"",'Record Write'!CL$8)</f>
        <v>No data.</v>
      </c>
      <c r="R24" s="5" t="str">
        <f>IFERROR(AVERAGE('Record Write'!CL$9:CL$1008),"No data.")</f>
        <v>No data.</v>
      </c>
      <c r="T24" s="5" t="str">
        <f>IF('Record Write'!CP$8=0,"",'Record Write'!CP$8)</f>
        <v>No data.</v>
      </c>
      <c r="U24" s="5" t="str">
        <f>IFERROR(AVERAGE('Record Write'!CP$9:CP$1008),"No data.")</f>
        <v>No data.</v>
      </c>
      <c r="W24" s="5" t="str">
        <f>IF('Record Write'!CT$8=0,"",'Record Write'!CT$8)</f>
        <v>No data.</v>
      </c>
      <c r="X24" s="5" t="str">
        <f>IFERROR(AVERAGE('Record Write'!CT$9:CT$1008),"No data.")</f>
        <v>No data.</v>
      </c>
    </row>
    <row r="25" spans="2:24" x14ac:dyDescent="0.55000000000000004">
      <c r="B25" s="5" t="str">
        <f>IF('Record Write'!BS$8=0,"",'Record Write'!BS$8)</f>
        <v>Wii Maple Treeway</v>
      </c>
      <c r="C25" s="5" t="str">
        <f>IFERROR(AVERAGE('Record Write'!BS$9:BS$1008),"No data.")</f>
        <v>No data.</v>
      </c>
      <c r="E25" s="5" t="str">
        <f>IF('Record Write'!BW$8=0,"",'Record Write'!BW$8)</f>
        <v>3DS Rainbow Road</v>
      </c>
      <c r="F25" s="5" t="str">
        <f>IFERROR(AVERAGE('Record Write'!BW$9:BW$1008),"No data.")</f>
        <v>No data.</v>
      </c>
      <c r="H25" s="5" t="str">
        <f>IF('Record Write'!CA$8=0,"",'Record Write'!CA$8)</f>
        <v>Yoshi's Island</v>
      </c>
      <c r="I25" s="5" t="str">
        <f>IFERROR(AVERAGE('Record Write'!CA$9:CA$1008),"No data.")</f>
        <v>No data.</v>
      </c>
      <c r="K25" s="5" t="str">
        <f>IF('Record Write'!CE$8=0,"",'Record Write'!CE$8)</f>
        <v>Tour Singapore Speedway</v>
      </c>
      <c r="L25" s="5" t="str">
        <f>IFERROR(AVERAGE('Record Write'!CE$9:CE$1008),"No data.")</f>
        <v>No data.</v>
      </c>
      <c r="N25" s="5" t="str">
        <f>IF('Record Write'!CI$8=0,"",'Record Write'!CI$8)</f>
        <v>No data.</v>
      </c>
      <c r="O25" s="5" t="str">
        <f>IFERROR(AVERAGE('Record Write'!CI$9:CI$1008),"No data.")</f>
        <v>No data.</v>
      </c>
      <c r="Q25" s="5" t="str">
        <f>IF('Record Write'!CM$8=0,"",'Record Write'!CM$8)</f>
        <v>No data.</v>
      </c>
      <c r="R25" s="5" t="str">
        <f>IFERROR(AVERAGE('Record Write'!CM$9:CM$1008),"No data.")</f>
        <v>No data.</v>
      </c>
      <c r="T25" s="5" t="str">
        <f>IF('Record Write'!CQ$8=0,"",'Record Write'!CQ$8)</f>
        <v>No data.</v>
      </c>
      <c r="U25" s="5" t="str">
        <f>IFERROR(AVERAGE('Record Write'!CQ$9:CQ$1008),"No data.")</f>
        <v>No data.</v>
      </c>
      <c r="W25" s="5" t="str">
        <f>IF('Record Write'!CU$8=0,"",'Record Write'!CU$8)</f>
        <v>No data.</v>
      </c>
      <c r="X25" s="5" t="str">
        <f>IFERROR(AVERAGE('Record Write'!CU$9:CU$1008),"No data.")</f>
        <v>No data.</v>
      </c>
    </row>
  </sheetData>
  <mergeCells count="24">
    <mergeCell ref="B12:C12"/>
    <mergeCell ref="E4:F4"/>
    <mergeCell ref="E20:F20"/>
    <mergeCell ref="K20:L20"/>
    <mergeCell ref="W20:X20"/>
    <mergeCell ref="N12:O12"/>
    <mergeCell ref="Q20:R20"/>
    <mergeCell ref="Q4:R4"/>
    <mergeCell ref="T12:U12"/>
    <mergeCell ref="K12:L12"/>
    <mergeCell ref="W12:X12"/>
    <mergeCell ref="H12:I12"/>
    <mergeCell ref="B20:C20"/>
    <mergeCell ref="K4:L4"/>
    <mergeCell ref="B4:C4"/>
    <mergeCell ref="N4:O4"/>
    <mergeCell ref="W4:X4"/>
    <mergeCell ref="E12:F12"/>
    <mergeCell ref="H20:I20"/>
    <mergeCell ref="N20:O20"/>
    <mergeCell ref="Q12:R12"/>
    <mergeCell ref="T20:U20"/>
    <mergeCell ref="H4:I4"/>
    <mergeCell ref="T4:U4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1502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8" sqref="A8"/>
      <selection pane="bottomRight" activeCell="C5" sqref="C5"/>
    </sheetView>
  </sheetViews>
  <sheetFormatPr defaultRowHeight="18" x14ac:dyDescent="0.55000000000000004"/>
  <cols>
    <col min="1" max="1" width="8.6640625" style="1" customWidth="1"/>
    <col min="2" max="2" width="13.75" style="1" bestFit="1" customWidth="1"/>
    <col min="3" max="3" width="22.5" style="1" bestFit="1" customWidth="1"/>
    <col min="4" max="4" width="17.9140625" style="1" bestFit="1" customWidth="1"/>
    <col min="5" max="7" width="8.6640625" style="1" customWidth="1"/>
    <col min="8" max="8" width="16.33203125" style="1" bestFit="1" customWidth="1"/>
    <col min="9" max="11" width="8.6640625" style="1" customWidth="1"/>
    <col min="12" max="12" width="11.6640625" style="1" bestFit="1" customWidth="1"/>
    <col min="13" max="15" width="8.6640625" style="1" customWidth="1"/>
    <col min="16" max="16" width="18.6640625" style="1" bestFit="1" customWidth="1"/>
    <col min="17" max="19" width="8.6640625" style="1" customWidth="1"/>
    <col min="20" max="20" width="11.33203125" style="1" bestFit="1" customWidth="1"/>
    <col min="21" max="23" width="8.6640625" style="1" customWidth="1"/>
    <col min="24" max="24" width="18" style="1" bestFit="1" customWidth="1"/>
    <col min="25" max="27" width="8.6640625" style="1" customWidth="1"/>
    <col min="28" max="28" width="12.5" style="1" bestFit="1" customWidth="1"/>
    <col min="29" max="31" width="8.6640625" style="1" customWidth="1"/>
    <col min="32" max="32" width="14.75" style="1" bestFit="1" customWidth="1"/>
    <col min="33" max="35" width="8.6640625" style="1" customWidth="1"/>
    <col min="36" max="36" width="12" style="1" bestFit="1" customWidth="1"/>
    <col min="37" max="39" width="8.6640625" style="1" customWidth="1"/>
    <col min="40" max="40" width="18.4140625" style="1" bestFit="1" customWidth="1"/>
    <col min="41" max="43" width="8.6640625" style="1" customWidth="1"/>
    <col min="44" max="44" width="14.75" style="1" bestFit="1" customWidth="1"/>
    <col min="45" max="51" width="8.6640625" style="1" customWidth="1"/>
    <col min="52" max="52" width="21.6640625" style="1" bestFit="1" customWidth="1"/>
    <col min="53" max="55" width="8.6640625" style="1" customWidth="1"/>
    <col min="56" max="56" width="21.1640625" style="1" bestFit="1" customWidth="1"/>
    <col min="57" max="59" width="8.6640625" style="1" customWidth="1"/>
    <col min="60" max="60" width="11.58203125" style="1" bestFit="1" customWidth="1"/>
    <col min="61" max="63" width="8.6640625" style="1" customWidth="1"/>
    <col min="64" max="64" width="18.33203125" style="1" bestFit="1" customWidth="1"/>
    <col min="65" max="67" width="8.6640625" style="1" customWidth="1"/>
    <col min="68" max="68" width="14.33203125" style="1" bestFit="1" customWidth="1"/>
    <col min="69" max="71" width="8.6640625" style="1" customWidth="1"/>
    <col min="72" max="72" width="13.08203125" style="1" bestFit="1" customWidth="1"/>
    <col min="73" max="75" width="8.6640625" style="1" customWidth="1"/>
    <col min="76" max="76" width="13.6640625" style="1" bestFit="1" customWidth="1"/>
    <col min="77" max="79" width="8.6640625" style="1" customWidth="1"/>
    <col min="80" max="80" width="21.83203125" style="1" bestFit="1" customWidth="1"/>
    <col min="81" max="83" width="8.6640625" style="1" customWidth="1"/>
    <col min="84" max="84" width="12.58203125" style="1" bestFit="1" customWidth="1"/>
    <col min="85" max="87" width="8.6640625" style="1" customWidth="1"/>
    <col min="88" max="88" width="15.58203125" style="1" bestFit="1" customWidth="1"/>
    <col min="89" max="91" width="8.6640625" style="1" customWidth="1"/>
    <col min="92" max="92" width="14.83203125" style="1" bestFit="1" customWidth="1"/>
    <col min="93" max="95" width="8.6640625" style="1" customWidth="1"/>
    <col min="96" max="96" width="14.58203125" style="1" bestFit="1" customWidth="1"/>
    <col min="97" max="97" width="8.6640625" style="1" customWidth="1"/>
    <col min="98" max="16384" width="8.6640625" style="1"/>
  </cols>
  <sheetData>
    <row r="2" spans="1:99" ht="18.5" customHeight="1" thickBot="1" x14ac:dyDescent="0.6">
      <c r="B2" s="2" t="s">
        <v>2</v>
      </c>
      <c r="C2" s="3" t="s">
        <v>193</v>
      </c>
    </row>
    <row r="3" spans="1:99" ht="18.5" customHeight="1" thickBot="1" x14ac:dyDescent="0.6">
      <c r="B3" s="2" t="s">
        <v>3</v>
      </c>
      <c r="C3" s="3">
        <v>9</v>
      </c>
    </row>
    <row r="4" spans="1:99" ht="18.5" customHeight="1" thickBot="1" x14ac:dyDescent="0.6">
      <c r="B4" s="2" t="s">
        <v>4</v>
      </c>
      <c r="C4" s="9" t="s">
        <v>194</v>
      </c>
    </row>
    <row r="6" spans="1:99" x14ac:dyDescent="0.55000000000000004">
      <c r="B6" s="14" t="s">
        <v>5</v>
      </c>
      <c r="C6" s="15"/>
      <c r="D6" s="5" t="s">
        <v>6</v>
      </c>
      <c r="E6" s="8"/>
      <c r="F6" s="8"/>
      <c r="G6" s="8"/>
      <c r="H6" s="5" t="s">
        <v>7</v>
      </c>
      <c r="I6" s="8"/>
      <c r="J6" s="8"/>
      <c r="K6" s="8"/>
      <c r="L6" s="5" t="s">
        <v>8</v>
      </c>
      <c r="M6" s="8"/>
      <c r="N6" s="8"/>
      <c r="O6" s="8"/>
      <c r="P6" s="5" t="s">
        <v>9</v>
      </c>
      <c r="Q6" s="8"/>
      <c r="R6" s="8"/>
      <c r="S6" s="8"/>
      <c r="T6" s="5" t="s">
        <v>10</v>
      </c>
      <c r="U6" s="8"/>
      <c r="V6" s="8"/>
      <c r="W6" s="8"/>
      <c r="X6" s="5" t="s">
        <v>11</v>
      </c>
      <c r="Y6" s="8"/>
      <c r="Z6" s="8"/>
      <c r="AA6" s="8"/>
      <c r="AB6" s="5" t="s">
        <v>12</v>
      </c>
      <c r="AC6" s="8"/>
      <c r="AD6" s="8"/>
      <c r="AE6" s="8"/>
      <c r="AF6" s="5" t="s">
        <v>13</v>
      </c>
      <c r="AG6" s="8"/>
      <c r="AH6" s="8"/>
      <c r="AI6" s="8"/>
      <c r="AJ6" s="5" t="s">
        <v>14</v>
      </c>
      <c r="AK6" s="8"/>
      <c r="AL6" s="8"/>
      <c r="AM6" s="8"/>
      <c r="AN6" s="5" t="s">
        <v>15</v>
      </c>
      <c r="AO6" s="8"/>
      <c r="AP6" s="8"/>
      <c r="AQ6" s="8"/>
      <c r="AR6" s="5" t="s">
        <v>16</v>
      </c>
      <c r="AS6" s="8"/>
      <c r="AT6" s="8"/>
      <c r="AU6" s="8"/>
      <c r="AV6" s="5" t="s">
        <v>17</v>
      </c>
      <c r="AW6" s="8"/>
      <c r="AX6" s="8"/>
      <c r="AY6" s="8"/>
      <c r="AZ6" s="5" t="s">
        <v>18</v>
      </c>
      <c r="BA6" s="8"/>
      <c r="BB6" s="8"/>
      <c r="BC6" s="8"/>
      <c r="BD6" s="5" t="s">
        <v>19</v>
      </c>
      <c r="BE6" s="8"/>
      <c r="BF6" s="8"/>
      <c r="BG6" s="8"/>
      <c r="BH6" s="5" t="s">
        <v>20</v>
      </c>
      <c r="BI6" s="8"/>
      <c r="BJ6" s="8"/>
      <c r="BK6" s="8"/>
      <c r="BL6" s="5" t="s">
        <v>21</v>
      </c>
      <c r="BM6" s="8"/>
      <c r="BN6" s="8"/>
      <c r="BO6" s="8"/>
      <c r="BP6" s="5" t="s">
        <v>22</v>
      </c>
      <c r="BQ6" s="8"/>
      <c r="BR6" s="8"/>
      <c r="BS6" s="8"/>
      <c r="BT6" s="5" t="s">
        <v>23</v>
      </c>
      <c r="BU6" s="8"/>
      <c r="BV6" s="8"/>
      <c r="BW6" s="8"/>
      <c r="BX6" s="5" t="s">
        <v>24</v>
      </c>
      <c r="BY6" s="8"/>
      <c r="BZ6" s="8"/>
      <c r="CA6" s="8"/>
      <c r="CB6" s="5" t="s">
        <v>25</v>
      </c>
      <c r="CC6" s="8"/>
      <c r="CD6" s="8"/>
      <c r="CE6" s="8"/>
      <c r="CF6" s="5" t="s">
        <v>26</v>
      </c>
      <c r="CG6" s="8"/>
      <c r="CH6" s="8"/>
      <c r="CI6" s="8"/>
      <c r="CJ6" s="5" t="s">
        <v>27</v>
      </c>
      <c r="CK6" s="8"/>
      <c r="CL6" s="8"/>
      <c r="CM6" s="8"/>
      <c r="CN6" s="5" t="s">
        <v>28</v>
      </c>
      <c r="CO6" s="8"/>
      <c r="CP6" s="8"/>
      <c r="CQ6" s="8"/>
      <c r="CR6" s="5" t="s">
        <v>29</v>
      </c>
      <c r="CS6" s="8"/>
      <c r="CT6" s="8"/>
      <c r="CU6" s="8"/>
    </row>
    <row r="7" spans="1:99" x14ac:dyDescent="0.55000000000000004">
      <c r="B7" s="14" t="s">
        <v>0</v>
      </c>
      <c r="C7" s="5" t="s">
        <v>30</v>
      </c>
      <c r="D7" s="5" t="s">
        <v>31</v>
      </c>
      <c r="E7" s="5" t="s">
        <v>32</v>
      </c>
      <c r="F7" s="5" t="s">
        <v>33</v>
      </c>
      <c r="G7" s="5" t="s">
        <v>34</v>
      </c>
      <c r="H7" s="5" t="s">
        <v>35</v>
      </c>
      <c r="I7" s="5" t="s">
        <v>36</v>
      </c>
      <c r="J7" s="5" t="s">
        <v>37</v>
      </c>
      <c r="K7" s="5" t="s">
        <v>38</v>
      </c>
      <c r="L7" s="5" t="s">
        <v>39</v>
      </c>
      <c r="M7" s="5" t="s">
        <v>40</v>
      </c>
      <c r="N7" s="5" t="s">
        <v>41</v>
      </c>
      <c r="O7" s="5" t="s">
        <v>42</v>
      </c>
      <c r="P7" s="5" t="s">
        <v>43</v>
      </c>
      <c r="Q7" s="5" t="s">
        <v>44</v>
      </c>
      <c r="R7" s="5" t="s">
        <v>45</v>
      </c>
      <c r="S7" s="5" t="s">
        <v>46</v>
      </c>
      <c r="T7" s="5" t="s">
        <v>47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  <c r="AA7" s="5" t="s">
        <v>54</v>
      </c>
      <c r="AB7" s="5" t="s">
        <v>55</v>
      </c>
      <c r="AC7" s="5" t="s">
        <v>56</v>
      </c>
      <c r="AD7" s="5" t="s">
        <v>57</v>
      </c>
      <c r="AE7" s="5" t="s">
        <v>58</v>
      </c>
      <c r="AF7" s="5" t="s">
        <v>59</v>
      </c>
      <c r="AG7" s="5" t="s">
        <v>60</v>
      </c>
      <c r="AH7" s="5" t="s">
        <v>61</v>
      </c>
      <c r="AI7" s="5" t="s">
        <v>62</v>
      </c>
      <c r="AJ7" s="5" t="s">
        <v>63</v>
      </c>
      <c r="AK7" s="5" t="s">
        <v>64</v>
      </c>
      <c r="AL7" s="5" t="s">
        <v>65</v>
      </c>
      <c r="AM7" s="5" t="s">
        <v>66</v>
      </c>
      <c r="AN7" s="5" t="s">
        <v>67</v>
      </c>
      <c r="AO7" s="5" t="s">
        <v>68</v>
      </c>
      <c r="AP7" s="5" t="s">
        <v>69</v>
      </c>
      <c r="AQ7" s="5" t="s">
        <v>70</v>
      </c>
      <c r="AR7" s="5" t="s">
        <v>71</v>
      </c>
      <c r="AS7" s="5" t="s">
        <v>72</v>
      </c>
      <c r="AT7" s="5" t="s">
        <v>73</v>
      </c>
      <c r="AU7" s="5" t="s">
        <v>74</v>
      </c>
      <c r="AV7" s="5" t="s">
        <v>75</v>
      </c>
      <c r="AW7" s="5" t="s">
        <v>76</v>
      </c>
      <c r="AX7" s="5" t="s">
        <v>77</v>
      </c>
      <c r="AY7" s="5" t="s">
        <v>78</v>
      </c>
      <c r="AZ7" s="5" t="s">
        <v>79</v>
      </c>
      <c r="BA7" s="5" t="s">
        <v>80</v>
      </c>
      <c r="BB7" s="5" t="s">
        <v>81</v>
      </c>
      <c r="BC7" s="5" t="s">
        <v>82</v>
      </c>
      <c r="BD7" s="5" t="s">
        <v>83</v>
      </c>
      <c r="BE7" s="5" t="s">
        <v>84</v>
      </c>
      <c r="BF7" s="5" t="s">
        <v>85</v>
      </c>
      <c r="BG7" s="5" t="s">
        <v>86</v>
      </c>
      <c r="BH7" s="5" t="s">
        <v>87</v>
      </c>
      <c r="BI7" s="5" t="s">
        <v>88</v>
      </c>
      <c r="BJ7" s="5" t="s">
        <v>89</v>
      </c>
      <c r="BK7" s="5" t="s">
        <v>90</v>
      </c>
      <c r="BL7" s="5" t="s">
        <v>91</v>
      </c>
      <c r="BM7" s="5" t="s">
        <v>92</v>
      </c>
      <c r="BN7" s="5" t="s">
        <v>93</v>
      </c>
      <c r="BO7" s="5" t="s">
        <v>94</v>
      </c>
      <c r="BP7" s="5" t="s">
        <v>95</v>
      </c>
      <c r="BQ7" s="5" t="s">
        <v>96</v>
      </c>
      <c r="BR7" s="5" t="s">
        <v>97</v>
      </c>
      <c r="BS7" s="5" t="s">
        <v>98</v>
      </c>
      <c r="BT7" s="5" t="s">
        <v>99</v>
      </c>
      <c r="BU7" s="5" t="s">
        <v>100</v>
      </c>
      <c r="BV7" s="5" t="s">
        <v>101</v>
      </c>
      <c r="BW7" s="5" t="s">
        <v>102</v>
      </c>
      <c r="BX7" s="5" t="s">
        <v>103</v>
      </c>
      <c r="BY7" s="5" t="s">
        <v>104</v>
      </c>
      <c r="BZ7" s="5" t="s">
        <v>105</v>
      </c>
      <c r="CA7" s="5" t="s">
        <v>106</v>
      </c>
      <c r="CB7" s="5" t="s">
        <v>107</v>
      </c>
      <c r="CC7" s="5" t="s">
        <v>108</v>
      </c>
      <c r="CD7" s="5" t="s">
        <v>109</v>
      </c>
      <c r="CE7" s="5" t="s">
        <v>110</v>
      </c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</row>
    <row r="8" spans="1:99" x14ac:dyDescent="0.55000000000000004">
      <c r="B8" s="16"/>
      <c r="C8" s="5" t="s">
        <v>111</v>
      </c>
      <c r="D8" s="5" t="s">
        <v>112</v>
      </c>
      <c r="E8" s="5" t="s">
        <v>113</v>
      </c>
      <c r="F8" s="5" t="s">
        <v>114</v>
      </c>
      <c r="G8" s="5" t="s">
        <v>115</v>
      </c>
      <c r="H8" s="5" t="s">
        <v>116</v>
      </c>
      <c r="I8" s="5" t="s">
        <v>117</v>
      </c>
      <c r="J8" s="5" t="s">
        <v>118</v>
      </c>
      <c r="K8" s="5" t="s">
        <v>119</v>
      </c>
      <c r="L8" s="5" t="s">
        <v>120</v>
      </c>
      <c r="M8" s="5" t="s">
        <v>121</v>
      </c>
      <c r="N8" s="5" t="s">
        <v>122</v>
      </c>
      <c r="O8" s="5" t="s">
        <v>123</v>
      </c>
      <c r="P8" s="5" t="s">
        <v>124</v>
      </c>
      <c r="Q8" s="5" t="s">
        <v>125</v>
      </c>
      <c r="R8" s="5" t="s">
        <v>126</v>
      </c>
      <c r="S8" s="5" t="s">
        <v>127</v>
      </c>
      <c r="T8" s="5" t="s">
        <v>128</v>
      </c>
      <c r="U8" s="5" t="s">
        <v>129</v>
      </c>
      <c r="V8" s="5" t="s">
        <v>130</v>
      </c>
      <c r="W8" s="5" t="s">
        <v>131</v>
      </c>
      <c r="X8" s="5" t="s">
        <v>132</v>
      </c>
      <c r="Y8" s="5" t="s">
        <v>133</v>
      </c>
      <c r="Z8" s="5" t="s">
        <v>134</v>
      </c>
      <c r="AA8" s="5" t="s">
        <v>135</v>
      </c>
      <c r="AB8" s="5" t="s">
        <v>136</v>
      </c>
      <c r="AC8" s="5" t="s">
        <v>137</v>
      </c>
      <c r="AD8" s="5" t="s">
        <v>138</v>
      </c>
      <c r="AE8" s="5" t="s">
        <v>139</v>
      </c>
      <c r="AF8" s="5" t="s">
        <v>140</v>
      </c>
      <c r="AG8" s="5" t="s">
        <v>141</v>
      </c>
      <c r="AH8" s="5" t="s">
        <v>142</v>
      </c>
      <c r="AI8" s="5" t="s">
        <v>143</v>
      </c>
      <c r="AJ8" s="5" t="s">
        <v>144</v>
      </c>
      <c r="AK8" s="5" t="s">
        <v>145</v>
      </c>
      <c r="AL8" s="5" t="s">
        <v>146</v>
      </c>
      <c r="AM8" s="5" t="s">
        <v>147</v>
      </c>
      <c r="AN8" s="5" t="s">
        <v>148</v>
      </c>
      <c r="AO8" s="5" t="s">
        <v>149</v>
      </c>
      <c r="AP8" s="5" t="s">
        <v>150</v>
      </c>
      <c r="AQ8" s="5" t="s">
        <v>151</v>
      </c>
      <c r="AR8" s="5" t="s">
        <v>152</v>
      </c>
      <c r="AS8" s="5" t="s">
        <v>153</v>
      </c>
      <c r="AT8" s="5" t="s">
        <v>154</v>
      </c>
      <c r="AU8" s="5" t="s">
        <v>155</v>
      </c>
      <c r="AV8" s="5" t="s">
        <v>156</v>
      </c>
      <c r="AW8" s="5" t="s">
        <v>157</v>
      </c>
      <c r="AX8" s="5" t="s">
        <v>158</v>
      </c>
      <c r="AY8" s="5" t="s">
        <v>159</v>
      </c>
      <c r="AZ8" s="5" t="s">
        <v>160</v>
      </c>
      <c r="BA8" s="5" t="s">
        <v>161</v>
      </c>
      <c r="BB8" s="5" t="s">
        <v>162</v>
      </c>
      <c r="BC8" s="5" t="s">
        <v>163</v>
      </c>
      <c r="BD8" s="5" t="s">
        <v>164</v>
      </c>
      <c r="BE8" s="5" t="s">
        <v>165</v>
      </c>
      <c r="BF8" s="5" t="s">
        <v>166</v>
      </c>
      <c r="BG8" s="5" t="s">
        <v>167</v>
      </c>
      <c r="BH8" s="5" t="s">
        <v>168</v>
      </c>
      <c r="BI8" s="5" t="s">
        <v>169</v>
      </c>
      <c r="BJ8" s="5" t="s">
        <v>170</v>
      </c>
      <c r="BK8" s="5" t="s">
        <v>171</v>
      </c>
      <c r="BL8" s="5" t="s">
        <v>172</v>
      </c>
      <c r="BM8" s="5" t="s">
        <v>173</v>
      </c>
      <c r="BN8" s="5" t="s">
        <v>174</v>
      </c>
      <c r="BO8" s="5" t="s">
        <v>175</v>
      </c>
      <c r="BP8" s="5" t="s">
        <v>176</v>
      </c>
      <c r="BQ8" s="5" t="s">
        <v>177</v>
      </c>
      <c r="BR8" s="5" t="s">
        <v>178</v>
      </c>
      <c r="BS8" s="5" t="s">
        <v>179</v>
      </c>
      <c r="BT8" s="5" t="s">
        <v>180</v>
      </c>
      <c r="BU8" s="5" t="s">
        <v>181</v>
      </c>
      <c r="BV8" s="5" t="s">
        <v>182</v>
      </c>
      <c r="BW8" s="5" t="s">
        <v>183</v>
      </c>
      <c r="BX8" s="5" t="s">
        <v>184</v>
      </c>
      <c r="BY8" s="5" t="s">
        <v>185</v>
      </c>
      <c r="BZ8" s="5" t="s">
        <v>186</v>
      </c>
      <c r="CA8" s="5" t="s">
        <v>187</v>
      </c>
      <c r="CB8" s="5" t="s">
        <v>188</v>
      </c>
      <c r="CC8" s="5" t="s">
        <v>189</v>
      </c>
      <c r="CD8" s="5" t="s">
        <v>190</v>
      </c>
      <c r="CE8" s="5" t="s">
        <v>191</v>
      </c>
      <c r="CF8" s="5" t="s">
        <v>192</v>
      </c>
      <c r="CG8" s="5" t="s">
        <v>192</v>
      </c>
      <c r="CH8" s="5" t="s">
        <v>192</v>
      </c>
      <c r="CI8" s="5" t="s">
        <v>192</v>
      </c>
      <c r="CJ8" s="5" t="s">
        <v>192</v>
      </c>
      <c r="CK8" s="5" t="s">
        <v>192</v>
      </c>
      <c r="CL8" s="5" t="s">
        <v>192</v>
      </c>
      <c r="CM8" s="5" t="s">
        <v>192</v>
      </c>
      <c r="CN8" s="5" t="s">
        <v>192</v>
      </c>
      <c r="CO8" s="5" t="s">
        <v>192</v>
      </c>
      <c r="CP8" s="5" t="s">
        <v>192</v>
      </c>
      <c r="CQ8" s="5" t="s">
        <v>192</v>
      </c>
      <c r="CR8" s="5" t="s">
        <v>192</v>
      </c>
      <c r="CS8" s="5" t="s">
        <v>192</v>
      </c>
      <c r="CT8" s="5" t="s">
        <v>192</v>
      </c>
      <c r="CU8" s="5" t="s">
        <v>192</v>
      </c>
    </row>
    <row r="9" spans="1:99" x14ac:dyDescent="0.55000000000000004">
      <c r="B9" s="17"/>
      <c r="C9" s="7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</row>
    <row r="10" spans="1:99" x14ac:dyDescent="0.55000000000000004">
      <c r="A10" s="4"/>
      <c r="B10" s="18"/>
      <c r="C10" s="7">
        <v>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</row>
    <row r="11" spans="1:99" x14ac:dyDescent="0.55000000000000004">
      <c r="A11" s="4"/>
      <c r="B11" s="18"/>
      <c r="C11" s="7">
        <v>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</row>
    <row r="12" spans="1:99" x14ac:dyDescent="0.55000000000000004">
      <c r="A12" s="4"/>
      <c r="B12" s="18"/>
      <c r="C12" s="7">
        <v>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</row>
    <row r="13" spans="1:99" x14ac:dyDescent="0.55000000000000004">
      <c r="A13" s="4"/>
      <c r="B13" s="18"/>
      <c r="C13" s="7">
        <v>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</row>
    <row r="14" spans="1:99" x14ac:dyDescent="0.55000000000000004">
      <c r="A14" s="4"/>
      <c r="B14" s="18"/>
      <c r="C14" s="7">
        <v>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</row>
    <row r="15" spans="1:99" x14ac:dyDescent="0.55000000000000004">
      <c r="A15" s="4"/>
      <c r="B15" s="18"/>
      <c r="C15" s="7">
        <v>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</row>
    <row r="16" spans="1:99" x14ac:dyDescent="0.55000000000000004">
      <c r="A16" s="4"/>
      <c r="B16" s="18"/>
      <c r="C16" s="7">
        <v>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</row>
    <row r="17" spans="1:99" x14ac:dyDescent="0.55000000000000004">
      <c r="A17" s="4"/>
      <c r="B17" s="18"/>
      <c r="C17" s="7">
        <v>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</row>
    <row r="18" spans="1:99" x14ac:dyDescent="0.55000000000000004">
      <c r="A18" s="4"/>
      <c r="B18" s="18"/>
      <c r="C18" s="7">
        <v>10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</row>
    <row r="19" spans="1:99" x14ac:dyDescent="0.55000000000000004">
      <c r="A19" s="4"/>
      <c r="B19" s="18"/>
      <c r="C19" s="7">
        <v>11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</row>
    <row r="20" spans="1:99" x14ac:dyDescent="0.55000000000000004">
      <c r="A20" s="4"/>
      <c r="B20" s="18"/>
      <c r="C20" s="7">
        <v>12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</row>
    <row r="21" spans="1:99" x14ac:dyDescent="0.55000000000000004">
      <c r="A21" s="4"/>
      <c r="B21" s="18"/>
      <c r="C21" s="7">
        <v>13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</row>
    <row r="22" spans="1:99" x14ac:dyDescent="0.55000000000000004">
      <c r="A22" s="4"/>
      <c r="B22" s="18"/>
      <c r="C22" s="7">
        <v>14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</row>
    <row r="23" spans="1:99" x14ac:dyDescent="0.55000000000000004">
      <c r="A23" s="4"/>
      <c r="B23" s="18"/>
      <c r="C23" s="7">
        <v>15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</row>
    <row r="24" spans="1:99" x14ac:dyDescent="0.55000000000000004">
      <c r="A24" s="4"/>
      <c r="B24" s="18"/>
      <c r="C24" s="7">
        <v>16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</row>
    <row r="25" spans="1:99" x14ac:dyDescent="0.55000000000000004">
      <c r="A25" s="4"/>
      <c r="B25" s="18"/>
      <c r="C25" s="7">
        <v>17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</row>
    <row r="26" spans="1:99" x14ac:dyDescent="0.55000000000000004">
      <c r="A26" s="4"/>
      <c r="B26" s="18"/>
      <c r="C26" s="7">
        <v>18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</row>
    <row r="27" spans="1:99" x14ac:dyDescent="0.55000000000000004">
      <c r="A27" s="4"/>
      <c r="B27" s="18"/>
      <c r="C27" s="7">
        <v>19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</row>
    <row r="28" spans="1:99" x14ac:dyDescent="0.55000000000000004">
      <c r="A28" s="4"/>
      <c r="B28" s="18"/>
      <c r="C28" s="7">
        <v>20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</row>
    <row r="29" spans="1:99" x14ac:dyDescent="0.55000000000000004">
      <c r="A29" s="4"/>
      <c r="B29" s="18"/>
      <c r="C29" s="7">
        <v>21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</row>
    <row r="30" spans="1:99" x14ac:dyDescent="0.55000000000000004">
      <c r="A30" s="4"/>
      <c r="B30" s="18"/>
      <c r="C30" s="7">
        <v>22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</row>
    <row r="31" spans="1:99" x14ac:dyDescent="0.55000000000000004">
      <c r="A31" s="4"/>
      <c r="B31" s="18"/>
      <c r="C31" s="7">
        <v>23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</row>
    <row r="32" spans="1:99" x14ac:dyDescent="0.55000000000000004">
      <c r="A32" s="4"/>
      <c r="B32" s="18"/>
      <c r="C32" s="7">
        <v>24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</row>
    <row r="33" spans="1:99" x14ac:dyDescent="0.55000000000000004">
      <c r="A33" s="4"/>
      <c r="B33" s="18"/>
      <c r="C33" s="7">
        <v>25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</row>
    <row r="34" spans="1:99" x14ac:dyDescent="0.55000000000000004">
      <c r="A34" s="4"/>
      <c r="B34" s="18"/>
      <c r="C34" s="7">
        <v>26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</row>
    <row r="35" spans="1:99" x14ac:dyDescent="0.55000000000000004">
      <c r="A35" s="4"/>
      <c r="B35" s="18"/>
      <c r="C35" s="7">
        <v>27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</row>
    <row r="36" spans="1:99" x14ac:dyDescent="0.55000000000000004">
      <c r="A36" s="4"/>
      <c r="B36" s="18"/>
      <c r="C36" s="7">
        <v>28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</row>
    <row r="37" spans="1:99" x14ac:dyDescent="0.55000000000000004">
      <c r="A37" s="4"/>
      <c r="B37" s="18"/>
      <c r="C37" s="7">
        <v>29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</row>
    <row r="38" spans="1:99" x14ac:dyDescent="0.55000000000000004">
      <c r="A38" s="4"/>
      <c r="B38" s="18"/>
      <c r="C38" s="7">
        <v>30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</row>
    <row r="39" spans="1:99" x14ac:dyDescent="0.55000000000000004">
      <c r="A39" s="4"/>
      <c r="B39" s="18"/>
      <c r="C39" s="7">
        <v>31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</row>
    <row r="40" spans="1:99" x14ac:dyDescent="0.55000000000000004">
      <c r="A40" s="4"/>
      <c r="B40" s="18"/>
      <c r="C40" s="7">
        <v>32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</row>
    <row r="41" spans="1:99" x14ac:dyDescent="0.55000000000000004">
      <c r="A41" s="4"/>
      <c r="B41" s="18"/>
      <c r="C41" s="7">
        <v>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</row>
    <row r="42" spans="1:99" x14ac:dyDescent="0.55000000000000004">
      <c r="A42" s="4"/>
      <c r="B42" s="18"/>
      <c r="C42" s="7">
        <v>34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</row>
    <row r="43" spans="1:99" x14ac:dyDescent="0.55000000000000004">
      <c r="A43" s="4"/>
      <c r="B43" s="18"/>
      <c r="C43" s="7">
        <v>35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</row>
    <row r="44" spans="1:99" x14ac:dyDescent="0.55000000000000004">
      <c r="A44" s="4"/>
      <c r="B44" s="18"/>
      <c r="C44" s="7">
        <v>36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</row>
    <row r="45" spans="1:99" x14ac:dyDescent="0.55000000000000004">
      <c r="A45" s="4"/>
      <c r="B45" s="18"/>
      <c r="C45" s="7">
        <v>37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</row>
    <row r="46" spans="1:99" x14ac:dyDescent="0.55000000000000004">
      <c r="A46" s="4"/>
      <c r="B46" s="18"/>
      <c r="C46" s="7">
        <v>38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</row>
    <row r="47" spans="1:99" x14ac:dyDescent="0.55000000000000004">
      <c r="A47" s="4"/>
      <c r="B47" s="18"/>
      <c r="C47" s="7">
        <v>39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</row>
    <row r="48" spans="1:99" x14ac:dyDescent="0.55000000000000004">
      <c r="A48" s="4"/>
      <c r="B48" s="18"/>
      <c r="C48" s="7">
        <v>40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</row>
    <row r="49" spans="1:99" x14ac:dyDescent="0.55000000000000004">
      <c r="A49" s="4"/>
      <c r="B49" s="18"/>
      <c r="C49" s="7">
        <v>41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</row>
    <row r="50" spans="1:99" x14ac:dyDescent="0.55000000000000004">
      <c r="A50" s="4"/>
      <c r="B50" s="18"/>
      <c r="C50" s="7">
        <v>42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</row>
    <row r="51" spans="1:99" x14ac:dyDescent="0.55000000000000004">
      <c r="A51" s="4"/>
      <c r="B51" s="18"/>
      <c r="C51" s="7">
        <v>43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</row>
    <row r="52" spans="1:99" x14ac:dyDescent="0.55000000000000004">
      <c r="A52" s="4"/>
      <c r="B52" s="18"/>
      <c r="C52" s="7">
        <v>44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</row>
    <row r="53" spans="1:99" x14ac:dyDescent="0.55000000000000004">
      <c r="A53" s="4"/>
      <c r="B53" s="18"/>
      <c r="C53" s="7">
        <v>45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</row>
    <row r="54" spans="1:99" x14ac:dyDescent="0.55000000000000004">
      <c r="A54" s="4"/>
      <c r="B54" s="18"/>
      <c r="C54" s="7">
        <v>46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</row>
    <row r="55" spans="1:99" x14ac:dyDescent="0.55000000000000004">
      <c r="A55" s="4"/>
      <c r="B55" s="18"/>
      <c r="C55" s="7">
        <v>47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</row>
    <row r="56" spans="1:99" x14ac:dyDescent="0.55000000000000004">
      <c r="A56" s="4"/>
      <c r="B56" s="18"/>
      <c r="C56" s="7">
        <v>48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</row>
    <row r="57" spans="1:99" x14ac:dyDescent="0.55000000000000004">
      <c r="A57" s="4"/>
      <c r="B57" s="18"/>
      <c r="C57" s="7">
        <v>49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</row>
    <row r="58" spans="1:99" x14ac:dyDescent="0.55000000000000004">
      <c r="A58" s="4"/>
      <c r="B58" s="18"/>
      <c r="C58" s="7">
        <v>50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</row>
    <row r="59" spans="1:99" x14ac:dyDescent="0.55000000000000004">
      <c r="A59" s="4"/>
      <c r="B59" s="18"/>
      <c r="C59" s="7">
        <v>51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</row>
    <row r="60" spans="1:99" x14ac:dyDescent="0.55000000000000004">
      <c r="A60" s="4"/>
      <c r="B60" s="18"/>
      <c r="C60" s="7">
        <v>52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</row>
    <row r="61" spans="1:99" x14ac:dyDescent="0.55000000000000004">
      <c r="A61" s="4"/>
      <c r="B61" s="18"/>
      <c r="C61" s="7">
        <v>53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</row>
    <row r="62" spans="1:99" x14ac:dyDescent="0.55000000000000004">
      <c r="A62" s="4"/>
      <c r="B62" s="18"/>
      <c r="C62" s="7">
        <v>54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</row>
    <row r="63" spans="1:99" x14ac:dyDescent="0.55000000000000004">
      <c r="A63" s="4"/>
      <c r="B63" s="18"/>
      <c r="C63" s="7">
        <v>55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</row>
    <row r="64" spans="1:99" x14ac:dyDescent="0.55000000000000004">
      <c r="A64" s="4"/>
      <c r="B64" s="18"/>
      <c r="C64" s="7">
        <v>56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</row>
    <row r="65" spans="1:99" x14ac:dyDescent="0.55000000000000004">
      <c r="A65" s="4"/>
      <c r="B65" s="18"/>
      <c r="C65" s="7">
        <v>57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</row>
    <row r="66" spans="1:99" x14ac:dyDescent="0.55000000000000004">
      <c r="A66" s="4"/>
      <c r="B66" s="18"/>
      <c r="C66" s="7">
        <v>58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</row>
    <row r="67" spans="1:99" x14ac:dyDescent="0.55000000000000004">
      <c r="A67" s="4"/>
      <c r="B67" s="18"/>
      <c r="C67" s="7">
        <v>59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</row>
    <row r="68" spans="1:99" x14ac:dyDescent="0.55000000000000004">
      <c r="A68" s="4"/>
      <c r="B68" s="18"/>
      <c r="C68" s="7">
        <v>60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</row>
    <row r="69" spans="1:99" x14ac:dyDescent="0.55000000000000004">
      <c r="A69" s="4"/>
      <c r="B69" s="18"/>
      <c r="C69" s="7">
        <v>61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</row>
    <row r="70" spans="1:99" x14ac:dyDescent="0.55000000000000004">
      <c r="A70" s="4"/>
      <c r="B70" s="18"/>
      <c r="C70" s="7">
        <v>62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</row>
    <row r="71" spans="1:99" x14ac:dyDescent="0.55000000000000004">
      <c r="A71" s="4"/>
      <c r="B71" s="18"/>
      <c r="C71" s="7">
        <v>63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</row>
    <row r="72" spans="1:99" x14ac:dyDescent="0.55000000000000004">
      <c r="A72" s="4"/>
      <c r="B72" s="18"/>
      <c r="C72" s="7">
        <v>64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</row>
    <row r="73" spans="1:99" x14ac:dyDescent="0.55000000000000004">
      <c r="A73" s="4"/>
      <c r="B73" s="18"/>
      <c r="C73" s="7">
        <v>65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</row>
    <row r="74" spans="1:99" x14ac:dyDescent="0.55000000000000004">
      <c r="A74" s="4"/>
      <c r="B74" s="18"/>
      <c r="C74" s="7">
        <v>66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</row>
    <row r="75" spans="1:99" x14ac:dyDescent="0.55000000000000004">
      <c r="A75" s="4"/>
      <c r="B75" s="18"/>
      <c r="C75" s="7">
        <v>67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</row>
    <row r="76" spans="1:99" x14ac:dyDescent="0.55000000000000004">
      <c r="A76" s="4"/>
      <c r="B76" s="18"/>
      <c r="C76" s="7">
        <v>68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</row>
    <row r="77" spans="1:99" x14ac:dyDescent="0.55000000000000004">
      <c r="A77" s="4"/>
      <c r="B77" s="18"/>
      <c r="C77" s="7">
        <v>69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</row>
    <row r="78" spans="1:99" x14ac:dyDescent="0.55000000000000004">
      <c r="A78" s="4"/>
      <c r="B78" s="18"/>
      <c r="C78" s="7">
        <v>70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</row>
    <row r="79" spans="1:99" x14ac:dyDescent="0.55000000000000004">
      <c r="A79" s="4"/>
      <c r="B79" s="18"/>
      <c r="C79" s="7">
        <v>71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</row>
    <row r="80" spans="1:99" x14ac:dyDescent="0.55000000000000004">
      <c r="A80" s="4"/>
      <c r="B80" s="18"/>
      <c r="C80" s="7">
        <v>72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</row>
    <row r="81" spans="1:99" x14ac:dyDescent="0.55000000000000004">
      <c r="A81" s="4"/>
      <c r="B81" s="18"/>
      <c r="C81" s="7">
        <v>73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</row>
    <row r="82" spans="1:99" x14ac:dyDescent="0.55000000000000004">
      <c r="A82" s="4"/>
      <c r="B82" s="18"/>
      <c r="C82" s="7">
        <v>74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</row>
    <row r="83" spans="1:99" x14ac:dyDescent="0.55000000000000004">
      <c r="A83" s="4"/>
      <c r="B83" s="18"/>
      <c r="C83" s="7">
        <v>75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</row>
    <row r="84" spans="1:99" x14ac:dyDescent="0.55000000000000004">
      <c r="A84" s="4"/>
      <c r="B84" s="18"/>
      <c r="C84" s="7">
        <v>76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</row>
    <row r="85" spans="1:99" x14ac:dyDescent="0.55000000000000004">
      <c r="A85" s="4"/>
      <c r="B85" s="18"/>
      <c r="C85" s="7">
        <v>77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</row>
    <row r="86" spans="1:99" x14ac:dyDescent="0.55000000000000004">
      <c r="A86" s="4"/>
      <c r="B86" s="18"/>
      <c r="C86" s="7">
        <v>78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</row>
    <row r="87" spans="1:99" x14ac:dyDescent="0.55000000000000004">
      <c r="A87" s="4"/>
      <c r="B87" s="18"/>
      <c r="C87" s="7">
        <v>79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</row>
    <row r="88" spans="1:99" x14ac:dyDescent="0.55000000000000004">
      <c r="A88" s="4"/>
      <c r="B88" s="18"/>
      <c r="C88" s="7">
        <v>80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</row>
    <row r="89" spans="1:99" x14ac:dyDescent="0.55000000000000004">
      <c r="A89" s="4"/>
      <c r="B89" s="18"/>
      <c r="C89" s="7">
        <v>81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</row>
    <row r="90" spans="1:99" x14ac:dyDescent="0.55000000000000004">
      <c r="A90" s="4"/>
      <c r="B90" s="18"/>
      <c r="C90" s="7">
        <v>82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</row>
    <row r="91" spans="1:99" x14ac:dyDescent="0.55000000000000004">
      <c r="A91" s="4"/>
      <c r="B91" s="18"/>
      <c r="C91" s="7">
        <v>83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</row>
    <row r="92" spans="1:99" x14ac:dyDescent="0.55000000000000004">
      <c r="A92" s="4"/>
      <c r="B92" s="18"/>
      <c r="C92" s="7">
        <v>84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</row>
    <row r="93" spans="1:99" x14ac:dyDescent="0.55000000000000004">
      <c r="A93" s="4"/>
      <c r="B93" s="18"/>
      <c r="C93" s="7">
        <v>85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</row>
    <row r="94" spans="1:99" x14ac:dyDescent="0.55000000000000004">
      <c r="A94" s="4"/>
      <c r="B94" s="18"/>
      <c r="C94" s="7">
        <v>86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</row>
    <row r="95" spans="1:99" x14ac:dyDescent="0.55000000000000004">
      <c r="A95" s="4"/>
      <c r="B95" s="18"/>
      <c r="C95" s="7">
        <v>87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</row>
    <row r="96" spans="1:99" x14ac:dyDescent="0.55000000000000004">
      <c r="A96" s="4"/>
      <c r="B96" s="18"/>
      <c r="C96" s="7">
        <v>88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</row>
    <row r="97" spans="1:99" x14ac:dyDescent="0.55000000000000004">
      <c r="A97" s="4"/>
      <c r="B97" s="18"/>
      <c r="C97" s="7">
        <v>89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</row>
    <row r="98" spans="1:99" x14ac:dyDescent="0.55000000000000004">
      <c r="A98" s="4"/>
      <c r="B98" s="18"/>
      <c r="C98" s="7">
        <v>90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</row>
    <row r="99" spans="1:99" x14ac:dyDescent="0.55000000000000004">
      <c r="A99" s="4"/>
      <c r="B99" s="18"/>
      <c r="C99" s="7">
        <v>91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</row>
    <row r="100" spans="1:99" x14ac:dyDescent="0.55000000000000004">
      <c r="A100" s="4"/>
      <c r="B100" s="18"/>
      <c r="C100" s="7">
        <v>92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</row>
    <row r="101" spans="1:99" x14ac:dyDescent="0.55000000000000004">
      <c r="A101" s="4"/>
      <c r="B101" s="18"/>
      <c r="C101" s="7">
        <v>93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</row>
    <row r="102" spans="1:99" x14ac:dyDescent="0.55000000000000004">
      <c r="A102" s="4"/>
      <c r="B102" s="18"/>
      <c r="C102" s="7">
        <v>94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</row>
    <row r="103" spans="1:99" x14ac:dyDescent="0.55000000000000004">
      <c r="A103" s="4"/>
      <c r="B103" s="18"/>
      <c r="C103" s="7">
        <v>95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</row>
    <row r="104" spans="1:99" x14ac:dyDescent="0.55000000000000004">
      <c r="A104" s="4"/>
      <c r="B104" s="18"/>
      <c r="C104" s="7">
        <v>96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</row>
    <row r="105" spans="1:99" x14ac:dyDescent="0.55000000000000004">
      <c r="A105" s="4"/>
      <c r="B105" s="18"/>
      <c r="C105" s="7">
        <v>97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</row>
    <row r="106" spans="1:99" x14ac:dyDescent="0.55000000000000004">
      <c r="A106" s="4"/>
      <c r="B106" s="18"/>
      <c r="C106" s="7">
        <v>98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</row>
    <row r="107" spans="1:99" x14ac:dyDescent="0.55000000000000004">
      <c r="A107" s="4"/>
      <c r="B107" s="18"/>
      <c r="C107" s="7">
        <v>99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</row>
    <row r="108" spans="1:99" x14ac:dyDescent="0.55000000000000004">
      <c r="A108" s="4"/>
      <c r="B108" s="18"/>
      <c r="C108" s="7">
        <v>100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</row>
    <row r="109" spans="1:99" x14ac:dyDescent="0.55000000000000004">
      <c r="A109" s="4"/>
      <c r="B109" s="18"/>
      <c r="C109" s="7">
        <v>101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</row>
    <row r="110" spans="1:99" x14ac:dyDescent="0.55000000000000004">
      <c r="A110" s="4"/>
      <c r="B110" s="18"/>
      <c r="C110" s="7">
        <v>102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</row>
    <row r="111" spans="1:99" x14ac:dyDescent="0.55000000000000004">
      <c r="A111" s="4"/>
      <c r="B111" s="18"/>
      <c r="C111" s="7">
        <v>103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</row>
    <row r="112" spans="1:99" x14ac:dyDescent="0.55000000000000004">
      <c r="A112" s="4"/>
      <c r="B112" s="18"/>
      <c r="C112" s="7">
        <v>104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</row>
    <row r="113" spans="1:99" x14ac:dyDescent="0.55000000000000004">
      <c r="A113" s="4"/>
      <c r="B113" s="18"/>
      <c r="C113" s="7">
        <v>105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</row>
    <row r="114" spans="1:99" x14ac:dyDescent="0.55000000000000004">
      <c r="A114" s="4"/>
      <c r="B114" s="18"/>
      <c r="C114" s="7">
        <v>106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</row>
    <row r="115" spans="1:99" x14ac:dyDescent="0.55000000000000004">
      <c r="A115" s="4"/>
      <c r="B115" s="18"/>
      <c r="C115" s="7">
        <v>107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</row>
    <row r="116" spans="1:99" x14ac:dyDescent="0.55000000000000004">
      <c r="A116" s="4"/>
      <c r="B116" s="18"/>
      <c r="C116" s="7">
        <v>108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</row>
    <row r="117" spans="1:99" x14ac:dyDescent="0.55000000000000004">
      <c r="A117" s="4"/>
      <c r="B117" s="18"/>
      <c r="C117" s="7">
        <v>109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</row>
    <row r="118" spans="1:99" x14ac:dyDescent="0.55000000000000004">
      <c r="A118" s="4"/>
      <c r="B118" s="18"/>
      <c r="C118" s="7">
        <v>110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</row>
    <row r="119" spans="1:99" x14ac:dyDescent="0.55000000000000004">
      <c r="A119" s="4"/>
      <c r="B119" s="18"/>
      <c r="C119" s="7">
        <v>111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</row>
    <row r="120" spans="1:99" x14ac:dyDescent="0.55000000000000004">
      <c r="A120" s="4"/>
      <c r="B120" s="18"/>
      <c r="C120" s="7">
        <v>112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</row>
    <row r="121" spans="1:99" x14ac:dyDescent="0.55000000000000004">
      <c r="A121" s="4"/>
      <c r="B121" s="18"/>
      <c r="C121" s="7">
        <v>113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</row>
    <row r="122" spans="1:99" x14ac:dyDescent="0.55000000000000004">
      <c r="A122" s="4"/>
      <c r="B122" s="18"/>
      <c r="C122" s="7">
        <v>114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</row>
    <row r="123" spans="1:99" x14ac:dyDescent="0.55000000000000004">
      <c r="A123" s="4"/>
      <c r="B123" s="18"/>
      <c r="C123" s="7">
        <v>115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</row>
    <row r="124" spans="1:99" x14ac:dyDescent="0.55000000000000004">
      <c r="A124" s="4"/>
      <c r="B124" s="18"/>
      <c r="C124" s="7">
        <v>116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</row>
    <row r="125" spans="1:99" x14ac:dyDescent="0.55000000000000004">
      <c r="A125" s="4"/>
      <c r="B125" s="18"/>
      <c r="C125" s="7">
        <v>117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</row>
    <row r="126" spans="1:99" x14ac:dyDescent="0.55000000000000004">
      <c r="A126" s="4"/>
      <c r="B126" s="18"/>
      <c r="C126" s="7">
        <v>118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</row>
    <row r="127" spans="1:99" x14ac:dyDescent="0.55000000000000004">
      <c r="A127" s="4"/>
      <c r="B127" s="18"/>
      <c r="C127" s="7">
        <v>119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</row>
    <row r="128" spans="1:99" x14ac:dyDescent="0.55000000000000004">
      <c r="A128" s="4"/>
      <c r="B128" s="18"/>
      <c r="C128" s="7">
        <v>120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</row>
    <row r="129" spans="1:99" x14ac:dyDescent="0.55000000000000004">
      <c r="A129" s="4"/>
      <c r="B129" s="18"/>
      <c r="C129" s="7">
        <v>121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</row>
    <row r="130" spans="1:99" x14ac:dyDescent="0.55000000000000004">
      <c r="A130" s="4"/>
      <c r="B130" s="18"/>
      <c r="C130" s="7">
        <v>122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</row>
    <row r="131" spans="1:99" x14ac:dyDescent="0.55000000000000004">
      <c r="A131" s="4"/>
      <c r="B131" s="18"/>
      <c r="C131" s="7">
        <v>123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</row>
    <row r="132" spans="1:99" x14ac:dyDescent="0.55000000000000004">
      <c r="A132" s="4"/>
      <c r="B132" s="18"/>
      <c r="C132" s="7">
        <v>124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</row>
    <row r="133" spans="1:99" x14ac:dyDescent="0.55000000000000004">
      <c r="A133" s="4"/>
      <c r="B133" s="18"/>
      <c r="C133" s="7">
        <v>125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</row>
    <row r="134" spans="1:99" x14ac:dyDescent="0.55000000000000004">
      <c r="A134" s="4"/>
      <c r="B134" s="18"/>
      <c r="C134" s="7">
        <v>126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</row>
    <row r="135" spans="1:99" x14ac:dyDescent="0.55000000000000004">
      <c r="A135" s="4"/>
      <c r="B135" s="18"/>
      <c r="C135" s="7">
        <v>127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</row>
    <row r="136" spans="1:99" x14ac:dyDescent="0.55000000000000004">
      <c r="A136" s="4"/>
      <c r="B136" s="18"/>
      <c r="C136" s="7">
        <v>128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</row>
    <row r="137" spans="1:99" x14ac:dyDescent="0.55000000000000004">
      <c r="A137" s="4"/>
      <c r="B137" s="18"/>
      <c r="C137" s="7">
        <v>129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</row>
    <row r="138" spans="1:99" x14ac:dyDescent="0.55000000000000004">
      <c r="A138" s="4"/>
      <c r="B138" s="18"/>
      <c r="C138" s="7">
        <v>130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</row>
    <row r="139" spans="1:99" x14ac:dyDescent="0.55000000000000004">
      <c r="A139" s="4"/>
      <c r="B139" s="18"/>
      <c r="C139" s="7">
        <v>131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</row>
    <row r="140" spans="1:99" x14ac:dyDescent="0.55000000000000004">
      <c r="A140" s="4"/>
      <c r="B140" s="18"/>
      <c r="C140" s="7">
        <v>132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</row>
    <row r="141" spans="1:99" x14ac:dyDescent="0.55000000000000004">
      <c r="A141" s="4"/>
      <c r="B141" s="18"/>
      <c r="C141" s="7">
        <v>133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</row>
    <row r="142" spans="1:99" x14ac:dyDescent="0.55000000000000004">
      <c r="A142" s="4"/>
      <c r="B142" s="18"/>
      <c r="C142" s="7">
        <v>134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</row>
    <row r="143" spans="1:99" x14ac:dyDescent="0.55000000000000004">
      <c r="A143" s="4"/>
      <c r="B143" s="18"/>
      <c r="C143" s="7">
        <v>135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</row>
    <row r="144" spans="1:99" x14ac:dyDescent="0.55000000000000004">
      <c r="A144" s="4"/>
      <c r="B144" s="18"/>
      <c r="C144" s="7">
        <v>136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</row>
    <row r="145" spans="1:99" x14ac:dyDescent="0.55000000000000004">
      <c r="A145" s="4"/>
      <c r="B145" s="18"/>
      <c r="C145" s="7">
        <v>137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</row>
    <row r="146" spans="1:99" x14ac:dyDescent="0.55000000000000004">
      <c r="A146" s="4"/>
      <c r="B146" s="18"/>
      <c r="C146" s="7">
        <v>138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</row>
    <row r="147" spans="1:99" x14ac:dyDescent="0.55000000000000004">
      <c r="A147" s="4"/>
      <c r="B147" s="18"/>
      <c r="C147" s="7">
        <v>139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</row>
    <row r="148" spans="1:99" x14ac:dyDescent="0.55000000000000004">
      <c r="A148" s="4"/>
      <c r="B148" s="18"/>
      <c r="C148" s="7">
        <v>140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</row>
    <row r="149" spans="1:99" x14ac:dyDescent="0.55000000000000004">
      <c r="A149" s="4"/>
      <c r="B149" s="18"/>
      <c r="C149" s="7">
        <v>141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</row>
    <row r="150" spans="1:99" x14ac:dyDescent="0.55000000000000004">
      <c r="A150" s="4"/>
      <c r="B150" s="18"/>
      <c r="C150" s="7">
        <v>142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</row>
    <row r="151" spans="1:99" x14ac:dyDescent="0.55000000000000004">
      <c r="A151" s="4"/>
      <c r="B151" s="18"/>
      <c r="C151" s="7">
        <v>143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</row>
    <row r="152" spans="1:99" x14ac:dyDescent="0.55000000000000004">
      <c r="A152" s="4"/>
      <c r="B152" s="18"/>
      <c r="C152" s="7">
        <v>144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</row>
    <row r="153" spans="1:99" x14ac:dyDescent="0.55000000000000004">
      <c r="A153" s="4"/>
      <c r="B153" s="18"/>
      <c r="C153" s="7">
        <v>145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</row>
    <row r="154" spans="1:99" x14ac:dyDescent="0.55000000000000004">
      <c r="A154" s="4"/>
      <c r="B154" s="18"/>
      <c r="C154" s="7">
        <v>146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</row>
    <row r="155" spans="1:99" x14ac:dyDescent="0.55000000000000004">
      <c r="A155" s="4"/>
      <c r="B155" s="18"/>
      <c r="C155" s="7">
        <v>147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</row>
    <row r="156" spans="1:99" x14ac:dyDescent="0.55000000000000004">
      <c r="A156" s="4"/>
      <c r="B156" s="18"/>
      <c r="C156" s="7">
        <v>148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</row>
    <row r="157" spans="1:99" x14ac:dyDescent="0.55000000000000004">
      <c r="A157" s="4"/>
      <c r="B157" s="18"/>
      <c r="C157" s="7">
        <v>149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</row>
    <row r="158" spans="1:99" x14ac:dyDescent="0.55000000000000004">
      <c r="A158" s="4"/>
      <c r="B158" s="18"/>
      <c r="C158" s="7">
        <v>150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</row>
    <row r="159" spans="1:99" x14ac:dyDescent="0.55000000000000004">
      <c r="A159" s="4"/>
      <c r="B159" s="18"/>
      <c r="C159" s="7">
        <v>151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</row>
    <row r="160" spans="1:99" x14ac:dyDescent="0.55000000000000004">
      <c r="A160" s="4"/>
      <c r="B160" s="18"/>
      <c r="C160" s="7">
        <v>152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</row>
    <row r="161" spans="1:99" x14ac:dyDescent="0.55000000000000004">
      <c r="A161" s="4"/>
      <c r="B161" s="18"/>
      <c r="C161" s="7">
        <v>153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</row>
    <row r="162" spans="1:99" x14ac:dyDescent="0.55000000000000004">
      <c r="A162" s="4"/>
      <c r="B162" s="18"/>
      <c r="C162" s="7">
        <v>154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</row>
    <row r="163" spans="1:99" x14ac:dyDescent="0.55000000000000004">
      <c r="A163" s="4"/>
      <c r="B163" s="18"/>
      <c r="C163" s="7">
        <v>155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</row>
    <row r="164" spans="1:99" x14ac:dyDescent="0.55000000000000004">
      <c r="A164" s="4"/>
      <c r="B164" s="18"/>
      <c r="C164" s="7">
        <v>156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</row>
    <row r="165" spans="1:99" x14ac:dyDescent="0.55000000000000004">
      <c r="A165" s="4"/>
      <c r="B165" s="18"/>
      <c r="C165" s="7">
        <v>157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</row>
    <row r="166" spans="1:99" x14ac:dyDescent="0.55000000000000004">
      <c r="A166" s="4"/>
      <c r="B166" s="18"/>
      <c r="C166" s="7">
        <v>158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</row>
    <row r="167" spans="1:99" x14ac:dyDescent="0.55000000000000004">
      <c r="A167" s="4"/>
      <c r="B167" s="18"/>
      <c r="C167" s="7">
        <v>159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</row>
    <row r="168" spans="1:99" x14ac:dyDescent="0.55000000000000004">
      <c r="A168" s="4"/>
      <c r="B168" s="18"/>
      <c r="C168" s="7">
        <v>160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</row>
    <row r="169" spans="1:99" x14ac:dyDescent="0.55000000000000004">
      <c r="A169" s="4"/>
      <c r="B169" s="18"/>
      <c r="C169" s="7">
        <v>161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</row>
    <row r="170" spans="1:99" x14ac:dyDescent="0.55000000000000004">
      <c r="A170" s="4"/>
      <c r="B170" s="18"/>
      <c r="C170" s="7">
        <v>162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</row>
    <row r="171" spans="1:99" x14ac:dyDescent="0.55000000000000004">
      <c r="A171" s="4"/>
      <c r="B171" s="18"/>
      <c r="C171" s="7">
        <v>163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</row>
    <row r="172" spans="1:99" x14ac:dyDescent="0.55000000000000004">
      <c r="A172" s="4"/>
      <c r="B172" s="18"/>
      <c r="C172" s="7">
        <v>164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</row>
    <row r="173" spans="1:99" x14ac:dyDescent="0.55000000000000004">
      <c r="A173" s="4"/>
      <c r="B173" s="18"/>
      <c r="C173" s="7">
        <v>165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</row>
    <row r="174" spans="1:99" x14ac:dyDescent="0.55000000000000004">
      <c r="A174" s="4"/>
      <c r="B174" s="18"/>
      <c r="C174" s="7">
        <v>166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</row>
    <row r="175" spans="1:99" x14ac:dyDescent="0.55000000000000004">
      <c r="A175" s="4"/>
      <c r="B175" s="18"/>
      <c r="C175" s="7">
        <v>167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</row>
    <row r="176" spans="1:99" x14ac:dyDescent="0.55000000000000004">
      <c r="A176" s="4"/>
      <c r="B176" s="18"/>
      <c r="C176" s="7">
        <v>168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</row>
    <row r="177" spans="1:99" x14ac:dyDescent="0.55000000000000004">
      <c r="A177" s="4"/>
      <c r="B177" s="18"/>
      <c r="C177" s="7">
        <v>169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</row>
    <row r="178" spans="1:99" x14ac:dyDescent="0.55000000000000004">
      <c r="A178" s="4"/>
      <c r="B178" s="18"/>
      <c r="C178" s="7">
        <v>170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</row>
    <row r="179" spans="1:99" x14ac:dyDescent="0.55000000000000004">
      <c r="A179" s="4"/>
      <c r="B179" s="18"/>
      <c r="C179" s="7">
        <v>171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</row>
    <row r="180" spans="1:99" x14ac:dyDescent="0.55000000000000004">
      <c r="A180" s="4"/>
      <c r="B180" s="18"/>
      <c r="C180" s="7">
        <v>172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</row>
    <row r="181" spans="1:99" x14ac:dyDescent="0.55000000000000004">
      <c r="A181" s="4"/>
      <c r="B181" s="18"/>
      <c r="C181" s="7">
        <v>173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</row>
    <row r="182" spans="1:99" x14ac:dyDescent="0.55000000000000004">
      <c r="A182" s="4"/>
      <c r="B182" s="18"/>
      <c r="C182" s="7">
        <v>174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</row>
    <row r="183" spans="1:99" x14ac:dyDescent="0.55000000000000004">
      <c r="A183" s="4"/>
      <c r="B183" s="18"/>
      <c r="C183" s="7">
        <v>175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</row>
    <row r="184" spans="1:99" x14ac:dyDescent="0.55000000000000004">
      <c r="A184" s="4"/>
      <c r="B184" s="18"/>
      <c r="C184" s="7">
        <v>176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</row>
    <row r="185" spans="1:99" x14ac:dyDescent="0.55000000000000004">
      <c r="A185" s="4"/>
      <c r="B185" s="18"/>
      <c r="C185" s="7">
        <v>177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</row>
    <row r="186" spans="1:99" x14ac:dyDescent="0.55000000000000004">
      <c r="A186" s="4"/>
      <c r="B186" s="18"/>
      <c r="C186" s="7">
        <v>178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</row>
    <row r="187" spans="1:99" x14ac:dyDescent="0.55000000000000004">
      <c r="A187" s="4"/>
      <c r="B187" s="18"/>
      <c r="C187" s="7">
        <v>179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</row>
    <row r="188" spans="1:99" x14ac:dyDescent="0.55000000000000004">
      <c r="A188" s="4"/>
      <c r="B188" s="18"/>
      <c r="C188" s="7">
        <v>180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</row>
    <row r="189" spans="1:99" x14ac:dyDescent="0.55000000000000004">
      <c r="A189" s="4"/>
      <c r="B189" s="18"/>
      <c r="C189" s="7">
        <v>181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</row>
    <row r="190" spans="1:99" x14ac:dyDescent="0.55000000000000004">
      <c r="A190" s="4"/>
      <c r="B190" s="18"/>
      <c r="C190" s="7">
        <v>182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</row>
    <row r="191" spans="1:99" x14ac:dyDescent="0.55000000000000004">
      <c r="A191" s="4"/>
      <c r="B191" s="18"/>
      <c r="C191" s="7">
        <v>183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</row>
    <row r="192" spans="1:99" x14ac:dyDescent="0.55000000000000004">
      <c r="A192" s="4"/>
      <c r="B192" s="18"/>
      <c r="C192" s="7">
        <v>184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</row>
    <row r="193" spans="1:99" x14ac:dyDescent="0.55000000000000004">
      <c r="A193" s="4"/>
      <c r="B193" s="18"/>
      <c r="C193" s="7">
        <v>185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</row>
    <row r="194" spans="1:99" x14ac:dyDescent="0.55000000000000004">
      <c r="A194" s="4"/>
      <c r="B194" s="18"/>
      <c r="C194" s="7">
        <v>186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</row>
    <row r="195" spans="1:99" x14ac:dyDescent="0.55000000000000004">
      <c r="A195" s="4"/>
      <c r="B195" s="18"/>
      <c r="C195" s="7">
        <v>187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</row>
    <row r="196" spans="1:99" x14ac:dyDescent="0.55000000000000004">
      <c r="A196" s="4"/>
      <c r="B196" s="18"/>
      <c r="C196" s="7">
        <v>188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</row>
    <row r="197" spans="1:99" x14ac:dyDescent="0.55000000000000004">
      <c r="A197" s="4"/>
      <c r="B197" s="18"/>
      <c r="C197" s="7">
        <v>189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</row>
    <row r="198" spans="1:99" x14ac:dyDescent="0.55000000000000004">
      <c r="A198" s="4"/>
      <c r="B198" s="18"/>
      <c r="C198" s="7">
        <v>190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</row>
    <row r="199" spans="1:99" x14ac:dyDescent="0.55000000000000004">
      <c r="A199" s="4"/>
      <c r="B199" s="18"/>
      <c r="C199" s="7">
        <v>191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</row>
    <row r="200" spans="1:99" x14ac:dyDescent="0.55000000000000004">
      <c r="A200" s="4"/>
      <c r="B200" s="18"/>
      <c r="C200" s="7">
        <v>192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</row>
    <row r="201" spans="1:99" x14ac:dyDescent="0.55000000000000004">
      <c r="A201" s="4"/>
      <c r="B201" s="18"/>
      <c r="C201" s="7">
        <v>193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</row>
    <row r="202" spans="1:99" x14ac:dyDescent="0.55000000000000004">
      <c r="A202" s="4"/>
      <c r="B202" s="18"/>
      <c r="C202" s="7">
        <v>194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</row>
    <row r="203" spans="1:99" x14ac:dyDescent="0.55000000000000004">
      <c r="A203" s="4"/>
      <c r="B203" s="18"/>
      <c r="C203" s="7">
        <v>195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</row>
    <row r="204" spans="1:99" x14ac:dyDescent="0.55000000000000004">
      <c r="A204" s="4"/>
      <c r="B204" s="18"/>
      <c r="C204" s="7">
        <v>196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</row>
    <row r="205" spans="1:99" x14ac:dyDescent="0.55000000000000004">
      <c r="A205" s="4"/>
      <c r="B205" s="18"/>
      <c r="C205" s="7">
        <v>197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</row>
    <row r="206" spans="1:99" x14ac:dyDescent="0.55000000000000004">
      <c r="A206" s="4"/>
      <c r="B206" s="18"/>
      <c r="C206" s="7">
        <v>198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</row>
    <row r="207" spans="1:99" x14ac:dyDescent="0.55000000000000004">
      <c r="A207" s="4"/>
      <c r="B207" s="18"/>
      <c r="C207" s="7">
        <v>199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</row>
    <row r="208" spans="1:99" x14ac:dyDescent="0.55000000000000004">
      <c r="A208" s="4"/>
      <c r="B208" s="18"/>
      <c r="C208" s="7">
        <v>200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</row>
    <row r="209" spans="1:99" x14ac:dyDescent="0.55000000000000004">
      <c r="A209" s="4"/>
      <c r="B209" s="18"/>
      <c r="C209" s="7">
        <v>201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</row>
    <row r="210" spans="1:99" x14ac:dyDescent="0.55000000000000004">
      <c r="A210" s="4"/>
      <c r="B210" s="18"/>
      <c r="C210" s="7">
        <v>202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</row>
    <row r="211" spans="1:99" x14ac:dyDescent="0.55000000000000004">
      <c r="A211" s="4"/>
      <c r="B211" s="18"/>
      <c r="C211" s="7">
        <v>203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</row>
    <row r="212" spans="1:99" x14ac:dyDescent="0.55000000000000004">
      <c r="A212" s="4"/>
      <c r="B212" s="18"/>
      <c r="C212" s="7">
        <v>204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</row>
    <row r="213" spans="1:99" x14ac:dyDescent="0.55000000000000004">
      <c r="A213" s="4"/>
      <c r="B213" s="18"/>
      <c r="C213" s="7">
        <v>205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</row>
    <row r="214" spans="1:99" x14ac:dyDescent="0.55000000000000004">
      <c r="A214" s="4"/>
      <c r="B214" s="18"/>
      <c r="C214" s="7">
        <v>206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</row>
    <row r="215" spans="1:99" x14ac:dyDescent="0.55000000000000004">
      <c r="A215" s="4"/>
      <c r="B215" s="18"/>
      <c r="C215" s="7">
        <v>207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</row>
    <row r="216" spans="1:99" x14ac:dyDescent="0.55000000000000004">
      <c r="A216" s="4"/>
      <c r="B216" s="18"/>
      <c r="C216" s="7">
        <v>208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</row>
    <row r="217" spans="1:99" x14ac:dyDescent="0.55000000000000004">
      <c r="A217" s="4"/>
      <c r="B217" s="18"/>
      <c r="C217" s="7">
        <v>209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</row>
    <row r="218" spans="1:99" x14ac:dyDescent="0.55000000000000004">
      <c r="A218" s="4"/>
      <c r="B218" s="18"/>
      <c r="C218" s="7">
        <v>210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</row>
    <row r="219" spans="1:99" x14ac:dyDescent="0.55000000000000004">
      <c r="A219" s="4"/>
      <c r="B219" s="18"/>
      <c r="C219" s="7">
        <v>211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</row>
    <row r="220" spans="1:99" x14ac:dyDescent="0.55000000000000004">
      <c r="A220" s="4"/>
      <c r="B220" s="18"/>
      <c r="C220" s="7">
        <v>212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</row>
    <row r="221" spans="1:99" x14ac:dyDescent="0.55000000000000004">
      <c r="A221" s="4"/>
      <c r="B221" s="18"/>
      <c r="C221" s="7">
        <v>213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</row>
    <row r="222" spans="1:99" x14ac:dyDescent="0.55000000000000004">
      <c r="A222" s="4"/>
      <c r="B222" s="18"/>
      <c r="C222" s="7">
        <v>214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</row>
    <row r="223" spans="1:99" x14ac:dyDescent="0.55000000000000004">
      <c r="A223" s="4"/>
      <c r="B223" s="18"/>
      <c r="C223" s="7">
        <v>215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</row>
    <row r="224" spans="1:99" x14ac:dyDescent="0.55000000000000004">
      <c r="A224" s="4"/>
      <c r="B224" s="18"/>
      <c r="C224" s="7">
        <v>216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</row>
    <row r="225" spans="1:99" x14ac:dyDescent="0.55000000000000004">
      <c r="A225" s="4"/>
      <c r="B225" s="18"/>
      <c r="C225" s="7">
        <v>217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</row>
    <row r="226" spans="1:99" x14ac:dyDescent="0.55000000000000004">
      <c r="A226" s="4"/>
      <c r="B226" s="18"/>
      <c r="C226" s="7">
        <v>218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</row>
    <row r="227" spans="1:99" x14ac:dyDescent="0.55000000000000004">
      <c r="A227" s="4"/>
      <c r="B227" s="18"/>
      <c r="C227" s="7">
        <v>219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</row>
    <row r="228" spans="1:99" x14ac:dyDescent="0.55000000000000004">
      <c r="A228" s="4"/>
      <c r="B228" s="18"/>
      <c r="C228" s="7">
        <v>220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</row>
    <row r="229" spans="1:99" x14ac:dyDescent="0.55000000000000004">
      <c r="A229" s="4"/>
      <c r="B229" s="18"/>
      <c r="C229" s="7">
        <v>221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</row>
    <row r="230" spans="1:99" x14ac:dyDescent="0.55000000000000004">
      <c r="A230" s="4"/>
      <c r="B230" s="18"/>
      <c r="C230" s="7">
        <v>222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</row>
    <row r="231" spans="1:99" x14ac:dyDescent="0.55000000000000004">
      <c r="A231" s="4"/>
      <c r="B231" s="18"/>
      <c r="C231" s="7">
        <v>223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</row>
    <row r="232" spans="1:99" x14ac:dyDescent="0.55000000000000004">
      <c r="A232" s="4"/>
      <c r="B232" s="18"/>
      <c r="C232" s="7">
        <v>224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</row>
    <row r="233" spans="1:99" x14ac:dyDescent="0.55000000000000004">
      <c r="A233" s="4"/>
      <c r="B233" s="18"/>
      <c r="C233" s="7">
        <v>225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</row>
    <row r="234" spans="1:99" x14ac:dyDescent="0.55000000000000004">
      <c r="A234" s="4"/>
      <c r="B234" s="18"/>
      <c r="C234" s="7">
        <v>226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</row>
    <row r="235" spans="1:99" x14ac:dyDescent="0.55000000000000004">
      <c r="A235" s="4"/>
      <c r="B235" s="18"/>
      <c r="C235" s="7">
        <v>227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</row>
    <row r="236" spans="1:99" x14ac:dyDescent="0.55000000000000004">
      <c r="A236" s="4"/>
      <c r="B236" s="18"/>
      <c r="C236" s="7">
        <v>228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</row>
    <row r="237" spans="1:99" x14ac:dyDescent="0.55000000000000004">
      <c r="A237" s="4"/>
      <c r="B237" s="18"/>
      <c r="C237" s="7">
        <v>229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</row>
    <row r="238" spans="1:99" x14ac:dyDescent="0.55000000000000004">
      <c r="A238" s="4"/>
      <c r="B238" s="18"/>
      <c r="C238" s="7">
        <v>230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</row>
    <row r="239" spans="1:99" x14ac:dyDescent="0.55000000000000004">
      <c r="A239" s="4"/>
      <c r="B239" s="18"/>
      <c r="C239" s="7">
        <v>231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</row>
    <row r="240" spans="1:99" x14ac:dyDescent="0.55000000000000004">
      <c r="A240" s="4"/>
      <c r="B240" s="18"/>
      <c r="C240" s="7">
        <v>232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</row>
    <row r="241" spans="1:99" x14ac:dyDescent="0.55000000000000004">
      <c r="A241" s="4"/>
      <c r="B241" s="18"/>
      <c r="C241" s="7">
        <v>233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</row>
    <row r="242" spans="1:99" x14ac:dyDescent="0.55000000000000004">
      <c r="A242" s="4"/>
      <c r="B242" s="18"/>
      <c r="C242" s="7">
        <v>234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</row>
    <row r="243" spans="1:99" x14ac:dyDescent="0.55000000000000004">
      <c r="A243" s="4"/>
      <c r="B243" s="18"/>
      <c r="C243" s="7">
        <v>235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</row>
    <row r="244" spans="1:99" x14ac:dyDescent="0.55000000000000004">
      <c r="A244" s="4"/>
      <c r="B244" s="18"/>
      <c r="C244" s="7">
        <v>236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</row>
    <row r="245" spans="1:99" x14ac:dyDescent="0.55000000000000004">
      <c r="A245" s="4"/>
      <c r="B245" s="18"/>
      <c r="C245" s="7">
        <v>237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</row>
    <row r="246" spans="1:99" x14ac:dyDescent="0.55000000000000004">
      <c r="A246" s="4"/>
      <c r="B246" s="18"/>
      <c r="C246" s="7">
        <v>238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</row>
    <row r="247" spans="1:99" x14ac:dyDescent="0.55000000000000004">
      <c r="A247" s="4"/>
      <c r="B247" s="18"/>
      <c r="C247" s="7">
        <v>239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</row>
    <row r="248" spans="1:99" x14ac:dyDescent="0.55000000000000004">
      <c r="A248" s="4"/>
      <c r="B248" s="18"/>
      <c r="C248" s="7">
        <v>240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</row>
    <row r="249" spans="1:99" x14ac:dyDescent="0.55000000000000004">
      <c r="A249" s="4"/>
      <c r="B249" s="18"/>
      <c r="C249" s="7">
        <v>241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</row>
    <row r="250" spans="1:99" x14ac:dyDescent="0.55000000000000004">
      <c r="A250" s="4"/>
      <c r="B250" s="18"/>
      <c r="C250" s="7">
        <v>242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</row>
    <row r="251" spans="1:99" x14ac:dyDescent="0.55000000000000004">
      <c r="A251" s="4"/>
      <c r="B251" s="18"/>
      <c r="C251" s="7">
        <v>243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</row>
    <row r="252" spans="1:99" x14ac:dyDescent="0.55000000000000004">
      <c r="A252" s="4"/>
      <c r="B252" s="18"/>
      <c r="C252" s="7">
        <v>244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</row>
    <row r="253" spans="1:99" x14ac:dyDescent="0.55000000000000004">
      <c r="A253" s="4"/>
      <c r="B253" s="18"/>
      <c r="C253" s="7">
        <v>245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</row>
    <row r="254" spans="1:99" x14ac:dyDescent="0.55000000000000004">
      <c r="A254" s="4"/>
      <c r="B254" s="18"/>
      <c r="C254" s="7">
        <v>246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</row>
    <row r="255" spans="1:99" x14ac:dyDescent="0.55000000000000004">
      <c r="A255" s="4"/>
      <c r="B255" s="18"/>
      <c r="C255" s="7">
        <v>247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</row>
    <row r="256" spans="1:99" x14ac:dyDescent="0.55000000000000004">
      <c r="A256" s="4"/>
      <c r="B256" s="18"/>
      <c r="C256" s="7">
        <v>248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</row>
    <row r="257" spans="1:99" x14ac:dyDescent="0.55000000000000004">
      <c r="A257" s="4"/>
      <c r="B257" s="18"/>
      <c r="C257" s="7">
        <v>249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</row>
    <row r="258" spans="1:99" x14ac:dyDescent="0.55000000000000004">
      <c r="A258" s="4"/>
      <c r="B258" s="18"/>
      <c r="C258" s="7">
        <v>250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</row>
    <row r="259" spans="1:99" x14ac:dyDescent="0.55000000000000004">
      <c r="A259" s="4"/>
      <c r="B259" s="18"/>
      <c r="C259" s="7">
        <v>251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</row>
    <row r="260" spans="1:99" x14ac:dyDescent="0.55000000000000004">
      <c r="A260" s="4"/>
      <c r="B260" s="18"/>
      <c r="C260" s="7">
        <v>252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</row>
    <row r="261" spans="1:99" x14ac:dyDescent="0.55000000000000004">
      <c r="A261" s="4"/>
      <c r="B261" s="18"/>
      <c r="C261" s="7">
        <v>253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</row>
    <row r="262" spans="1:99" x14ac:dyDescent="0.55000000000000004">
      <c r="A262" s="4"/>
      <c r="B262" s="18"/>
      <c r="C262" s="7">
        <v>254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</row>
    <row r="263" spans="1:99" x14ac:dyDescent="0.55000000000000004">
      <c r="A263" s="4"/>
      <c r="B263" s="18"/>
      <c r="C263" s="7">
        <v>255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</row>
    <row r="264" spans="1:99" x14ac:dyDescent="0.55000000000000004">
      <c r="A264" s="4"/>
      <c r="B264" s="18"/>
      <c r="C264" s="7">
        <v>256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</row>
    <row r="265" spans="1:99" x14ac:dyDescent="0.55000000000000004">
      <c r="A265" s="4"/>
      <c r="B265" s="18"/>
      <c r="C265" s="7">
        <v>257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</row>
    <row r="266" spans="1:99" x14ac:dyDescent="0.55000000000000004">
      <c r="A266" s="4"/>
      <c r="B266" s="18"/>
      <c r="C266" s="7">
        <v>258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</row>
    <row r="267" spans="1:99" x14ac:dyDescent="0.55000000000000004">
      <c r="A267" s="4"/>
      <c r="B267" s="18"/>
      <c r="C267" s="7">
        <v>259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</row>
    <row r="268" spans="1:99" x14ac:dyDescent="0.55000000000000004">
      <c r="A268" s="4"/>
      <c r="B268" s="18"/>
      <c r="C268" s="7">
        <v>260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</row>
    <row r="269" spans="1:99" x14ac:dyDescent="0.55000000000000004">
      <c r="A269" s="4"/>
      <c r="B269" s="18"/>
      <c r="C269" s="7">
        <v>261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</row>
    <row r="270" spans="1:99" x14ac:dyDescent="0.55000000000000004">
      <c r="A270" s="4"/>
      <c r="B270" s="18"/>
      <c r="C270" s="7">
        <v>262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</row>
    <row r="271" spans="1:99" x14ac:dyDescent="0.55000000000000004">
      <c r="A271" s="4"/>
      <c r="B271" s="18"/>
      <c r="C271" s="7">
        <v>263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</row>
    <row r="272" spans="1:99" x14ac:dyDescent="0.55000000000000004">
      <c r="A272" s="4"/>
      <c r="B272" s="18"/>
      <c r="C272" s="7">
        <v>264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</row>
    <row r="273" spans="1:99" x14ac:dyDescent="0.55000000000000004">
      <c r="A273" s="4"/>
      <c r="B273" s="18"/>
      <c r="C273" s="7">
        <v>265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</row>
    <row r="274" spans="1:99" x14ac:dyDescent="0.55000000000000004">
      <c r="A274" s="4"/>
      <c r="B274" s="18"/>
      <c r="C274" s="7">
        <v>266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</row>
    <row r="275" spans="1:99" x14ac:dyDescent="0.55000000000000004">
      <c r="A275" s="4"/>
      <c r="B275" s="18"/>
      <c r="C275" s="7">
        <v>267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</row>
    <row r="276" spans="1:99" x14ac:dyDescent="0.55000000000000004">
      <c r="A276" s="4"/>
      <c r="B276" s="18"/>
      <c r="C276" s="7">
        <v>268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</row>
    <row r="277" spans="1:99" x14ac:dyDescent="0.55000000000000004">
      <c r="A277" s="4"/>
      <c r="B277" s="18"/>
      <c r="C277" s="7">
        <v>269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</row>
    <row r="278" spans="1:99" x14ac:dyDescent="0.55000000000000004">
      <c r="A278" s="4"/>
      <c r="B278" s="18"/>
      <c r="C278" s="7">
        <v>270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</row>
    <row r="279" spans="1:99" x14ac:dyDescent="0.55000000000000004">
      <c r="A279" s="4"/>
      <c r="B279" s="18"/>
      <c r="C279" s="7">
        <v>271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</row>
    <row r="280" spans="1:99" x14ac:dyDescent="0.55000000000000004">
      <c r="A280" s="4"/>
      <c r="B280" s="18"/>
      <c r="C280" s="7">
        <v>272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</row>
    <row r="281" spans="1:99" x14ac:dyDescent="0.55000000000000004">
      <c r="A281" s="4"/>
      <c r="B281" s="18"/>
      <c r="C281" s="7">
        <v>273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</row>
    <row r="282" spans="1:99" x14ac:dyDescent="0.55000000000000004">
      <c r="A282" s="4"/>
      <c r="B282" s="18"/>
      <c r="C282" s="7">
        <v>274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</row>
    <row r="283" spans="1:99" x14ac:dyDescent="0.55000000000000004">
      <c r="A283" s="4"/>
      <c r="B283" s="18"/>
      <c r="C283" s="7">
        <v>275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</row>
    <row r="284" spans="1:99" x14ac:dyDescent="0.55000000000000004">
      <c r="A284" s="4"/>
      <c r="B284" s="18"/>
      <c r="C284" s="7">
        <v>276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</row>
    <row r="285" spans="1:99" x14ac:dyDescent="0.55000000000000004">
      <c r="A285" s="4"/>
      <c r="B285" s="18"/>
      <c r="C285" s="7">
        <v>277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</row>
    <row r="286" spans="1:99" x14ac:dyDescent="0.55000000000000004">
      <c r="A286" s="4"/>
      <c r="B286" s="18"/>
      <c r="C286" s="7">
        <v>278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</row>
    <row r="287" spans="1:99" x14ac:dyDescent="0.55000000000000004">
      <c r="A287" s="4"/>
      <c r="B287" s="18"/>
      <c r="C287" s="7">
        <v>279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</row>
    <row r="288" spans="1:99" x14ac:dyDescent="0.55000000000000004">
      <c r="A288" s="4"/>
      <c r="B288" s="18"/>
      <c r="C288" s="7">
        <v>280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</row>
    <row r="289" spans="1:99" x14ac:dyDescent="0.55000000000000004">
      <c r="A289" s="4"/>
      <c r="B289" s="18"/>
      <c r="C289" s="7">
        <v>281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</row>
    <row r="290" spans="1:99" x14ac:dyDescent="0.55000000000000004">
      <c r="A290" s="4"/>
      <c r="B290" s="18"/>
      <c r="C290" s="7">
        <v>282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</row>
    <row r="291" spans="1:99" x14ac:dyDescent="0.55000000000000004">
      <c r="A291" s="4"/>
      <c r="B291" s="18"/>
      <c r="C291" s="7">
        <v>283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</row>
    <row r="292" spans="1:99" x14ac:dyDescent="0.55000000000000004">
      <c r="A292" s="4"/>
      <c r="B292" s="18"/>
      <c r="C292" s="7">
        <v>284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</row>
    <row r="293" spans="1:99" x14ac:dyDescent="0.55000000000000004">
      <c r="A293" s="4"/>
      <c r="B293" s="18"/>
      <c r="C293" s="7">
        <v>285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</row>
    <row r="294" spans="1:99" x14ac:dyDescent="0.55000000000000004">
      <c r="A294" s="4"/>
      <c r="B294" s="18"/>
      <c r="C294" s="7">
        <v>286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</row>
    <row r="295" spans="1:99" x14ac:dyDescent="0.55000000000000004">
      <c r="A295" s="4"/>
      <c r="B295" s="18"/>
      <c r="C295" s="7">
        <v>287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</row>
    <row r="296" spans="1:99" x14ac:dyDescent="0.55000000000000004">
      <c r="A296" s="4"/>
      <c r="B296" s="18"/>
      <c r="C296" s="7">
        <v>288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</row>
    <row r="297" spans="1:99" x14ac:dyDescent="0.55000000000000004">
      <c r="A297" s="4"/>
      <c r="B297" s="18"/>
      <c r="C297" s="7">
        <v>289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</row>
    <row r="298" spans="1:99" x14ac:dyDescent="0.55000000000000004">
      <c r="A298" s="4"/>
      <c r="B298" s="18"/>
      <c r="C298" s="7">
        <v>290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</row>
    <row r="299" spans="1:99" x14ac:dyDescent="0.55000000000000004">
      <c r="A299" s="4"/>
      <c r="B299" s="18"/>
      <c r="C299" s="7">
        <v>291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</row>
    <row r="300" spans="1:99" x14ac:dyDescent="0.55000000000000004">
      <c r="A300" s="4"/>
      <c r="B300" s="18"/>
      <c r="C300" s="7">
        <v>292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</row>
    <row r="301" spans="1:99" x14ac:dyDescent="0.55000000000000004">
      <c r="A301" s="4"/>
      <c r="B301" s="18"/>
      <c r="C301" s="7">
        <v>293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</row>
    <row r="302" spans="1:99" x14ac:dyDescent="0.55000000000000004">
      <c r="A302" s="4"/>
      <c r="B302" s="18"/>
      <c r="C302" s="7">
        <v>294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</row>
    <row r="303" spans="1:99" x14ac:dyDescent="0.55000000000000004">
      <c r="A303" s="4"/>
      <c r="B303" s="18"/>
      <c r="C303" s="7">
        <v>295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</row>
    <row r="304" spans="1:99" x14ac:dyDescent="0.55000000000000004">
      <c r="A304" s="4"/>
      <c r="B304" s="18"/>
      <c r="C304" s="7">
        <v>296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</row>
    <row r="305" spans="1:99" x14ac:dyDescent="0.55000000000000004">
      <c r="A305" s="4"/>
      <c r="B305" s="18"/>
      <c r="C305" s="7">
        <v>297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</row>
    <row r="306" spans="1:99" x14ac:dyDescent="0.55000000000000004">
      <c r="A306" s="4"/>
      <c r="B306" s="18"/>
      <c r="C306" s="7">
        <v>298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</row>
    <row r="307" spans="1:99" x14ac:dyDescent="0.55000000000000004">
      <c r="A307" s="4"/>
      <c r="B307" s="18"/>
      <c r="C307" s="7">
        <v>299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</row>
    <row r="308" spans="1:99" x14ac:dyDescent="0.55000000000000004">
      <c r="A308" s="4"/>
      <c r="B308" s="18"/>
      <c r="C308" s="7">
        <v>300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</row>
    <row r="309" spans="1:99" x14ac:dyDescent="0.55000000000000004">
      <c r="A309" s="4"/>
      <c r="B309" s="18"/>
      <c r="C309" s="7">
        <v>301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</row>
    <row r="310" spans="1:99" x14ac:dyDescent="0.55000000000000004">
      <c r="A310" s="4"/>
      <c r="B310" s="18"/>
      <c r="C310" s="7">
        <v>302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</row>
    <row r="311" spans="1:99" x14ac:dyDescent="0.55000000000000004">
      <c r="A311" s="4"/>
      <c r="B311" s="18"/>
      <c r="C311" s="7">
        <v>303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</row>
    <row r="312" spans="1:99" x14ac:dyDescent="0.55000000000000004">
      <c r="A312" s="4"/>
      <c r="B312" s="18"/>
      <c r="C312" s="7">
        <v>304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</row>
    <row r="313" spans="1:99" x14ac:dyDescent="0.55000000000000004">
      <c r="A313" s="4"/>
      <c r="B313" s="18"/>
      <c r="C313" s="7">
        <v>305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</row>
    <row r="314" spans="1:99" x14ac:dyDescent="0.55000000000000004">
      <c r="A314" s="4"/>
      <c r="B314" s="18"/>
      <c r="C314" s="7">
        <v>306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</row>
    <row r="315" spans="1:99" x14ac:dyDescent="0.55000000000000004">
      <c r="A315" s="4"/>
      <c r="B315" s="18"/>
      <c r="C315" s="7">
        <v>307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</row>
    <row r="316" spans="1:99" x14ac:dyDescent="0.55000000000000004">
      <c r="A316" s="4"/>
      <c r="B316" s="18"/>
      <c r="C316" s="7">
        <v>308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</row>
    <row r="317" spans="1:99" x14ac:dyDescent="0.55000000000000004">
      <c r="A317" s="4"/>
      <c r="B317" s="18"/>
      <c r="C317" s="7">
        <v>309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</row>
    <row r="318" spans="1:99" x14ac:dyDescent="0.55000000000000004">
      <c r="A318" s="4"/>
      <c r="B318" s="18"/>
      <c r="C318" s="7">
        <v>310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</row>
    <row r="319" spans="1:99" x14ac:dyDescent="0.55000000000000004">
      <c r="A319" s="4"/>
      <c r="B319" s="18"/>
      <c r="C319" s="7">
        <v>311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</row>
    <row r="320" spans="1:99" x14ac:dyDescent="0.55000000000000004">
      <c r="A320" s="4"/>
      <c r="B320" s="18"/>
      <c r="C320" s="7">
        <v>312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</row>
    <row r="321" spans="1:99" x14ac:dyDescent="0.55000000000000004">
      <c r="A321" s="4"/>
      <c r="B321" s="18"/>
      <c r="C321" s="7">
        <v>313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</row>
    <row r="322" spans="1:99" x14ac:dyDescent="0.55000000000000004">
      <c r="A322" s="4"/>
      <c r="B322" s="18"/>
      <c r="C322" s="7">
        <v>314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</row>
    <row r="323" spans="1:99" x14ac:dyDescent="0.55000000000000004">
      <c r="A323" s="4"/>
      <c r="B323" s="18"/>
      <c r="C323" s="7">
        <v>315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</row>
    <row r="324" spans="1:99" x14ac:dyDescent="0.55000000000000004">
      <c r="A324" s="4"/>
      <c r="B324" s="18"/>
      <c r="C324" s="7">
        <v>316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</row>
    <row r="325" spans="1:99" x14ac:dyDescent="0.55000000000000004">
      <c r="A325" s="4"/>
      <c r="B325" s="18"/>
      <c r="C325" s="7">
        <v>317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</row>
    <row r="326" spans="1:99" x14ac:dyDescent="0.55000000000000004">
      <c r="A326" s="4"/>
      <c r="B326" s="18"/>
      <c r="C326" s="7">
        <v>318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</row>
    <row r="327" spans="1:99" x14ac:dyDescent="0.55000000000000004">
      <c r="A327" s="4"/>
      <c r="B327" s="18"/>
      <c r="C327" s="7">
        <v>319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</row>
    <row r="328" spans="1:99" x14ac:dyDescent="0.55000000000000004">
      <c r="A328" s="4"/>
      <c r="B328" s="18"/>
      <c r="C328" s="7">
        <v>320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</row>
    <row r="329" spans="1:99" x14ac:dyDescent="0.55000000000000004">
      <c r="A329" s="4"/>
      <c r="B329" s="18"/>
      <c r="C329" s="7">
        <v>321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</row>
    <row r="330" spans="1:99" x14ac:dyDescent="0.55000000000000004">
      <c r="A330" s="4"/>
      <c r="B330" s="18"/>
      <c r="C330" s="7">
        <v>322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</row>
    <row r="331" spans="1:99" x14ac:dyDescent="0.55000000000000004">
      <c r="A331" s="4"/>
      <c r="B331" s="18"/>
      <c r="C331" s="7">
        <v>323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</row>
    <row r="332" spans="1:99" x14ac:dyDescent="0.55000000000000004">
      <c r="A332" s="4"/>
      <c r="B332" s="18"/>
      <c r="C332" s="7">
        <v>324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</row>
    <row r="333" spans="1:99" x14ac:dyDescent="0.55000000000000004">
      <c r="A333" s="4"/>
      <c r="B333" s="18"/>
      <c r="C333" s="7">
        <v>325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</row>
    <row r="334" spans="1:99" x14ac:dyDescent="0.55000000000000004">
      <c r="A334" s="4"/>
      <c r="B334" s="18"/>
      <c r="C334" s="7">
        <v>326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</row>
    <row r="335" spans="1:99" x14ac:dyDescent="0.55000000000000004">
      <c r="A335" s="4"/>
      <c r="B335" s="18"/>
      <c r="C335" s="7">
        <v>327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</row>
    <row r="336" spans="1:99" x14ac:dyDescent="0.55000000000000004">
      <c r="A336" s="4"/>
      <c r="B336" s="18"/>
      <c r="C336" s="7">
        <v>328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</row>
    <row r="337" spans="1:99" x14ac:dyDescent="0.55000000000000004">
      <c r="A337" s="4"/>
      <c r="B337" s="18"/>
      <c r="C337" s="7">
        <v>329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</row>
    <row r="338" spans="1:99" x14ac:dyDescent="0.55000000000000004">
      <c r="A338" s="4"/>
      <c r="B338" s="18"/>
      <c r="C338" s="7">
        <v>330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</row>
    <row r="339" spans="1:99" x14ac:dyDescent="0.55000000000000004">
      <c r="A339" s="4"/>
      <c r="B339" s="18"/>
      <c r="C339" s="7">
        <v>331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</row>
    <row r="340" spans="1:99" x14ac:dyDescent="0.55000000000000004">
      <c r="A340" s="4"/>
      <c r="B340" s="18"/>
      <c r="C340" s="7">
        <v>332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</row>
    <row r="341" spans="1:99" x14ac:dyDescent="0.55000000000000004">
      <c r="A341" s="4"/>
      <c r="B341" s="18"/>
      <c r="C341" s="7">
        <v>333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</row>
    <row r="342" spans="1:99" x14ac:dyDescent="0.55000000000000004">
      <c r="A342" s="4"/>
      <c r="B342" s="18"/>
      <c r="C342" s="7">
        <v>334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</row>
    <row r="343" spans="1:99" x14ac:dyDescent="0.55000000000000004">
      <c r="A343" s="4"/>
      <c r="B343" s="18"/>
      <c r="C343" s="7">
        <v>335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</row>
    <row r="344" spans="1:99" x14ac:dyDescent="0.55000000000000004">
      <c r="A344" s="4"/>
      <c r="B344" s="18"/>
      <c r="C344" s="7">
        <v>336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</row>
    <row r="345" spans="1:99" x14ac:dyDescent="0.55000000000000004">
      <c r="A345" s="4"/>
      <c r="B345" s="18"/>
      <c r="C345" s="7">
        <v>337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</row>
    <row r="346" spans="1:99" x14ac:dyDescent="0.55000000000000004">
      <c r="A346" s="4"/>
      <c r="B346" s="18"/>
      <c r="C346" s="7">
        <v>338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</row>
    <row r="347" spans="1:99" x14ac:dyDescent="0.55000000000000004">
      <c r="A347" s="4"/>
      <c r="B347" s="18"/>
      <c r="C347" s="7">
        <v>339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</row>
    <row r="348" spans="1:99" x14ac:dyDescent="0.55000000000000004">
      <c r="A348" s="4"/>
      <c r="B348" s="18"/>
      <c r="C348" s="7">
        <v>340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</row>
    <row r="349" spans="1:99" x14ac:dyDescent="0.55000000000000004">
      <c r="A349" s="4"/>
      <c r="B349" s="18"/>
      <c r="C349" s="7">
        <v>341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</row>
    <row r="350" spans="1:99" x14ac:dyDescent="0.55000000000000004">
      <c r="A350" s="4"/>
      <c r="B350" s="18"/>
      <c r="C350" s="7">
        <v>342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</row>
    <row r="351" spans="1:99" x14ac:dyDescent="0.55000000000000004">
      <c r="A351" s="4"/>
      <c r="B351" s="18"/>
      <c r="C351" s="7">
        <v>343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</row>
    <row r="352" spans="1:99" x14ac:dyDescent="0.55000000000000004">
      <c r="A352" s="4"/>
      <c r="B352" s="18"/>
      <c r="C352" s="7">
        <v>344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</row>
    <row r="353" spans="1:99" x14ac:dyDescent="0.55000000000000004">
      <c r="A353" s="4"/>
      <c r="B353" s="18"/>
      <c r="C353" s="7">
        <v>345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</row>
    <row r="354" spans="1:99" x14ac:dyDescent="0.55000000000000004">
      <c r="A354" s="4"/>
      <c r="B354" s="18"/>
      <c r="C354" s="7">
        <v>346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</row>
    <row r="355" spans="1:99" x14ac:dyDescent="0.55000000000000004">
      <c r="A355" s="4"/>
      <c r="B355" s="18"/>
      <c r="C355" s="7">
        <v>347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</row>
    <row r="356" spans="1:99" x14ac:dyDescent="0.55000000000000004">
      <c r="A356" s="4"/>
      <c r="B356" s="18"/>
      <c r="C356" s="7">
        <v>348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</row>
    <row r="357" spans="1:99" x14ac:dyDescent="0.55000000000000004">
      <c r="A357" s="4"/>
      <c r="B357" s="18"/>
      <c r="C357" s="7">
        <v>349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</row>
    <row r="358" spans="1:99" x14ac:dyDescent="0.55000000000000004">
      <c r="A358" s="4"/>
      <c r="B358" s="18"/>
      <c r="C358" s="7">
        <v>350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</row>
    <row r="359" spans="1:99" x14ac:dyDescent="0.55000000000000004">
      <c r="A359" s="4"/>
      <c r="B359" s="18"/>
      <c r="C359" s="7">
        <v>351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</row>
    <row r="360" spans="1:99" x14ac:dyDescent="0.55000000000000004">
      <c r="A360" s="4"/>
      <c r="B360" s="18"/>
      <c r="C360" s="7">
        <v>352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</row>
    <row r="361" spans="1:99" x14ac:dyDescent="0.55000000000000004">
      <c r="A361" s="4"/>
      <c r="B361" s="18"/>
      <c r="C361" s="7">
        <v>353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</row>
    <row r="362" spans="1:99" x14ac:dyDescent="0.55000000000000004">
      <c r="A362" s="4"/>
      <c r="B362" s="18"/>
      <c r="C362" s="7">
        <v>354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</row>
    <row r="363" spans="1:99" x14ac:dyDescent="0.55000000000000004">
      <c r="A363" s="4"/>
      <c r="B363" s="18"/>
      <c r="C363" s="7">
        <v>355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</row>
    <row r="364" spans="1:99" x14ac:dyDescent="0.55000000000000004">
      <c r="A364" s="4"/>
      <c r="B364" s="18"/>
      <c r="C364" s="7">
        <v>356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</row>
    <row r="365" spans="1:99" x14ac:dyDescent="0.55000000000000004">
      <c r="A365" s="4"/>
      <c r="B365" s="18"/>
      <c r="C365" s="7">
        <v>357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</row>
    <row r="366" spans="1:99" x14ac:dyDescent="0.55000000000000004">
      <c r="A366" s="4"/>
      <c r="B366" s="18"/>
      <c r="C366" s="7">
        <v>358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</row>
    <row r="367" spans="1:99" x14ac:dyDescent="0.55000000000000004">
      <c r="A367" s="4"/>
      <c r="B367" s="18"/>
      <c r="C367" s="7">
        <v>359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</row>
    <row r="368" spans="1:99" x14ac:dyDescent="0.55000000000000004">
      <c r="A368" s="4"/>
      <c r="B368" s="18"/>
      <c r="C368" s="7">
        <v>360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</row>
    <row r="369" spans="1:99" x14ac:dyDescent="0.55000000000000004">
      <c r="A369" s="4"/>
      <c r="B369" s="18"/>
      <c r="C369" s="7">
        <v>361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</row>
    <row r="370" spans="1:99" x14ac:dyDescent="0.55000000000000004">
      <c r="A370" s="4"/>
      <c r="B370" s="18"/>
      <c r="C370" s="7">
        <v>362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</row>
    <row r="371" spans="1:99" x14ac:dyDescent="0.55000000000000004">
      <c r="A371" s="4"/>
      <c r="B371" s="18"/>
      <c r="C371" s="7">
        <v>363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</row>
    <row r="372" spans="1:99" x14ac:dyDescent="0.55000000000000004">
      <c r="A372" s="4"/>
      <c r="B372" s="18"/>
      <c r="C372" s="7">
        <v>364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</row>
    <row r="373" spans="1:99" x14ac:dyDescent="0.55000000000000004">
      <c r="A373" s="4"/>
      <c r="B373" s="18"/>
      <c r="C373" s="7">
        <v>365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</row>
    <row r="374" spans="1:99" x14ac:dyDescent="0.55000000000000004">
      <c r="A374" s="4"/>
      <c r="B374" s="18"/>
      <c r="C374" s="7">
        <v>366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</row>
    <row r="375" spans="1:99" x14ac:dyDescent="0.55000000000000004">
      <c r="A375" s="4"/>
      <c r="B375" s="18"/>
      <c r="C375" s="7">
        <v>367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</row>
    <row r="376" spans="1:99" x14ac:dyDescent="0.55000000000000004">
      <c r="A376" s="4"/>
      <c r="B376" s="18"/>
      <c r="C376" s="7">
        <v>368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</row>
    <row r="377" spans="1:99" x14ac:dyDescent="0.55000000000000004">
      <c r="A377" s="4"/>
      <c r="B377" s="18"/>
      <c r="C377" s="7">
        <v>369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</row>
    <row r="378" spans="1:99" x14ac:dyDescent="0.55000000000000004">
      <c r="A378" s="4"/>
      <c r="B378" s="18"/>
      <c r="C378" s="7">
        <v>370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</row>
    <row r="379" spans="1:99" x14ac:dyDescent="0.55000000000000004">
      <c r="A379" s="4"/>
      <c r="B379" s="18"/>
      <c r="C379" s="7">
        <v>371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</row>
    <row r="380" spans="1:99" x14ac:dyDescent="0.55000000000000004">
      <c r="A380" s="4"/>
      <c r="B380" s="18"/>
      <c r="C380" s="7">
        <v>372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</row>
    <row r="381" spans="1:99" x14ac:dyDescent="0.55000000000000004">
      <c r="A381" s="4"/>
      <c r="B381" s="18"/>
      <c r="C381" s="7">
        <v>373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</row>
    <row r="382" spans="1:99" x14ac:dyDescent="0.55000000000000004">
      <c r="A382" s="4"/>
      <c r="B382" s="18"/>
      <c r="C382" s="7">
        <v>374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</row>
    <row r="383" spans="1:99" x14ac:dyDescent="0.55000000000000004">
      <c r="A383" s="4"/>
      <c r="B383" s="18"/>
      <c r="C383" s="7">
        <v>375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</row>
    <row r="384" spans="1:99" x14ac:dyDescent="0.55000000000000004">
      <c r="A384" s="4"/>
      <c r="B384" s="18"/>
      <c r="C384" s="7">
        <v>376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</row>
    <row r="385" spans="1:99" x14ac:dyDescent="0.55000000000000004">
      <c r="A385" s="4"/>
      <c r="B385" s="18"/>
      <c r="C385" s="7">
        <v>377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</row>
    <row r="386" spans="1:99" x14ac:dyDescent="0.55000000000000004">
      <c r="A386" s="4"/>
      <c r="B386" s="18"/>
      <c r="C386" s="7">
        <v>378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</row>
    <row r="387" spans="1:99" x14ac:dyDescent="0.55000000000000004">
      <c r="A387" s="4"/>
      <c r="B387" s="18"/>
      <c r="C387" s="7">
        <v>379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</row>
    <row r="388" spans="1:99" x14ac:dyDescent="0.55000000000000004">
      <c r="A388" s="4"/>
      <c r="B388" s="18"/>
      <c r="C388" s="7">
        <v>380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</row>
    <row r="389" spans="1:99" x14ac:dyDescent="0.55000000000000004">
      <c r="A389" s="4"/>
      <c r="B389" s="18"/>
      <c r="C389" s="7">
        <v>381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</row>
    <row r="390" spans="1:99" x14ac:dyDescent="0.55000000000000004">
      <c r="A390" s="4"/>
      <c r="B390" s="18"/>
      <c r="C390" s="7">
        <v>382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</row>
    <row r="391" spans="1:99" x14ac:dyDescent="0.55000000000000004">
      <c r="A391" s="4"/>
      <c r="B391" s="18"/>
      <c r="C391" s="7">
        <v>383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</row>
    <row r="392" spans="1:99" x14ac:dyDescent="0.55000000000000004">
      <c r="A392" s="4"/>
      <c r="B392" s="18"/>
      <c r="C392" s="7">
        <v>384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</row>
    <row r="393" spans="1:99" x14ac:dyDescent="0.55000000000000004">
      <c r="A393" s="4"/>
      <c r="B393" s="18"/>
      <c r="C393" s="7">
        <v>385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</row>
    <row r="394" spans="1:99" x14ac:dyDescent="0.55000000000000004">
      <c r="A394" s="4"/>
      <c r="B394" s="18"/>
      <c r="C394" s="7">
        <v>386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</row>
    <row r="395" spans="1:99" x14ac:dyDescent="0.55000000000000004">
      <c r="A395" s="4"/>
      <c r="B395" s="18"/>
      <c r="C395" s="7">
        <v>387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</row>
    <row r="396" spans="1:99" x14ac:dyDescent="0.55000000000000004">
      <c r="A396" s="4"/>
      <c r="B396" s="18"/>
      <c r="C396" s="7">
        <v>388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</row>
    <row r="397" spans="1:99" x14ac:dyDescent="0.55000000000000004">
      <c r="A397" s="4"/>
      <c r="B397" s="18"/>
      <c r="C397" s="7">
        <v>389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</row>
    <row r="398" spans="1:99" x14ac:dyDescent="0.55000000000000004">
      <c r="A398" s="4"/>
      <c r="B398" s="18"/>
      <c r="C398" s="7">
        <v>390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</row>
    <row r="399" spans="1:99" x14ac:dyDescent="0.55000000000000004">
      <c r="A399" s="4"/>
      <c r="B399" s="18"/>
      <c r="C399" s="7">
        <v>391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</row>
    <row r="400" spans="1:99" x14ac:dyDescent="0.55000000000000004">
      <c r="A400" s="4"/>
      <c r="B400" s="18"/>
      <c r="C400" s="7">
        <v>392</v>
      </c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</row>
    <row r="401" spans="1:99" x14ac:dyDescent="0.55000000000000004">
      <c r="A401" s="4"/>
      <c r="B401" s="18"/>
      <c r="C401" s="7">
        <v>393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</row>
    <row r="402" spans="1:99" x14ac:dyDescent="0.55000000000000004">
      <c r="A402" s="4"/>
      <c r="B402" s="18"/>
      <c r="C402" s="7">
        <v>394</v>
      </c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</row>
    <row r="403" spans="1:99" x14ac:dyDescent="0.55000000000000004">
      <c r="A403" s="4"/>
      <c r="B403" s="18"/>
      <c r="C403" s="7">
        <v>395</v>
      </c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</row>
    <row r="404" spans="1:99" x14ac:dyDescent="0.55000000000000004">
      <c r="A404" s="4"/>
      <c r="B404" s="18"/>
      <c r="C404" s="7">
        <v>396</v>
      </c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</row>
    <row r="405" spans="1:99" x14ac:dyDescent="0.55000000000000004">
      <c r="A405" s="4"/>
      <c r="B405" s="18"/>
      <c r="C405" s="7">
        <v>397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</row>
    <row r="406" spans="1:99" x14ac:dyDescent="0.55000000000000004">
      <c r="A406" s="4"/>
      <c r="B406" s="18"/>
      <c r="C406" s="7">
        <v>398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</row>
    <row r="407" spans="1:99" x14ac:dyDescent="0.55000000000000004">
      <c r="A407" s="4"/>
      <c r="B407" s="18"/>
      <c r="C407" s="7">
        <v>399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</row>
    <row r="408" spans="1:99" x14ac:dyDescent="0.55000000000000004">
      <c r="A408" s="4"/>
      <c r="B408" s="18"/>
      <c r="C408" s="7">
        <v>400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</row>
    <row r="409" spans="1:99" x14ac:dyDescent="0.55000000000000004">
      <c r="A409" s="4"/>
      <c r="B409" s="18"/>
      <c r="C409" s="7">
        <v>401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</row>
    <row r="410" spans="1:99" x14ac:dyDescent="0.55000000000000004">
      <c r="A410" s="4"/>
      <c r="B410" s="18"/>
      <c r="C410" s="7">
        <v>402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</row>
    <row r="411" spans="1:99" x14ac:dyDescent="0.55000000000000004">
      <c r="A411" s="4"/>
      <c r="B411" s="18"/>
      <c r="C411" s="7">
        <v>403</v>
      </c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</row>
    <row r="412" spans="1:99" x14ac:dyDescent="0.55000000000000004">
      <c r="A412" s="4"/>
      <c r="B412" s="18"/>
      <c r="C412" s="7">
        <v>404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</row>
    <row r="413" spans="1:99" x14ac:dyDescent="0.55000000000000004">
      <c r="A413" s="4"/>
      <c r="B413" s="18"/>
      <c r="C413" s="7">
        <v>405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</row>
    <row r="414" spans="1:99" x14ac:dyDescent="0.55000000000000004">
      <c r="A414" s="4"/>
      <c r="B414" s="18"/>
      <c r="C414" s="7">
        <v>406</v>
      </c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</row>
    <row r="415" spans="1:99" x14ac:dyDescent="0.55000000000000004">
      <c r="A415" s="4"/>
      <c r="B415" s="18"/>
      <c r="C415" s="7">
        <v>407</v>
      </c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</row>
    <row r="416" spans="1:99" x14ac:dyDescent="0.55000000000000004">
      <c r="A416" s="4"/>
      <c r="B416" s="18"/>
      <c r="C416" s="7">
        <v>408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</row>
    <row r="417" spans="1:99" x14ac:dyDescent="0.55000000000000004">
      <c r="A417" s="4"/>
      <c r="B417" s="18"/>
      <c r="C417" s="7">
        <v>409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</row>
    <row r="418" spans="1:99" x14ac:dyDescent="0.55000000000000004">
      <c r="A418" s="4"/>
      <c r="B418" s="18"/>
      <c r="C418" s="7">
        <v>410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</row>
    <row r="419" spans="1:99" x14ac:dyDescent="0.55000000000000004">
      <c r="A419" s="4"/>
      <c r="B419" s="18"/>
      <c r="C419" s="7">
        <v>411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</row>
    <row r="420" spans="1:99" x14ac:dyDescent="0.55000000000000004">
      <c r="A420" s="4"/>
      <c r="B420" s="18"/>
      <c r="C420" s="7">
        <v>412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</row>
    <row r="421" spans="1:99" x14ac:dyDescent="0.55000000000000004">
      <c r="A421" s="4"/>
      <c r="B421" s="18"/>
      <c r="C421" s="7">
        <v>413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</row>
    <row r="422" spans="1:99" x14ac:dyDescent="0.55000000000000004">
      <c r="A422" s="4"/>
      <c r="B422" s="18"/>
      <c r="C422" s="7">
        <v>414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</row>
    <row r="423" spans="1:99" x14ac:dyDescent="0.55000000000000004">
      <c r="A423" s="4"/>
      <c r="B423" s="18"/>
      <c r="C423" s="7">
        <v>415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</row>
    <row r="424" spans="1:99" x14ac:dyDescent="0.55000000000000004">
      <c r="A424" s="4"/>
      <c r="B424" s="18"/>
      <c r="C424" s="7">
        <v>416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</row>
    <row r="425" spans="1:99" x14ac:dyDescent="0.55000000000000004">
      <c r="A425" s="4"/>
      <c r="B425" s="18"/>
      <c r="C425" s="7">
        <v>417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</row>
    <row r="426" spans="1:99" x14ac:dyDescent="0.55000000000000004">
      <c r="A426" s="4"/>
      <c r="B426" s="18"/>
      <c r="C426" s="7">
        <v>418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</row>
    <row r="427" spans="1:99" x14ac:dyDescent="0.55000000000000004">
      <c r="A427" s="4"/>
      <c r="B427" s="18"/>
      <c r="C427" s="7">
        <v>419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</row>
    <row r="428" spans="1:99" x14ac:dyDescent="0.55000000000000004">
      <c r="A428" s="4"/>
      <c r="B428" s="18"/>
      <c r="C428" s="7">
        <v>420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</row>
    <row r="429" spans="1:99" x14ac:dyDescent="0.55000000000000004">
      <c r="A429" s="4"/>
      <c r="B429" s="18"/>
      <c r="C429" s="7">
        <v>421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</row>
    <row r="430" spans="1:99" x14ac:dyDescent="0.55000000000000004">
      <c r="A430" s="4"/>
      <c r="B430" s="18"/>
      <c r="C430" s="7">
        <v>422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</row>
    <row r="431" spans="1:99" x14ac:dyDescent="0.55000000000000004">
      <c r="A431" s="4"/>
      <c r="B431" s="18"/>
      <c r="C431" s="7">
        <v>423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</row>
    <row r="432" spans="1:99" x14ac:dyDescent="0.55000000000000004">
      <c r="A432" s="4"/>
      <c r="B432" s="18"/>
      <c r="C432" s="7">
        <v>424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</row>
    <row r="433" spans="1:99" x14ac:dyDescent="0.55000000000000004">
      <c r="A433" s="4"/>
      <c r="B433" s="18"/>
      <c r="C433" s="7">
        <v>425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</row>
    <row r="434" spans="1:99" x14ac:dyDescent="0.55000000000000004">
      <c r="A434" s="4"/>
      <c r="B434" s="18"/>
      <c r="C434" s="7">
        <v>426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</row>
    <row r="435" spans="1:99" x14ac:dyDescent="0.55000000000000004">
      <c r="A435" s="4"/>
      <c r="B435" s="18"/>
      <c r="C435" s="7">
        <v>427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</row>
    <row r="436" spans="1:99" x14ac:dyDescent="0.55000000000000004">
      <c r="A436" s="4"/>
      <c r="B436" s="18"/>
      <c r="C436" s="7">
        <v>428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</row>
    <row r="437" spans="1:99" x14ac:dyDescent="0.55000000000000004">
      <c r="A437" s="4"/>
      <c r="B437" s="18"/>
      <c r="C437" s="7">
        <v>429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</row>
    <row r="438" spans="1:99" x14ac:dyDescent="0.55000000000000004">
      <c r="A438" s="4"/>
      <c r="B438" s="18"/>
      <c r="C438" s="7">
        <v>430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</row>
    <row r="439" spans="1:99" x14ac:dyDescent="0.55000000000000004">
      <c r="A439" s="4"/>
      <c r="B439" s="18"/>
      <c r="C439" s="7">
        <v>431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</row>
    <row r="440" spans="1:99" x14ac:dyDescent="0.55000000000000004">
      <c r="A440" s="4"/>
      <c r="B440" s="18"/>
      <c r="C440" s="7">
        <v>432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</row>
    <row r="441" spans="1:99" x14ac:dyDescent="0.55000000000000004">
      <c r="A441" s="4"/>
      <c r="B441" s="18"/>
      <c r="C441" s="7">
        <v>433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</row>
    <row r="442" spans="1:99" x14ac:dyDescent="0.55000000000000004">
      <c r="A442" s="4"/>
      <c r="B442" s="18"/>
      <c r="C442" s="7">
        <v>434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</row>
    <row r="443" spans="1:99" x14ac:dyDescent="0.55000000000000004">
      <c r="A443" s="4"/>
      <c r="B443" s="18"/>
      <c r="C443" s="7">
        <v>435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</row>
    <row r="444" spans="1:99" x14ac:dyDescent="0.55000000000000004">
      <c r="A444" s="4"/>
      <c r="B444" s="18"/>
      <c r="C444" s="7">
        <v>436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</row>
    <row r="445" spans="1:99" x14ac:dyDescent="0.55000000000000004">
      <c r="A445" s="4"/>
      <c r="B445" s="18"/>
      <c r="C445" s="7">
        <v>437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</row>
    <row r="446" spans="1:99" x14ac:dyDescent="0.55000000000000004">
      <c r="A446" s="4"/>
      <c r="B446" s="18"/>
      <c r="C446" s="7">
        <v>438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</row>
    <row r="447" spans="1:99" x14ac:dyDescent="0.55000000000000004">
      <c r="A447" s="4"/>
      <c r="B447" s="18"/>
      <c r="C447" s="7">
        <v>439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</row>
    <row r="448" spans="1:99" x14ac:dyDescent="0.55000000000000004">
      <c r="A448" s="4"/>
      <c r="B448" s="18"/>
      <c r="C448" s="7">
        <v>440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</row>
    <row r="449" spans="1:99" x14ac:dyDescent="0.55000000000000004">
      <c r="A449" s="4"/>
      <c r="B449" s="18"/>
      <c r="C449" s="7">
        <v>441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</row>
    <row r="450" spans="1:99" x14ac:dyDescent="0.55000000000000004">
      <c r="A450" s="4"/>
      <c r="B450" s="18"/>
      <c r="C450" s="7">
        <v>442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</row>
    <row r="451" spans="1:99" x14ac:dyDescent="0.55000000000000004">
      <c r="A451" s="4"/>
      <c r="B451" s="18"/>
      <c r="C451" s="7">
        <v>443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</row>
    <row r="452" spans="1:99" x14ac:dyDescent="0.55000000000000004">
      <c r="A452" s="4"/>
      <c r="B452" s="18"/>
      <c r="C452" s="7">
        <v>444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</row>
    <row r="453" spans="1:99" x14ac:dyDescent="0.55000000000000004">
      <c r="A453" s="4"/>
      <c r="B453" s="18"/>
      <c r="C453" s="7">
        <v>445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</row>
    <row r="454" spans="1:99" x14ac:dyDescent="0.55000000000000004">
      <c r="A454" s="4"/>
      <c r="B454" s="18"/>
      <c r="C454" s="7">
        <v>446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</row>
    <row r="455" spans="1:99" x14ac:dyDescent="0.55000000000000004">
      <c r="A455" s="4"/>
      <c r="B455" s="18"/>
      <c r="C455" s="7">
        <v>447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</row>
    <row r="456" spans="1:99" x14ac:dyDescent="0.55000000000000004">
      <c r="A456" s="4"/>
      <c r="B456" s="18"/>
      <c r="C456" s="7">
        <v>448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</row>
    <row r="457" spans="1:99" x14ac:dyDescent="0.55000000000000004">
      <c r="A457" s="4"/>
      <c r="B457" s="18"/>
      <c r="C457" s="7">
        <v>449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</row>
    <row r="458" spans="1:99" x14ac:dyDescent="0.55000000000000004">
      <c r="A458" s="4"/>
      <c r="B458" s="18"/>
      <c r="C458" s="7">
        <v>450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</row>
    <row r="459" spans="1:99" x14ac:dyDescent="0.55000000000000004">
      <c r="A459" s="4"/>
      <c r="B459" s="18"/>
      <c r="C459" s="7">
        <v>451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</row>
    <row r="460" spans="1:99" x14ac:dyDescent="0.55000000000000004">
      <c r="A460" s="4"/>
      <c r="B460" s="18"/>
      <c r="C460" s="7">
        <v>452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</row>
    <row r="461" spans="1:99" x14ac:dyDescent="0.55000000000000004">
      <c r="A461" s="4"/>
      <c r="B461" s="18"/>
      <c r="C461" s="7">
        <v>453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</row>
    <row r="462" spans="1:99" x14ac:dyDescent="0.55000000000000004">
      <c r="A462" s="4"/>
      <c r="B462" s="18"/>
      <c r="C462" s="7">
        <v>454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</row>
    <row r="463" spans="1:99" x14ac:dyDescent="0.55000000000000004">
      <c r="A463" s="4"/>
      <c r="B463" s="18"/>
      <c r="C463" s="7">
        <v>455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</row>
    <row r="464" spans="1:99" x14ac:dyDescent="0.55000000000000004">
      <c r="A464" s="4"/>
      <c r="B464" s="18"/>
      <c r="C464" s="7">
        <v>456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</row>
    <row r="465" spans="1:99" x14ac:dyDescent="0.55000000000000004">
      <c r="A465" s="4"/>
      <c r="B465" s="18"/>
      <c r="C465" s="7">
        <v>457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</row>
    <row r="466" spans="1:99" x14ac:dyDescent="0.55000000000000004">
      <c r="A466" s="4"/>
      <c r="B466" s="18"/>
      <c r="C466" s="7">
        <v>458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</row>
    <row r="467" spans="1:99" x14ac:dyDescent="0.55000000000000004">
      <c r="A467" s="4"/>
      <c r="B467" s="18"/>
      <c r="C467" s="7">
        <v>459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</row>
    <row r="468" spans="1:99" x14ac:dyDescent="0.55000000000000004">
      <c r="A468" s="4"/>
      <c r="B468" s="18"/>
      <c r="C468" s="7">
        <v>460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</row>
    <row r="469" spans="1:99" x14ac:dyDescent="0.55000000000000004">
      <c r="A469" s="4"/>
      <c r="B469" s="18"/>
      <c r="C469" s="7">
        <v>461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</row>
    <row r="470" spans="1:99" x14ac:dyDescent="0.55000000000000004">
      <c r="A470" s="4"/>
      <c r="B470" s="18"/>
      <c r="C470" s="7">
        <v>462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</row>
    <row r="471" spans="1:99" x14ac:dyDescent="0.55000000000000004">
      <c r="A471" s="4"/>
      <c r="B471" s="18"/>
      <c r="C471" s="7">
        <v>463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</row>
    <row r="472" spans="1:99" x14ac:dyDescent="0.55000000000000004">
      <c r="A472" s="4"/>
      <c r="B472" s="18"/>
      <c r="C472" s="7">
        <v>464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</row>
    <row r="473" spans="1:99" x14ac:dyDescent="0.55000000000000004">
      <c r="A473" s="4"/>
      <c r="B473" s="18"/>
      <c r="C473" s="7">
        <v>465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</row>
    <row r="474" spans="1:99" x14ac:dyDescent="0.55000000000000004">
      <c r="A474" s="4"/>
      <c r="B474" s="18"/>
      <c r="C474" s="7">
        <v>466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</row>
    <row r="475" spans="1:99" x14ac:dyDescent="0.55000000000000004">
      <c r="A475" s="4"/>
      <c r="B475" s="18"/>
      <c r="C475" s="7">
        <v>467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</row>
    <row r="476" spans="1:99" x14ac:dyDescent="0.55000000000000004">
      <c r="A476" s="4"/>
      <c r="B476" s="18"/>
      <c r="C476" s="7">
        <v>468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</row>
    <row r="477" spans="1:99" x14ac:dyDescent="0.55000000000000004">
      <c r="A477" s="4"/>
      <c r="B477" s="18"/>
      <c r="C477" s="7">
        <v>469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</row>
    <row r="478" spans="1:99" x14ac:dyDescent="0.55000000000000004">
      <c r="A478" s="4"/>
      <c r="B478" s="18"/>
      <c r="C478" s="7">
        <v>470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</row>
    <row r="479" spans="1:99" x14ac:dyDescent="0.55000000000000004">
      <c r="A479" s="4"/>
      <c r="B479" s="18"/>
      <c r="C479" s="7">
        <v>471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</row>
    <row r="480" spans="1:99" x14ac:dyDescent="0.55000000000000004">
      <c r="A480" s="4"/>
      <c r="B480" s="18"/>
      <c r="C480" s="7">
        <v>472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</row>
    <row r="481" spans="1:99" x14ac:dyDescent="0.55000000000000004">
      <c r="A481" s="4"/>
      <c r="B481" s="18"/>
      <c r="C481" s="7">
        <v>473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</row>
    <row r="482" spans="1:99" x14ac:dyDescent="0.55000000000000004">
      <c r="A482" s="4"/>
      <c r="B482" s="18"/>
      <c r="C482" s="7">
        <v>474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</row>
    <row r="483" spans="1:99" x14ac:dyDescent="0.55000000000000004">
      <c r="A483" s="4"/>
      <c r="B483" s="18"/>
      <c r="C483" s="7">
        <v>475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</row>
    <row r="484" spans="1:99" x14ac:dyDescent="0.55000000000000004">
      <c r="A484" s="4"/>
      <c r="B484" s="18"/>
      <c r="C484" s="7">
        <v>476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</row>
    <row r="485" spans="1:99" x14ac:dyDescent="0.55000000000000004">
      <c r="A485" s="4"/>
      <c r="B485" s="18"/>
      <c r="C485" s="7">
        <v>477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</row>
    <row r="486" spans="1:99" x14ac:dyDescent="0.55000000000000004">
      <c r="A486" s="4"/>
      <c r="B486" s="18"/>
      <c r="C486" s="7">
        <v>478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</row>
    <row r="487" spans="1:99" x14ac:dyDescent="0.55000000000000004">
      <c r="A487" s="4"/>
      <c r="B487" s="18"/>
      <c r="C487" s="7">
        <v>479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</row>
    <row r="488" spans="1:99" x14ac:dyDescent="0.55000000000000004">
      <c r="A488" s="4"/>
      <c r="B488" s="18"/>
      <c r="C488" s="7">
        <v>480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</row>
    <row r="489" spans="1:99" x14ac:dyDescent="0.55000000000000004">
      <c r="A489" s="4"/>
      <c r="B489" s="18"/>
      <c r="C489" s="7">
        <v>481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</row>
    <row r="490" spans="1:99" x14ac:dyDescent="0.55000000000000004">
      <c r="A490" s="4"/>
      <c r="B490" s="18"/>
      <c r="C490" s="7">
        <v>482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</row>
    <row r="491" spans="1:99" x14ac:dyDescent="0.55000000000000004">
      <c r="A491" s="4"/>
      <c r="B491" s="18"/>
      <c r="C491" s="7">
        <v>483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</row>
    <row r="492" spans="1:99" x14ac:dyDescent="0.55000000000000004">
      <c r="A492" s="4"/>
      <c r="B492" s="18"/>
      <c r="C492" s="7">
        <v>484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</row>
    <row r="493" spans="1:99" x14ac:dyDescent="0.55000000000000004">
      <c r="A493" s="4"/>
      <c r="B493" s="18"/>
      <c r="C493" s="7">
        <v>485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</row>
    <row r="494" spans="1:99" x14ac:dyDescent="0.55000000000000004">
      <c r="A494" s="4"/>
      <c r="B494" s="18"/>
      <c r="C494" s="7">
        <v>486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</row>
    <row r="495" spans="1:99" x14ac:dyDescent="0.55000000000000004">
      <c r="A495" s="4"/>
      <c r="B495" s="18"/>
      <c r="C495" s="7">
        <v>487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</row>
    <row r="496" spans="1:99" x14ac:dyDescent="0.55000000000000004">
      <c r="A496" s="4"/>
      <c r="B496" s="18"/>
      <c r="C496" s="7">
        <v>488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</row>
    <row r="497" spans="1:99" x14ac:dyDescent="0.55000000000000004">
      <c r="A497" s="4"/>
      <c r="B497" s="18"/>
      <c r="C497" s="7">
        <v>489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</row>
    <row r="498" spans="1:99" x14ac:dyDescent="0.55000000000000004">
      <c r="A498" s="4"/>
      <c r="B498" s="18"/>
      <c r="C498" s="7">
        <v>490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</row>
    <row r="499" spans="1:99" x14ac:dyDescent="0.55000000000000004">
      <c r="A499" s="4"/>
      <c r="B499" s="18"/>
      <c r="C499" s="7">
        <v>491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</row>
    <row r="500" spans="1:99" x14ac:dyDescent="0.55000000000000004">
      <c r="A500" s="4"/>
      <c r="B500" s="18"/>
      <c r="C500" s="7">
        <v>492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</row>
    <row r="501" spans="1:99" x14ac:dyDescent="0.55000000000000004">
      <c r="A501" s="4"/>
      <c r="B501" s="18"/>
      <c r="C501" s="7">
        <v>493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</row>
    <row r="502" spans="1:99" x14ac:dyDescent="0.55000000000000004">
      <c r="A502" s="4"/>
      <c r="B502" s="18"/>
      <c r="C502" s="7">
        <v>494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</row>
    <row r="503" spans="1:99" x14ac:dyDescent="0.55000000000000004">
      <c r="A503" s="4"/>
      <c r="B503" s="18"/>
      <c r="C503" s="7">
        <v>495</v>
      </c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</row>
    <row r="504" spans="1:99" x14ac:dyDescent="0.55000000000000004">
      <c r="A504" s="4"/>
      <c r="B504" s="18"/>
      <c r="C504" s="7">
        <v>496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</row>
    <row r="505" spans="1:99" x14ac:dyDescent="0.55000000000000004">
      <c r="A505" s="4"/>
      <c r="B505" s="18"/>
      <c r="C505" s="7">
        <v>497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</row>
    <row r="506" spans="1:99" x14ac:dyDescent="0.55000000000000004">
      <c r="A506" s="4"/>
      <c r="B506" s="18"/>
      <c r="C506" s="7">
        <v>498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</row>
    <row r="507" spans="1:99" x14ac:dyDescent="0.55000000000000004">
      <c r="A507" s="4"/>
      <c r="B507" s="18"/>
      <c r="C507" s="7">
        <v>499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</row>
    <row r="508" spans="1:99" x14ac:dyDescent="0.55000000000000004">
      <c r="A508" s="4"/>
      <c r="B508" s="18"/>
      <c r="C508" s="7">
        <v>500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</row>
    <row r="509" spans="1:99" x14ac:dyDescent="0.55000000000000004">
      <c r="A509" s="4"/>
      <c r="B509" s="18"/>
      <c r="C509" s="7">
        <v>501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</row>
    <row r="510" spans="1:99" x14ac:dyDescent="0.55000000000000004">
      <c r="A510" s="4"/>
      <c r="B510" s="18"/>
      <c r="C510" s="7">
        <v>502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</row>
    <row r="511" spans="1:99" x14ac:dyDescent="0.55000000000000004">
      <c r="A511" s="4"/>
      <c r="B511" s="18"/>
      <c r="C511" s="7">
        <v>503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</row>
    <row r="512" spans="1:99" x14ac:dyDescent="0.55000000000000004">
      <c r="A512" s="4"/>
      <c r="B512" s="18"/>
      <c r="C512" s="7">
        <v>504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</row>
    <row r="513" spans="1:99" x14ac:dyDescent="0.55000000000000004">
      <c r="A513" s="4"/>
      <c r="B513" s="18"/>
      <c r="C513" s="7">
        <v>505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</row>
    <row r="514" spans="1:99" x14ac:dyDescent="0.55000000000000004">
      <c r="A514" s="4"/>
      <c r="B514" s="18"/>
      <c r="C514" s="7">
        <v>506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</row>
    <row r="515" spans="1:99" x14ac:dyDescent="0.55000000000000004">
      <c r="A515" s="4"/>
      <c r="B515" s="18"/>
      <c r="C515" s="7">
        <v>507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</row>
    <row r="516" spans="1:99" x14ac:dyDescent="0.55000000000000004">
      <c r="A516" s="4"/>
      <c r="B516" s="18"/>
      <c r="C516" s="7">
        <v>508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</row>
    <row r="517" spans="1:99" x14ac:dyDescent="0.55000000000000004">
      <c r="A517" s="4"/>
      <c r="B517" s="18"/>
      <c r="C517" s="7">
        <v>509</v>
      </c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</row>
    <row r="518" spans="1:99" x14ac:dyDescent="0.55000000000000004">
      <c r="A518" s="4"/>
      <c r="B518" s="18"/>
      <c r="C518" s="7">
        <v>510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</row>
    <row r="519" spans="1:99" x14ac:dyDescent="0.55000000000000004">
      <c r="A519" s="4"/>
      <c r="B519" s="18"/>
      <c r="C519" s="7">
        <v>511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</row>
    <row r="520" spans="1:99" x14ac:dyDescent="0.55000000000000004">
      <c r="A520" s="4"/>
      <c r="B520" s="18"/>
      <c r="C520" s="7">
        <v>512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</row>
    <row r="521" spans="1:99" x14ac:dyDescent="0.55000000000000004">
      <c r="A521" s="4"/>
      <c r="B521" s="18"/>
      <c r="C521" s="7">
        <v>513</v>
      </c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</row>
    <row r="522" spans="1:99" x14ac:dyDescent="0.55000000000000004">
      <c r="A522" s="4"/>
      <c r="B522" s="18"/>
      <c r="C522" s="7">
        <v>514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</row>
    <row r="523" spans="1:99" x14ac:dyDescent="0.55000000000000004">
      <c r="A523" s="4"/>
      <c r="B523" s="18"/>
      <c r="C523" s="7">
        <v>515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</row>
    <row r="524" spans="1:99" x14ac:dyDescent="0.55000000000000004">
      <c r="A524" s="4"/>
      <c r="B524" s="18"/>
      <c r="C524" s="7">
        <v>516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</row>
    <row r="525" spans="1:99" x14ac:dyDescent="0.55000000000000004">
      <c r="A525" s="4"/>
      <c r="B525" s="18"/>
      <c r="C525" s="7">
        <v>517</v>
      </c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</row>
    <row r="526" spans="1:99" x14ac:dyDescent="0.55000000000000004">
      <c r="A526" s="4"/>
      <c r="B526" s="18"/>
      <c r="C526" s="7">
        <v>518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</row>
    <row r="527" spans="1:99" x14ac:dyDescent="0.55000000000000004">
      <c r="A527" s="4"/>
      <c r="B527" s="18"/>
      <c r="C527" s="7">
        <v>519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</row>
    <row r="528" spans="1:99" x14ac:dyDescent="0.55000000000000004">
      <c r="A528" s="4"/>
      <c r="B528" s="18"/>
      <c r="C528" s="7">
        <v>520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</row>
    <row r="529" spans="1:99" x14ac:dyDescent="0.55000000000000004">
      <c r="A529" s="4"/>
      <c r="B529" s="18"/>
      <c r="C529" s="7">
        <v>521</v>
      </c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</row>
    <row r="530" spans="1:99" x14ac:dyDescent="0.55000000000000004">
      <c r="A530" s="4"/>
      <c r="B530" s="18"/>
      <c r="C530" s="7">
        <v>522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</row>
    <row r="531" spans="1:99" x14ac:dyDescent="0.55000000000000004">
      <c r="A531" s="4"/>
      <c r="B531" s="18"/>
      <c r="C531" s="7">
        <v>523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</row>
    <row r="532" spans="1:99" x14ac:dyDescent="0.55000000000000004">
      <c r="A532" s="4"/>
      <c r="B532" s="18"/>
      <c r="C532" s="7">
        <v>524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</row>
    <row r="533" spans="1:99" x14ac:dyDescent="0.55000000000000004">
      <c r="A533" s="4"/>
      <c r="B533" s="18"/>
      <c r="C533" s="7">
        <v>525</v>
      </c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</row>
    <row r="534" spans="1:99" x14ac:dyDescent="0.55000000000000004">
      <c r="A534" s="4"/>
      <c r="B534" s="18"/>
      <c r="C534" s="7">
        <v>526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</row>
    <row r="535" spans="1:99" x14ac:dyDescent="0.55000000000000004">
      <c r="A535" s="4"/>
      <c r="B535" s="18"/>
      <c r="C535" s="7">
        <v>527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</row>
    <row r="536" spans="1:99" x14ac:dyDescent="0.55000000000000004">
      <c r="A536" s="4"/>
      <c r="B536" s="18"/>
      <c r="C536" s="7">
        <v>528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</row>
    <row r="537" spans="1:99" x14ac:dyDescent="0.55000000000000004">
      <c r="A537" s="4"/>
      <c r="B537" s="18"/>
      <c r="C537" s="7">
        <v>529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</row>
    <row r="538" spans="1:99" x14ac:dyDescent="0.55000000000000004">
      <c r="A538" s="4"/>
      <c r="B538" s="18"/>
      <c r="C538" s="7">
        <v>530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</row>
    <row r="539" spans="1:99" x14ac:dyDescent="0.55000000000000004">
      <c r="A539" s="4"/>
      <c r="B539" s="18"/>
      <c r="C539" s="7">
        <v>531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</row>
    <row r="540" spans="1:99" x14ac:dyDescent="0.55000000000000004">
      <c r="A540" s="4"/>
      <c r="B540" s="18"/>
      <c r="C540" s="7">
        <v>532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</row>
    <row r="541" spans="1:99" x14ac:dyDescent="0.55000000000000004">
      <c r="A541" s="4"/>
      <c r="B541" s="18"/>
      <c r="C541" s="7">
        <v>533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</row>
    <row r="542" spans="1:99" x14ac:dyDescent="0.55000000000000004">
      <c r="A542" s="4"/>
      <c r="B542" s="18"/>
      <c r="C542" s="7">
        <v>534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</row>
    <row r="543" spans="1:99" x14ac:dyDescent="0.55000000000000004">
      <c r="A543" s="4"/>
      <c r="B543" s="18"/>
      <c r="C543" s="7">
        <v>535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</row>
    <row r="544" spans="1:99" x14ac:dyDescent="0.55000000000000004">
      <c r="A544" s="4"/>
      <c r="B544" s="18"/>
      <c r="C544" s="7">
        <v>536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</row>
    <row r="545" spans="1:99" x14ac:dyDescent="0.55000000000000004">
      <c r="A545" s="4"/>
      <c r="B545" s="18"/>
      <c r="C545" s="7">
        <v>537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</row>
    <row r="546" spans="1:99" x14ac:dyDescent="0.55000000000000004">
      <c r="A546" s="4"/>
      <c r="B546" s="18"/>
      <c r="C546" s="7">
        <v>538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</row>
    <row r="547" spans="1:99" x14ac:dyDescent="0.55000000000000004">
      <c r="A547" s="4"/>
      <c r="B547" s="18"/>
      <c r="C547" s="7">
        <v>539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</row>
    <row r="548" spans="1:99" x14ac:dyDescent="0.55000000000000004">
      <c r="A548" s="4"/>
      <c r="B548" s="18"/>
      <c r="C548" s="7">
        <v>540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</row>
    <row r="549" spans="1:99" x14ac:dyDescent="0.55000000000000004">
      <c r="A549" s="4"/>
      <c r="B549" s="18"/>
      <c r="C549" s="7">
        <v>541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</row>
    <row r="550" spans="1:99" x14ac:dyDescent="0.55000000000000004">
      <c r="A550" s="4"/>
      <c r="B550" s="18"/>
      <c r="C550" s="7">
        <v>542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</row>
    <row r="551" spans="1:99" x14ac:dyDescent="0.55000000000000004">
      <c r="A551" s="4"/>
      <c r="B551" s="18"/>
      <c r="C551" s="7">
        <v>543</v>
      </c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</row>
    <row r="552" spans="1:99" x14ac:dyDescent="0.55000000000000004">
      <c r="A552" s="4"/>
      <c r="B552" s="18"/>
      <c r="C552" s="7">
        <v>544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</row>
    <row r="553" spans="1:99" x14ac:dyDescent="0.55000000000000004">
      <c r="A553" s="4"/>
      <c r="B553" s="18"/>
      <c r="C553" s="7">
        <v>545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</row>
    <row r="554" spans="1:99" x14ac:dyDescent="0.55000000000000004">
      <c r="A554" s="4"/>
      <c r="B554" s="18"/>
      <c r="C554" s="7">
        <v>546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</row>
    <row r="555" spans="1:99" x14ac:dyDescent="0.55000000000000004">
      <c r="A555" s="4"/>
      <c r="B555" s="18"/>
      <c r="C555" s="7">
        <v>547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</row>
    <row r="556" spans="1:99" x14ac:dyDescent="0.55000000000000004">
      <c r="A556" s="4"/>
      <c r="B556" s="18"/>
      <c r="C556" s="7">
        <v>548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</row>
    <row r="557" spans="1:99" x14ac:dyDescent="0.55000000000000004">
      <c r="A557" s="4"/>
      <c r="B557" s="18"/>
      <c r="C557" s="7">
        <v>549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</row>
    <row r="558" spans="1:99" x14ac:dyDescent="0.55000000000000004">
      <c r="A558" s="4"/>
      <c r="B558" s="18"/>
      <c r="C558" s="7">
        <v>550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</row>
    <row r="559" spans="1:99" x14ac:dyDescent="0.55000000000000004">
      <c r="A559" s="4"/>
      <c r="B559" s="18"/>
      <c r="C559" s="7">
        <v>551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</row>
    <row r="560" spans="1:99" x14ac:dyDescent="0.55000000000000004">
      <c r="A560" s="4"/>
      <c r="B560" s="18"/>
      <c r="C560" s="7">
        <v>552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</row>
    <row r="561" spans="1:99" x14ac:dyDescent="0.55000000000000004">
      <c r="A561" s="4"/>
      <c r="B561" s="18"/>
      <c r="C561" s="7">
        <v>553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</row>
    <row r="562" spans="1:99" x14ac:dyDescent="0.55000000000000004">
      <c r="A562" s="4"/>
      <c r="B562" s="18"/>
      <c r="C562" s="7">
        <v>554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</row>
    <row r="563" spans="1:99" x14ac:dyDescent="0.55000000000000004">
      <c r="A563" s="4"/>
      <c r="B563" s="18"/>
      <c r="C563" s="7">
        <v>555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</row>
    <row r="564" spans="1:99" x14ac:dyDescent="0.55000000000000004">
      <c r="A564" s="4"/>
      <c r="B564" s="18"/>
      <c r="C564" s="7">
        <v>556</v>
      </c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</row>
    <row r="565" spans="1:99" x14ac:dyDescent="0.55000000000000004">
      <c r="A565" s="4"/>
      <c r="B565" s="18"/>
      <c r="C565" s="7">
        <v>557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</row>
    <row r="566" spans="1:99" x14ac:dyDescent="0.55000000000000004">
      <c r="A566" s="4"/>
      <c r="B566" s="18"/>
      <c r="C566" s="7">
        <v>558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</row>
    <row r="567" spans="1:99" x14ac:dyDescent="0.55000000000000004">
      <c r="A567" s="4"/>
      <c r="B567" s="18"/>
      <c r="C567" s="7">
        <v>559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</row>
    <row r="568" spans="1:99" x14ac:dyDescent="0.55000000000000004">
      <c r="A568" s="4"/>
      <c r="B568" s="18"/>
      <c r="C568" s="7">
        <v>560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</row>
    <row r="569" spans="1:99" x14ac:dyDescent="0.55000000000000004">
      <c r="A569" s="4"/>
      <c r="B569" s="18"/>
      <c r="C569" s="7">
        <v>561</v>
      </c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</row>
    <row r="570" spans="1:99" x14ac:dyDescent="0.55000000000000004">
      <c r="A570" s="4"/>
      <c r="B570" s="18"/>
      <c r="C570" s="7">
        <v>562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</row>
    <row r="571" spans="1:99" x14ac:dyDescent="0.55000000000000004">
      <c r="A571" s="4"/>
      <c r="B571" s="18"/>
      <c r="C571" s="7">
        <v>563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</row>
    <row r="572" spans="1:99" x14ac:dyDescent="0.55000000000000004">
      <c r="A572" s="4"/>
      <c r="B572" s="18"/>
      <c r="C572" s="7">
        <v>564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</row>
    <row r="573" spans="1:99" x14ac:dyDescent="0.55000000000000004">
      <c r="A573" s="4"/>
      <c r="B573" s="18"/>
      <c r="C573" s="7">
        <v>565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</row>
    <row r="574" spans="1:99" x14ac:dyDescent="0.55000000000000004">
      <c r="A574" s="4"/>
      <c r="B574" s="18"/>
      <c r="C574" s="7">
        <v>566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</row>
    <row r="575" spans="1:99" x14ac:dyDescent="0.55000000000000004">
      <c r="A575" s="4"/>
      <c r="B575" s="18"/>
      <c r="C575" s="7">
        <v>567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</row>
    <row r="576" spans="1:99" x14ac:dyDescent="0.55000000000000004">
      <c r="A576" s="4"/>
      <c r="B576" s="18"/>
      <c r="C576" s="7">
        <v>568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</row>
    <row r="577" spans="1:99" x14ac:dyDescent="0.55000000000000004">
      <c r="A577" s="4"/>
      <c r="B577" s="18"/>
      <c r="C577" s="7">
        <v>569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</row>
    <row r="578" spans="1:99" x14ac:dyDescent="0.55000000000000004">
      <c r="A578" s="4"/>
      <c r="B578" s="18"/>
      <c r="C578" s="7">
        <v>570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</row>
    <row r="579" spans="1:99" x14ac:dyDescent="0.55000000000000004">
      <c r="A579" s="4"/>
      <c r="B579" s="18"/>
      <c r="C579" s="7">
        <v>571</v>
      </c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</row>
    <row r="580" spans="1:99" x14ac:dyDescent="0.55000000000000004">
      <c r="A580" s="4"/>
      <c r="B580" s="18"/>
      <c r="C580" s="7">
        <v>572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</row>
    <row r="581" spans="1:99" x14ac:dyDescent="0.55000000000000004">
      <c r="A581" s="4"/>
      <c r="B581" s="18"/>
      <c r="C581" s="7">
        <v>573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</row>
    <row r="582" spans="1:99" x14ac:dyDescent="0.55000000000000004">
      <c r="A582" s="4"/>
      <c r="B582" s="18"/>
      <c r="C582" s="7">
        <v>574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</row>
    <row r="583" spans="1:99" x14ac:dyDescent="0.55000000000000004">
      <c r="A583" s="4"/>
      <c r="B583" s="18"/>
      <c r="C583" s="7">
        <v>575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</row>
    <row r="584" spans="1:99" x14ac:dyDescent="0.55000000000000004">
      <c r="A584" s="4"/>
      <c r="B584" s="18"/>
      <c r="C584" s="7">
        <v>576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</row>
    <row r="585" spans="1:99" x14ac:dyDescent="0.55000000000000004">
      <c r="A585" s="4"/>
      <c r="B585" s="18"/>
      <c r="C585" s="7">
        <v>577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</row>
    <row r="586" spans="1:99" x14ac:dyDescent="0.55000000000000004">
      <c r="A586" s="4"/>
      <c r="B586" s="18"/>
      <c r="C586" s="7">
        <v>578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</row>
    <row r="587" spans="1:99" x14ac:dyDescent="0.55000000000000004">
      <c r="A587" s="4"/>
      <c r="B587" s="18"/>
      <c r="C587" s="7">
        <v>579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</row>
    <row r="588" spans="1:99" x14ac:dyDescent="0.55000000000000004">
      <c r="A588" s="4"/>
      <c r="B588" s="18"/>
      <c r="C588" s="7">
        <v>580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</row>
    <row r="589" spans="1:99" x14ac:dyDescent="0.55000000000000004">
      <c r="A589" s="4"/>
      <c r="B589" s="18"/>
      <c r="C589" s="7">
        <v>581</v>
      </c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</row>
    <row r="590" spans="1:99" x14ac:dyDescent="0.55000000000000004">
      <c r="A590" s="4"/>
      <c r="B590" s="18"/>
      <c r="C590" s="7">
        <v>582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</row>
    <row r="591" spans="1:99" x14ac:dyDescent="0.55000000000000004">
      <c r="A591" s="4"/>
      <c r="B591" s="18"/>
      <c r="C591" s="7">
        <v>583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</row>
    <row r="592" spans="1:99" x14ac:dyDescent="0.55000000000000004">
      <c r="A592" s="4"/>
      <c r="B592" s="18"/>
      <c r="C592" s="7">
        <v>584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</row>
    <row r="593" spans="1:99" x14ac:dyDescent="0.55000000000000004">
      <c r="A593" s="4"/>
      <c r="B593" s="18"/>
      <c r="C593" s="7">
        <v>585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</row>
    <row r="594" spans="1:99" x14ac:dyDescent="0.55000000000000004">
      <c r="A594" s="4"/>
      <c r="B594" s="18"/>
      <c r="C594" s="7">
        <v>586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</row>
    <row r="595" spans="1:99" x14ac:dyDescent="0.55000000000000004">
      <c r="A595" s="4"/>
      <c r="B595" s="18"/>
      <c r="C595" s="7">
        <v>587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</row>
    <row r="596" spans="1:99" x14ac:dyDescent="0.55000000000000004">
      <c r="A596" s="4"/>
      <c r="B596" s="18"/>
      <c r="C596" s="7">
        <v>588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</row>
    <row r="597" spans="1:99" x14ac:dyDescent="0.55000000000000004">
      <c r="A597" s="4"/>
      <c r="B597" s="18"/>
      <c r="C597" s="7">
        <v>589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</row>
    <row r="598" spans="1:99" x14ac:dyDescent="0.55000000000000004">
      <c r="A598" s="4"/>
      <c r="B598" s="18"/>
      <c r="C598" s="7">
        <v>590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</row>
    <row r="599" spans="1:99" x14ac:dyDescent="0.55000000000000004">
      <c r="A599" s="4"/>
      <c r="B599" s="18"/>
      <c r="C599" s="7">
        <v>591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</row>
    <row r="600" spans="1:99" x14ac:dyDescent="0.55000000000000004">
      <c r="A600" s="4"/>
      <c r="B600" s="18"/>
      <c r="C600" s="7">
        <v>592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</row>
    <row r="601" spans="1:99" x14ac:dyDescent="0.55000000000000004">
      <c r="A601" s="4"/>
      <c r="B601" s="18"/>
      <c r="C601" s="7">
        <v>593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</row>
    <row r="602" spans="1:99" x14ac:dyDescent="0.55000000000000004">
      <c r="A602" s="4"/>
      <c r="B602" s="18"/>
      <c r="C602" s="7">
        <v>594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</row>
    <row r="603" spans="1:99" x14ac:dyDescent="0.55000000000000004">
      <c r="A603" s="4"/>
      <c r="B603" s="18"/>
      <c r="C603" s="7">
        <v>595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</row>
    <row r="604" spans="1:99" x14ac:dyDescent="0.55000000000000004">
      <c r="A604" s="4"/>
      <c r="B604" s="18"/>
      <c r="C604" s="7">
        <v>596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</row>
    <row r="605" spans="1:99" x14ac:dyDescent="0.55000000000000004">
      <c r="A605" s="4"/>
      <c r="B605" s="18"/>
      <c r="C605" s="7">
        <v>597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</row>
    <row r="606" spans="1:99" x14ac:dyDescent="0.55000000000000004">
      <c r="A606" s="4"/>
      <c r="B606" s="18"/>
      <c r="C606" s="7">
        <v>598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</row>
    <row r="607" spans="1:99" x14ac:dyDescent="0.55000000000000004">
      <c r="A607" s="4"/>
      <c r="B607" s="18"/>
      <c r="C607" s="7">
        <v>599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</row>
    <row r="608" spans="1:99" x14ac:dyDescent="0.55000000000000004">
      <c r="A608" s="4"/>
      <c r="B608" s="18"/>
      <c r="C608" s="7">
        <v>600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</row>
    <row r="609" spans="1:99" x14ac:dyDescent="0.55000000000000004">
      <c r="A609" s="4"/>
      <c r="B609" s="18"/>
      <c r="C609" s="7">
        <v>601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</row>
    <row r="610" spans="1:99" x14ac:dyDescent="0.55000000000000004">
      <c r="A610" s="4"/>
      <c r="B610" s="18"/>
      <c r="C610" s="7">
        <v>602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</row>
    <row r="611" spans="1:99" x14ac:dyDescent="0.55000000000000004">
      <c r="A611" s="4"/>
      <c r="B611" s="18"/>
      <c r="C611" s="7">
        <v>603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</row>
    <row r="612" spans="1:99" x14ac:dyDescent="0.55000000000000004">
      <c r="A612" s="4"/>
      <c r="B612" s="18"/>
      <c r="C612" s="7">
        <v>604</v>
      </c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</row>
    <row r="613" spans="1:99" x14ac:dyDescent="0.55000000000000004">
      <c r="A613" s="4"/>
      <c r="B613" s="18"/>
      <c r="C613" s="7">
        <v>605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</row>
    <row r="614" spans="1:99" x14ac:dyDescent="0.55000000000000004">
      <c r="A614" s="4"/>
      <c r="B614" s="18"/>
      <c r="C614" s="7">
        <v>606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</row>
    <row r="615" spans="1:99" x14ac:dyDescent="0.55000000000000004">
      <c r="A615" s="4"/>
      <c r="B615" s="18"/>
      <c r="C615" s="7">
        <v>607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</row>
    <row r="616" spans="1:99" x14ac:dyDescent="0.55000000000000004">
      <c r="A616" s="4"/>
      <c r="B616" s="18"/>
      <c r="C616" s="7">
        <v>608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</row>
    <row r="617" spans="1:99" x14ac:dyDescent="0.55000000000000004">
      <c r="A617" s="4"/>
      <c r="B617" s="18"/>
      <c r="C617" s="7">
        <v>609</v>
      </c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</row>
    <row r="618" spans="1:99" x14ac:dyDescent="0.55000000000000004">
      <c r="A618" s="4"/>
      <c r="B618" s="18"/>
      <c r="C618" s="7">
        <v>610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</row>
    <row r="619" spans="1:99" x14ac:dyDescent="0.55000000000000004">
      <c r="A619" s="4"/>
      <c r="B619" s="18"/>
      <c r="C619" s="7">
        <v>611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</row>
    <row r="620" spans="1:99" x14ac:dyDescent="0.55000000000000004">
      <c r="A620" s="4"/>
      <c r="B620" s="18"/>
      <c r="C620" s="7">
        <v>612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</row>
    <row r="621" spans="1:99" x14ac:dyDescent="0.55000000000000004">
      <c r="A621" s="4"/>
      <c r="B621" s="18"/>
      <c r="C621" s="7">
        <v>613</v>
      </c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</row>
    <row r="622" spans="1:99" x14ac:dyDescent="0.55000000000000004">
      <c r="A622" s="4"/>
      <c r="B622" s="18"/>
      <c r="C622" s="7">
        <v>614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</row>
    <row r="623" spans="1:99" x14ac:dyDescent="0.55000000000000004">
      <c r="A623" s="4"/>
      <c r="B623" s="18"/>
      <c r="C623" s="7">
        <v>615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</row>
    <row r="624" spans="1:99" x14ac:dyDescent="0.55000000000000004">
      <c r="A624" s="4"/>
      <c r="B624" s="18"/>
      <c r="C624" s="7">
        <v>616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</row>
    <row r="625" spans="1:99" x14ac:dyDescent="0.55000000000000004">
      <c r="A625" s="4"/>
      <c r="B625" s="18"/>
      <c r="C625" s="7">
        <v>617</v>
      </c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</row>
    <row r="626" spans="1:99" x14ac:dyDescent="0.55000000000000004">
      <c r="A626" s="4"/>
      <c r="B626" s="18"/>
      <c r="C626" s="7">
        <v>618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</row>
    <row r="627" spans="1:99" x14ac:dyDescent="0.55000000000000004">
      <c r="A627" s="4"/>
      <c r="B627" s="18"/>
      <c r="C627" s="7">
        <v>619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</row>
    <row r="628" spans="1:99" x14ac:dyDescent="0.55000000000000004">
      <c r="A628" s="4"/>
      <c r="B628" s="18"/>
      <c r="C628" s="7">
        <v>620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</row>
    <row r="629" spans="1:99" x14ac:dyDescent="0.55000000000000004">
      <c r="A629" s="4"/>
      <c r="B629" s="18"/>
      <c r="C629" s="7">
        <v>621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</row>
    <row r="630" spans="1:99" x14ac:dyDescent="0.55000000000000004">
      <c r="A630" s="4"/>
      <c r="B630" s="18"/>
      <c r="C630" s="7">
        <v>622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</row>
    <row r="631" spans="1:99" x14ac:dyDescent="0.55000000000000004">
      <c r="A631" s="4"/>
      <c r="B631" s="18"/>
      <c r="C631" s="7">
        <v>623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</row>
    <row r="632" spans="1:99" x14ac:dyDescent="0.55000000000000004">
      <c r="A632" s="4"/>
      <c r="B632" s="18"/>
      <c r="C632" s="7">
        <v>624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</row>
    <row r="633" spans="1:99" x14ac:dyDescent="0.55000000000000004">
      <c r="A633" s="4"/>
      <c r="B633" s="18"/>
      <c r="C633" s="7">
        <v>625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</row>
    <row r="634" spans="1:99" x14ac:dyDescent="0.55000000000000004">
      <c r="A634" s="4"/>
      <c r="B634" s="18"/>
      <c r="C634" s="7">
        <v>626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</row>
    <row r="635" spans="1:99" x14ac:dyDescent="0.55000000000000004">
      <c r="A635" s="4"/>
      <c r="B635" s="18"/>
      <c r="C635" s="7">
        <v>627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</row>
    <row r="636" spans="1:99" x14ac:dyDescent="0.55000000000000004">
      <c r="A636" s="4"/>
      <c r="B636" s="18"/>
      <c r="C636" s="7">
        <v>628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</row>
    <row r="637" spans="1:99" x14ac:dyDescent="0.55000000000000004">
      <c r="A637" s="4"/>
      <c r="B637" s="18"/>
      <c r="C637" s="7">
        <v>629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</row>
    <row r="638" spans="1:99" x14ac:dyDescent="0.55000000000000004">
      <c r="A638" s="4"/>
      <c r="B638" s="18"/>
      <c r="C638" s="7">
        <v>630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</row>
    <row r="639" spans="1:99" x14ac:dyDescent="0.55000000000000004">
      <c r="A639" s="4"/>
      <c r="B639" s="18"/>
      <c r="C639" s="7">
        <v>631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</row>
    <row r="640" spans="1:99" x14ac:dyDescent="0.55000000000000004">
      <c r="A640" s="4"/>
      <c r="B640" s="18"/>
      <c r="C640" s="7">
        <v>632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</row>
    <row r="641" spans="1:99" x14ac:dyDescent="0.55000000000000004">
      <c r="A641" s="4"/>
      <c r="B641" s="18"/>
      <c r="C641" s="7">
        <v>633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</row>
    <row r="642" spans="1:99" x14ac:dyDescent="0.55000000000000004">
      <c r="A642" s="4"/>
      <c r="B642" s="18"/>
      <c r="C642" s="7">
        <v>634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</row>
    <row r="643" spans="1:99" x14ac:dyDescent="0.55000000000000004">
      <c r="A643" s="4"/>
      <c r="B643" s="18"/>
      <c r="C643" s="7">
        <v>635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</row>
    <row r="644" spans="1:99" x14ac:dyDescent="0.55000000000000004">
      <c r="A644" s="4"/>
      <c r="B644" s="18"/>
      <c r="C644" s="7">
        <v>636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</row>
    <row r="645" spans="1:99" x14ac:dyDescent="0.55000000000000004">
      <c r="A645" s="4"/>
      <c r="B645" s="18"/>
      <c r="C645" s="7">
        <v>637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</row>
    <row r="646" spans="1:99" x14ac:dyDescent="0.55000000000000004">
      <c r="A646" s="4"/>
      <c r="B646" s="18"/>
      <c r="C646" s="7">
        <v>638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</row>
    <row r="647" spans="1:99" x14ac:dyDescent="0.55000000000000004">
      <c r="A647" s="4"/>
      <c r="B647" s="18"/>
      <c r="C647" s="7">
        <v>639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</row>
    <row r="648" spans="1:99" x14ac:dyDescent="0.55000000000000004">
      <c r="A648" s="4"/>
      <c r="B648" s="18"/>
      <c r="C648" s="7">
        <v>640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</row>
    <row r="649" spans="1:99" x14ac:dyDescent="0.55000000000000004">
      <c r="A649" s="4"/>
      <c r="B649" s="18"/>
      <c r="C649" s="7">
        <v>641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</row>
    <row r="650" spans="1:99" x14ac:dyDescent="0.55000000000000004">
      <c r="A650" s="4"/>
      <c r="B650" s="18"/>
      <c r="C650" s="7">
        <v>642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</row>
    <row r="651" spans="1:99" x14ac:dyDescent="0.55000000000000004">
      <c r="A651" s="4"/>
      <c r="B651" s="18"/>
      <c r="C651" s="7">
        <v>643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</row>
    <row r="652" spans="1:99" x14ac:dyDescent="0.55000000000000004">
      <c r="A652" s="4"/>
      <c r="B652" s="18"/>
      <c r="C652" s="7">
        <v>644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</row>
    <row r="653" spans="1:99" x14ac:dyDescent="0.55000000000000004">
      <c r="A653" s="4"/>
      <c r="B653" s="18"/>
      <c r="C653" s="7">
        <v>645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</row>
    <row r="654" spans="1:99" x14ac:dyDescent="0.55000000000000004">
      <c r="A654" s="4"/>
      <c r="B654" s="18"/>
      <c r="C654" s="7">
        <v>646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</row>
    <row r="655" spans="1:99" x14ac:dyDescent="0.55000000000000004">
      <c r="A655" s="4"/>
      <c r="B655" s="18"/>
      <c r="C655" s="7">
        <v>647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</row>
    <row r="656" spans="1:99" x14ac:dyDescent="0.55000000000000004">
      <c r="A656" s="4"/>
      <c r="B656" s="18"/>
      <c r="C656" s="7">
        <v>648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</row>
    <row r="657" spans="1:99" x14ac:dyDescent="0.55000000000000004">
      <c r="A657" s="4"/>
      <c r="B657" s="18"/>
      <c r="C657" s="7">
        <v>649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</row>
    <row r="658" spans="1:99" x14ac:dyDescent="0.55000000000000004">
      <c r="A658" s="4"/>
      <c r="B658" s="18"/>
      <c r="C658" s="7">
        <v>650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</row>
    <row r="659" spans="1:99" x14ac:dyDescent="0.55000000000000004">
      <c r="A659" s="4"/>
      <c r="B659" s="18"/>
      <c r="C659" s="7">
        <v>651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</row>
    <row r="660" spans="1:99" x14ac:dyDescent="0.55000000000000004">
      <c r="A660" s="4"/>
      <c r="B660" s="18"/>
      <c r="C660" s="7">
        <v>652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</row>
    <row r="661" spans="1:99" x14ac:dyDescent="0.55000000000000004">
      <c r="A661" s="4"/>
      <c r="B661" s="18"/>
      <c r="C661" s="7">
        <v>653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</row>
    <row r="662" spans="1:99" x14ac:dyDescent="0.55000000000000004">
      <c r="A662" s="4"/>
      <c r="B662" s="18"/>
      <c r="C662" s="7">
        <v>654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</row>
    <row r="663" spans="1:99" x14ac:dyDescent="0.55000000000000004">
      <c r="A663" s="4"/>
      <c r="B663" s="18"/>
      <c r="C663" s="7">
        <v>655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</row>
    <row r="664" spans="1:99" x14ac:dyDescent="0.55000000000000004">
      <c r="A664" s="4"/>
      <c r="B664" s="18"/>
      <c r="C664" s="7">
        <v>656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</row>
    <row r="665" spans="1:99" x14ac:dyDescent="0.55000000000000004">
      <c r="A665" s="4"/>
      <c r="B665" s="18"/>
      <c r="C665" s="7">
        <v>657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</row>
    <row r="666" spans="1:99" x14ac:dyDescent="0.55000000000000004">
      <c r="A666" s="4"/>
      <c r="B666" s="18"/>
      <c r="C666" s="7">
        <v>658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</row>
    <row r="667" spans="1:99" x14ac:dyDescent="0.55000000000000004">
      <c r="A667" s="4"/>
      <c r="B667" s="18"/>
      <c r="C667" s="7">
        <v>659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</row>
    <row r="668" spans="1:99" x14ac:dyDescent="0.55000000000000004">
      <c r="A668" s="4"/>
      <c r="B668" s="18"/>
      <c r="C668" s="7">
        <v>660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</row>
    <row r="669" spans="1:99" x14ac:dyDescent="0.55000000000000004">
      <c r="A669" s="4"/>
      <c r="B669" s="18"/>
      <c r="C669" s="7">
        <v>661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</row>
    <row r="670" spans="1:99" x14ac:dyDescent="0.55000000000000004">
      <c r="A670" s="4"/>
      <c r="B670" s="18"/>
      <c r="C670" s="7">
        <v>662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</row>
    <row r="671" spans="1:99" x14ac:dyDescent="0.55000000000000004">
      <c r="A671" s="4"/>
      <c r="B671" s="18"/>
      <c r="C671" s="7">
        <v>663</v>
      </c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</row>
    <row r="672" spans="1:99" x14ac:dyDescent="0.55000000000000004">
      <c r="A672" s="4"/>
      <c r="B672" s="18"/>
      <c r="C672" s="7">
        <v>664</v>
      </c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</row>
    <row r="673" spans="1:99" x14ac:dyDescent="0.55000000000000004">
      <c r="A673" s="4"/>
      <c r="B673" s="18"/>
      <c r="C673" s="7">
        <v>665</v>
      </c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</row>
    <row r="674" spans="1:99" x14ac:dyDescent="0.55000000000000004">
      <c r="A674" s="4"/>
      <c r="B674" s="18"/>
      <c r="C674" s="7">
        <v>666</v>
      </c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</row>
    <row r="675" spans="1:99" x14ac:dyDescent="0.55000000000000004">
      <c r="A675" s="4"/>
      <c r="B675" s="18"/>
      <c r="C675" s="7">
        <v>667</v>
      </c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</row>
    <row r="676" spans="1:99" x14ac:dyDescent="0.55000000000000004">
      <c r="A676" s="4"/>
      <c r="B676" s="18"/>
      <c r="C676" s="7">
        <v>668</v>
      </c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</row>
    <row r="677" spans="1:99" x14ac:dyDescent="0.55000000000000004">
      <c r="A677" s="4"/>
      <c r="B677" s="18"/>
      <c r="C677" s="7">
        <v>669</v>
      </c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</row>
    <row r="678" spans="1:99" x14ac:dyDescent="0.55000000000000004">
      <c r="A678" s="4"/>
      <c r="B678" s="18"/>
      <c r="C678" s="7">
        <v>670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</row>
    <row r="679" spans="1:99" x14ac:dyDescent="0.55000000000000004">
      <c r="A679" s="4"/>
      <c r="B679" s="18"/>
      <c r="C679" s="7">
        <v>671</v>
      </c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</row>
    <row r="680" spans="1:99" x14ac:dyDescent="0.55000000000000004">
      <c r="A680" s="4"/>
      <c r="B680" s="18"/>
      <c r="C680" s="7">
        <v>672</v>
      </c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</row>
    <row r="681" spans="1:99" x14ac:dyDescent="0.55000000000000004">
      <c r="A681" s="4"/>
      <c r="B681" s="18"/>
      <c r="C681" s="7">
        <v>673</v>
      </c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</row>
    <row r="682" spans="1:99" x14ac:dyDescent="0.55000000000000004">
      <c r="A682" s="4"/>
      <c r="B682" s="18"/>
      <c r="C682" s="7">
        <v>674</v>
      </c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</row>
    <row r="683" spans="1:99" x14ac:dyDescent="0.55000000000000004">
      <c r="A683" s="4"/>
      <c r="B683" s="18"/>
      <c r="C683" s="7">
        <v>675</v>
      </c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</row>
    <row r="684" spans="1:99" x14ac:dyDescent="0.55000000000000004">
      <c r="A684" s="4"/>
      <c r="B684" s="18"/>
      <c r="C684" s="7">
        <v>676</v>
      </c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</row>
    <row r="685" spans="1:99" x14ac:dyDescent="0.55000000000000004">
      <c r="A685" s="4"/>
      <c r="B685" s="18"/>
      <c r="C685" s="7">
        <v>677</v>
      </c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</row>
    <row r="686" spans="1:99" x14ac:dyDescent="0.55000000000000004">
      <c r="A686" s="4"/>
      <c r="B686" s="18"/>
      <c r="C686" s="7">
        <v>678</v>
      </c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</row>
    <row r="687" spans="1:99" x14ac:dyDescent="0.55000000000000004">
      <c r="A687" s="4"/>
      <c r="B687" s="18"/>
      <c r="C687" s="7">
        <v>679</v>
      </c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</row>
    <row r="688" spans="1:99" x14ac:dyDescent="0.55000000000000004">
      <c r="A688" s="4"/>
      <c r="B688" s="18"/>
      <c r="C688" s="7">
        <v>680</v>
      </c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</row>
    <row r="689" spans="1:99" x14ac:dyDescent="0.55000000000000004">
      <c r="A689" s="4"/>
      <c r="B689" s="18"/>
      <c r="C689" s="7">
        <v>681</v>
      </c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</row>
    <row r="690" spans="1:99" x14ac:dyDescent="0.55000000000000004">
      <c r="A690" s="4"/>
      <c r="B690" s="18"/>
      <c r="C690" s="7">
        <v>682</v>
      </c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</row>
    <row r="691" spans="1:99" x14ac:dyDescent="0.55000000000000004">
      <c r="A691" s="4"/>
      <c r="B691" s="18"/>
      <c r="C691" s="7">
        <v>683</v>
      </c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</row>
    <row r="692" spans="1:99" x14ac:dyDescent="0.55000000000000004">
      <c r="A692" s="4"/>
      <c r="B692" s="18"/>
      <c r="C692" s="7">
        <v>684</v>
      </c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</row>
    <row r="693" spans="1:99" x14ac:dyDescent="0.55000000000000004">
      <c r="A693" s="4"/>
      <c r="B693" s="18"/>
      <c r="C693" s="7">
        <v>685</v>
      </c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</row>
    <row r="694" spans="1:99" x14ac:dyDescent="0.55000000000000004">
      <c r="A694" s="4"/>
      <c r="B694" s="18"/>
      <c r="C694" s="7">
        <v>686</v>
      </c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</row>
    <row r="695" spans="1:99" x14ac:dyDescent="0.55000000000000004">
      <c r="A695" s="4"/>
      <c r="B695" s="18"/>
      <c r="C695" s="7">
        <v>687</v>
      </c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</row>
    <row r="696" spans="1:99" x14ac:dyDescent="0.55000000000000004">
      <c r="A696" s="4"/>
      <c r="B696" s="18"/>
      <c r="C696" s="7">
        <v>688</v>
      </c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</row>
    <row r="697" spans="1:99" x14ac:dyDescent="0.55000000000000004">
      <c r="A697" s="4"/>
      <c r="B697" s="18"/>
      <c r="C697" s="7">
        <v>689</v>
      </c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</row>
    <row r="698" spans="1:99" x14ac:dyDescent="0.55000000000000004">
      <c r="A698" s="4"/>
      <c r="B698" s="18"/>
      <c r="C698" s="7">
        <v>690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</row>
    <row r="699" spans="1:99" x14ac:dyDescent="0.55000000000000004">
      <c r="A699" s="4"/>
      <c r="B699" s="18"/>
      <c r="C699" s="7">
        <v>691</v>
      </c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</row>
    <row r="700" spans="1:99" x14ac:dyDescent="0.55000000000000004">
      <c r="A700" s="4"/>
      <c r="B700" s="18"/>
      <c r="C700" s="7">
        <v>692</v>
      </c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</row>
    <row r="701" spans="1:99" x14ac:dyDescent="0.55000000000000004">
      <c r="A701" s="4"/>
      <c r="B701" s="18"/>
      <c r="C701" s="7">
        <v>693</v>
      </c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</row>
    <row r="702" spans="1:99" x14ac:dyDescent="0.55000000000000004">
      <c r="A702" s="4"/>
      <c r="B702" s="18"/>
      <c r="C702" s="7">
        <v>694</v>
      </c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</row>
    <row r="703" spans="1:99" x14ac:dyDescent="0.55000000000000004">
      <c r="A703" s="4"/>
      <c r="B703" s="18"/>
      <c r="C703" s="7">
        <v>695</v>
      </c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</row>
    <row r="704" spans="1:99" x14ac:dyDescent="0.55000000000000004">
      <c r="A704" s="4"/>
      <c r="B704" s="18"/>
      <c r="C704" s="7">
        <v>696</v>
      </c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</row>
    <row r="705" spans="1:99" x14ac:dyDescent="0.55000000000000004">
      <c r="A705" s="4"/>
      <c r="B705" s="18"/>
      <c r="C705" s="7">
        <v>697</v>
      </c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</row>
    <row r="706" spans="1:99" x14ac:dyDescent="0.55000000000000004">
      <c r="A706" s="4"/>
      <c r="B706" s="18"/>
      <c r="C706" s="7">
        <v>698</v>
      </c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</row>
    <row r="707" spans="1:99" x14ac:dyDescent="0.55000000000000004">
      <c r="A707" s="4"/>
      <c r="B707" s="18"/>
      <c r="C707" s="7">
        <v>699</v>
      </c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</row>
    <row r="708" spans="1:99" x14ac:dyDescent="0.55000000000000004">
      <c r="A708" s="4"/>
      <c r="B708" s="18"/>
      <c r="C708" s="7">
        <v>700</v>
      </c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</row>
    <row r="709" spans="1:99" x14ac:dyDescent="0.55000000000000004">
      <c r="A709" s="4"/>
      <c r="B709" s="18"/>
      <c r="C709" s="7">
        <v>701</v>
      </c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</row>
    <row r="710" spans="1:99" x14ac:dyDescent="0.55000000000000004">
      <c r="A710" s="4"/>
      <c r="B710" s="18"/>
      <c r="C710" s="7">
        <v>702</v>
      </c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</row>
    <row r="711" spans="1:99" x14ac:dyDescent="0.55000000000000004">
      <c r="A711" s="4"/>
      <c r="B711" s="18"/>
      <c r="C711" s="7">
        <v>703</v>
      </c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</row>
    <row r="712" spans="1:99" x14ac:dyDescent="0.55000000000000004">
      <c r="A712" s="4"/>
      <c r="B712" s="18"/>
      <c r="C712" s="7">
        <v>704</v>
      </c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</row>
    <row r="713" spans="1:99" x14ac:dyDescent="0.55000000000000004">
      <c r="A713" s="4"/>
      <c r="B713" s="18"/>
      <c r="C713" s="7">
        <v>705</v>
      </c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</row>
    <row r="714" spans="1:99" x14ac:dyDescent="0.55000000000000004">
      <c r="A714" s="4"/>
      <c r="B714" s="18"/>
      <c r="C714" s="7">
        <v>706</v>
      </c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</row>
    <row r="715" spans="1:99" x14ac:dyDescent="0.55000000000000004">
      <c r="A715" s="4"/>
      <c r="B715" s="18"/>
      <c r="C715" s="7">
        <v>707</v>
      </c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</row>
    <row r="716" spans="1:99" x14ac:dyDescent="0.55000000000000004">
      <c r="A716" s="4"/>
      <c r="B716" s="18"/>
      <c r="C716" s="7">
        <v>708</v>
      </c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</row>
    <row r="717" spans="1:99" x14ac:dyDescent="0.55000000000000004">
      <c r="A717" s="4"/>
      <c r="B717" s="18"/>
      <c r="C717" s="7">
        <v>709</v>
      </c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</row>
    <row r="718" spans="1:99" x14ac:dyDescent="0.55000000000000004">
      <c r="A718" s="4"/>
      <c r="B718" s="18"/>
      <c r="C718" s="7">
        <v>710</v>
      </c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</row>
    <row r="719" spans="1:99" x14ac:dyDescent="0.55000000000000004">
      <c r="A719" s="4"/>
      <c r="B719" s="18"/>
      <c r="C719" s="7">
        <v>711</v>
      </c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</row>
    <row r="720" spans="1:99" x14ac:dyDescent="0.55000000000000004">
      <c r="A720" s="4"/>
      <c r="B720" s="18"/>
      <c r="C720" s="7">
        <v>712</v>
      </c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</row>
    <row r="721" spans="1:99" x14ac:dyDescent="0.55000000000000004">
      <c r="A721" s="4"/>
      <c r="B721" s="18"/>
      <c r="C721" s="7">
        <v>713</v>
      </c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</row>
    <row r="722" spans="1:99" x14ac:dyDescent="0.55000000000000004">
      <c r="A722" s="4"/>
      <c r="B722" s="18"/>
      <c r="C722" s="7">
        <v>714</v>
      </c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</row>
    <row r="723" spans="1:99" x14ac:dyDescent="0.55000000000000004">
      <c r="A723" s="4"/>
      <c r="B723" s="18"/>
      <c r="C723" s="7">
        <v>715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</row>
    <row r="724" spans="1:99" x14ac:dyDescent="0.55000000000000004">
      <c r="A724" s="4"/>
      <c r="B724" s="18"/>
      <c r="C724" s="7">
        <v>716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</row>
    <row r="725" spans="1:99" x14ac:dyDescent="0.55000000000000004">
      <c r="A725" s="4"/>
      <c r="B725" s="18"/>
      <c r="C725" s="7">
        <v>717</v>
      </c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</row>
    <row r="726" spans="1:99" x14ac:dyDescent="0.55000000000000004">
      <c r="A726" s="4"/>
      <c r="B726" s="18"/>
      <c r="C726" s="7">
        <v>718</v>
      </c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</row>
    <row r="727" spans="1:99" x14ac:dyDescent="0.55000000000000004">
      <c r="A727" s="4"/>
      <c r="B727" s="18"/>
      <c r="C727" s="7">
        <v>719</v>
      </c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</row>
    <row r="728" spans="1:99" x14ac:dyDescent="0.55000000000000004">
      <c r="A728" s="4"/>
      <c r="B728" s="18"/>
      <c r="C728" s="7">
        <v>720</v>
      </c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</row>
    <row r="729" spans="1:99" x14ac:dyDescent="0.55000000000000004">
      <c r="A729" s="4"/>
      <c r="B729" s="18"/>
      <c r="C729" s="7">
        <v>721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</row>
    <row r="730" spans="1:99" x14ac:dyDescent="0.55000000000000004">
      <c r="A730" s="4"/>
      <c r="B730" s="18"/>
      <c r="C730" s="7">
        <v>722</v>
      </c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</row>
    <row r="731" spans="1:99" x14ac:dyDescent="0.55000000000000004">
      <c r="A731" s="4"/>
      <c r="B731" s="18"/>
      <c r="C731" s="7">
        <v>723</v>
      </c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</row>
    <row r="732" spans="1:99" x14ac:dyDescent="0.55000000000000004">
      <c r="A732" s="4"/>
      <c r="B732" s="18"/>
      <c r="C732" s="7">
        <v>724</v>
      </c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</row>
    <row r="733" spans="1:99" x14ac:dyDescent="0.55000000000000004">
      <c r="A733" s="4"/>
      <c r="B733" s="18"/>
      <c r="C733" s="7">
        <v>725</v>
      </c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</row>
    <row r="734" spans="1:99" x14ac:dyDescent="0.55000000000000004">
      <c r="A734" s="4"/>
      <c r="B734" s="18"/>
      <c r="C734" s="7">
        <v>726</v>
      </c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</row>
    <row r="735" spans="1:99" x14ac:dyDescent="0.55000000000000004">
      <c r="A735" s="4"/>
      <c r="B735" s="18"/>
      <c r="C735" s="7">
        <v>727</v>
      </c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</row>
    <row r="736" spans="1:99" x14ac:dyDescent="0.55000000000000004">
      <c r="A736" s="4"/>
      <c r="B736" s="18"/>
      <c r="C736" s="7">
        <v>728</v>
      </c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</row>
    <row r="737" spans="1:99" x14ac:dyDescent="0.55000000000000004">
      <c r="A737" s="4"/>
      <c r="B737" s="18"/>
      <c r="C737" s="7">
        <v>729</v>
      </c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</row>
    <row r="738" spans="1:99" x14ac:dyDescent="0.55000000000000004">
      <c r="A738" s="4"/>
      <c r="B738" s="18"/>
      <c r="C738" s="7">
        <v>730</v>
      </c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</row>
    <row r="739" spans="1:99" x14ac:dyDescent="0.55000000000000004">
      <c r="A739" s="4"/>
      <c r="B739" s="18"/>
      <c r="C739" s="7">
        <v>731</v>
      </c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</row>
    <row r="740" spans="1:99" x14ac:dyDescent="0.55000000000000004">
      <c r="A740" s="4"/>
      <c r="B740" s="18"/>
      <c r="C740" s="7">
        <v>732</v>
      </c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</row>
    <row r="741" spans="1:99" x14ac:dyDescent="0.55000000000000004">
      <c r="A741" s="4"/>
      <c r="B741" s="18"/>
      <c r="C741" s="7">
        <v>733</v>
      </c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</row>
    <row r="742" spans="1:99" x14ac:dyDescent="0.55000000000000004">
      <c r="A742" s="4"/>
      <c r="B742" s="18"/>
      <c r="C742" s="7">
        <v>734</v>
      </c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</row>
    <row r="743" spans="1:99" x14ac:dyDescent="0.55000000000000004">
      <c r="A743" s="4"/>
      <c r="B743" s="18"/>
      <c r="C743" s="7">
        <v>735</v>
      </c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</row>
    <row r="744" spans="1:99" x14ac:dyDescent="0.55000000000000004">
      <c r="A744" s="4"/>
      <c r="B744" s="18"/>
      <c r="C744" s="7">
        <v>736</v>
      </c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</row>
    <row r="745" spans="1:99" x14ac:dyDescent="0.55000000000000004">
      <c r="A745" s="4"/>
      <c r="B745" s="18"/>
      <c r="C745" s="7">
        <v>737</v>
      </c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</row>
    <row r="746" spans="1:99" x14ac:dyDescent="0.55000000000000004">
      <c r="A746" s="4"/>
      <c r="B746" s="18"/>
      <c r="C746" s="7">
        <v>738</v>
      </c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</row>
    <row r="747" spans="1:99" x14ac:dyDescent="0.55000000000000004">
      <c r="A747" s="4"/>
      <c r="B747" s="18"/>
      <c r="C747" s="7">
        <v>739</v>
      </c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</row>
    <row r="748" spans="1:99" x14ac:dyDescent="0.55000000000000004">
      <c r="A748" s="4"/>
      <c r="B748" s="18"/>
      <c r="C748" s="7">
        <v>740</v>
      </c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</row>
    <row r="749" spans="1:99" x14ac:dyDescent="0.55000000000000004">
      <c r="A749" s="4"/>
      <c r="B749" s="18"/>
      <c r="C749" s="7">
        <v>741</v>
      </c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</row>
    <row r="750" spans="1:99" x14ac:dyDescent="0.55000000000000004">
      <c r="A750" s="4"/>
      <c r="B750" s="18"/>
      <c r="C750" s="7">
        <v>742</v>
      </c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</row>
    <row r="751" spans="1:99" x14ac:dyDescent="0.55000000000000004">
      <c r="A751" s="4"/>
      <c r="B751" s="18"/>
      <c r="C751" s="7">
        <v>743</v>
      </c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</row>
    <row r="752" spans="1:99" x14ac:dyDescent="0.55000000000000004">
      <c r="A752" s="4"/>
      <c r="B752" s="18"/>
      <c r="C752" s="7">
        <v>744</v>
      </c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</row>
    <row r="753" spans="1:99" x14ac:dyDescent="0.55000000000000004">
      <c r="A753" s="4"/>
      <c r="B753" s="18"/>
      <c r="C753" s="7">
        <v>745</v>
      </c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</row>
    <row r="754" spans="1:99" x14ac:dyDescent="0.55000000000000004">
      <c r="A754" s="4"/>
      <c r="B754" s="18"/>
      <c r="C754" s="7">
        <v>746</v>
      </c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</row>
    <row r="755" spans="1:99" x14ac:dyDescent="0.55000000000000004">
      <c r="A755" s="4"/>
      <c r="B755" s="18"/>
      <c r="C755" s="7">
        <v>747</v>
      </c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</row>
    <row r="756" spans="1:99" x14ac:dyDescent="0.55000000000000004">
      <c r="A756" s="4"/>
      <c r="B756" s="18"/>
      <c r="C756" s="7">
        <v>748</v>
      </c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</row>
    <row r="757" spans="1:99" x14ac:dyDescent="0.55000000000000004">
      <c r="A757" s="4"/>
      <c r="B757" s="18"/>
      <c r="C757" s="7">
        <v>749</v>
      </c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</row>
    <row r="758" spans="1:99" x14ac:dyDescent="0.55000000000000004">
      <c r="A758" s="4"/>
      <c r="B758" s="18"/>
      <c r="C758" s="7">
        <v>750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</row>
    <row r="759" spans="1:99" x14ac:dyDescent="0.55000000000000004">
      <c r="A759" s="4"/>
      <c r="B759" s="18"/>
      <c r="C759" s="7">
        <v>751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</row>
    <row r="760" spans="1:99" x14ac:dyDescent="0.55000000000000004">
      <c r="A760" s="4"/>
      <c r="B760" s="18"/>
      <c r="C760" s="7">
        <v>752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</row>
    <row r="761" spans="1:99" x14ac:dyDescent="0.55000000000000004">
      <c r="A761" s="4"/>
      <c r="B761" s="18"/>
      <c r="C761" s="7">
        <v>753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</row>
    <row r="762" spans="1:99" x14ac:dyDescent="0.55000000000000004">
      <c r="A762" s="4"/>
      <c r="B762" s="18"/>
      <c r="C762" s="7">
        <v>754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</row>
    <row r="763" spans="1:99" x14ac:dyDescent="0.55000000000000004">
      <c r="A763" s="4"/>
      <c r="B763" s="18"/>
      <c r="C763" s="7">
        <v>755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</row>
    <row r="764" spans="1:99" x14ac:dyDescent="0.55000000000000004">
      <c r="A764" s="4"/>
      <c r="B764" s="18"/>
      <c r="C764" s="7">
        <v>756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</row>
    <row r="765" spans="1:99" x14ac:dyDescent="0.55000000000000004">
      <c r="A765" s="4"/>
      <c r="B765" s="18"/>
      <c r="C765" s="7">
        <v>757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</row>
    <row r="766" spans="1:99" x14ac:dyDescent="0.55000000000000004">
      <c r="A766" s="4"/>
      <c r="B766" s="18"/>
      <c r="C766" s="7">
        <v>758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</row>
    <row r="767" spans="1:99" x14ac:dyDescent="0.55000000000000004">
      <c r="A767" s="4"/>
      <c r="B767" s="18"/>
      <c r="C767" s="7">
        <v>759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</row>
    <row r="768" spans="1:99" x14ac:dyDescent="0.55000000000000004">
      <c r="A768" s="4"/>
      <c r="B768" s="18"/>
      <c r="C768" s="7">
        <v>760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</row>
    <row r="769" spans="1:99" x14ac:dyDescent="0.55000000000000004">
      <c r="A769" s="4"/>
      <c r="B769" s="18"/>
      <c r="C769" s="7">
        <v>761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</row>
    <row r="770" spans="1:99" x14ac:dyDescent="0.55000000000000004">
      <c r="A770" s="4"/>
      <c r="B770" s="18"/>
      <c r="C770" s="7">
        <v>762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</row>
    <row r="771" spans="1:99" x14ac:dyDescent="0.55000000000000004">
      <c r="A771" s="4"/>
      <c r="B771" s="18"/>
      <c r="C771" s="7">
        <v>763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</row>
    <row r="772" spans="1:99" x14ac:dyDescent="0.55000000000000004">
      <c r="A772" s="4"/>
      <c r="B772" s="18"/>
      <c r="C772" s="7">
        <v>764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</row>
    <row r="773" spans="1:99" x14ac:dyDescent="0.55000000000000004">
      <c r="A773" s="4"/>
      <c r="B773" s="18"/>
      <c r="C773" s="7">
        <v>765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</row>
    <row r="774" spans="1:99" x14ac:dyDescent="0.55000000000000004">
      <c r="A774" s="4"/>
      <c r="B774" s="18"/>
      <c r="C774" s="7">
        <v>766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</row>
    <row r="775" spans="1:99" x14ac:dyDescent="0.55000000000000004">
      <c r="A775" s="4"/>
      <c r="B775" s="18"/>
      <c r="C775" s="7">
        <v>767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</row>
    <row r="776" spans="1:99" x14ac:dyDescent="0.55000000000000004">
      <c r="A776" s="4"/>
      <c r="B776" s="18"/>
      <c r="C776" s="7">
        <v>768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</row>
    <row r="777" spans="1:99" x14ac:dyDescent="0.55000000000000004">
      <c r="A777" s="4"/>
      <c r="B777" s="18"/>
      <c r="C777" s="7">
        <v>769</v>
      </c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</row>
    <row r="778" spans="1:99" x14ac:dyDescent="0.55000000000000004">
      <c r="A778" s="4"/>
      <c r="B778" s="18"/>
      <c r="C778" s="7">
        <v>770</v>
      </c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</row>
    <row r="779" spans="1:99" x14ac:dyDescent="0.55000000000000004">
      <c r="A779" s="4"/>
      <c r="B779" s="18"/>
      <c r="C779" s="7">
        <v>771</v>
      </c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</row>
    <row r="780" spans="1:99" x14ac:dyDescent="0.55000000000000004">
      <c r="A780" s="4"/>
      <c r="B780" s="18"/>
      <c r="C780" s="7">
        <v>772</v>
      </c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</row>
    <row r="781" spans="1:99" x14ac:dyDescent="0.55000000000000004">
      <c r="A781" s="4"/>
      <c r="B781" s="18"/>
      <c r="C781" s="7">
        <v>773</v>
      </c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</row>
    <row r="782" spans="1:99" x14ac:dyDescent="0.55000000000000004">
      <c r="A782" s="4"/>
      <c r="B782" s="18"/>
      <c r="C782" s="7">
        <v>774</v>
      </c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</row>
    <row r="783" spans="1:99" x14ac:dyDescent="0.55000000000000004">
      <c r="A783" s="4"/>
      <c r="B783" s="18"/>
      <c r="C783" s="7">
        <v>775</v>
      </c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</row>
    <row r="784" spans="1:99" x14ac:dyDescent="0.55000000000000004">
      <c r="A784" s="4"/>
      <c r="B784" s="18"/>
      <c r="C784" s="7">
        <v>776</v>
      </c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</row>
    <row r="785" spans="1:99" x14ac:dyDescent="0.55000000000000004">
      <c r="A785" s="4"/>
      <c r="B785" s="18"/>
      <c r="C785" s="7">
        <v>777</v>
      </c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</row>
    <row r="786" spans="1:99" x14ac:dyDescent="0.55000000000000004">
      <c r="A786" s="4"/>
      <c r="B786" s="18"/>
      <c r="C786" s="7">
        <v>778</v>
      </c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</row>
    <row r="787" spans="1:99" x14ac:dyDescent="0.55000000000000004">
      <c r="A787" s="4"/>
      <c r="B787" s="18"/>
      <c r="C787" s="7">
        <v>779</v>
      </c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</row>
    <row r="788" spans="1:99" x14ac:dyDescent="0.55000000000000004">
      <c r="A788" s="4"/>
      <c r="B788" s="18"/>
      <c r="C788" s="7">
        <v>780</v>
      </c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</row>
    <row r="789" spans="1:99" x14ac:dyDescent="0.55000000000000004">
      <c r="A789" s="4"/>
      <c r="B789" s="18"/>
      <c r="C789" s="7">
        <v>781</v>
      </c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</row>
    <row r="790" spans="1:99" x14ac:dyDescent="0.55000000000000004">
      <c r="A790" s="4"/>
      <c r="B790" s="18"/>
      <c r="C790" s="7">
        <v>782</v>
      </c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</row>
    <row r="791" spans="1:99" x14ac:dyDescent="0.55000000000000004">
      <c r="A791" s="4"/>
      <c r="B791" s="18"/>
      <c r="C791" s="7">
        <v>783</v>
      </c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</row>
    <row r="792" spans="1:99" x14ac:dyDescent="0.55000000000000004">
      <c r="A792" s="4"/>
      <c r="B792" s="18"/>
      <c r="C792" s="7">
        <v>784</v>
      </c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</row>
    <row r="793" spans="1:99" x14ac:dyDescent="0.55000000000000004">
      <c r="A793" s="4"/>
      <c r="B793" s="18"/>
      <c r="C793" s="7">
        <v>785</v>
      </c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</row>
    <row r="794" spans="1:99" x14ac:dyDescent="0.55000000000000004">
      <c r="A794" s="4"/>
      <c r="B794" s="18"/>
      <c r="C794" s="7">
        <v>786</v>
      </c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</row>
    <row r="795" spans="1:99" x14ac:dyDescent="0.55000000000000004">
      <c r="A795" s="4"/>
      <c r="B795" s="18"/>
      <c r="C795" s="7">
        <v>787</v>
      </c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</row>
    <row r="796" spans="1:99" x14ac:dyDescent="0.55000000000000004">
      <c r="A796" s="4"/>
      <c r="B796" s="18"/>
      <c r="C796" s="7">
        <v>788</v>
      </c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</row>
    <row r="797" spans="1:99" x14ac:dyDescent="0.55000000000000004">
      <c r="A797" s="4"/>
      <c r="B797" s="18"/>
      <c r="C797" s="7">
        <v>789</v>
      </c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</row>
    <row r="798" spans="1:99" x14ac:dyDescent="0.55000000000000004">
      <c r="A798" s="4"/>
      <c r="B798" s="18"/>
      <c r="C798" s="7">
        <v>790</v>
      </c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</row>
    <row r="799" spans="1:99" x14ac:dyDescent="0.55000000000000004">
      <c r="A799" s="4"/>
      <c r="B799" s="18"/>
      <c r="C799" s="7">
        <v>791</v>
      </c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</row>
    <row r="800" spans="1:99" x14ac:dyDescent="0.55000000000000004">
      <c r="A800" s="4"/>
      <c r="B800" s="18"/>
      <c r="C800" s="7">
        <v>792</v>
      </c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</row>
    <row r="801" spans="1:99" x14ac:dyDescent="0.55000000000000004">
      <c r="A801" s="4"/>
      <c r="B801" s="18"/>
      <c r="C801" s="7">
        <v>793</v>
      </c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</row>
    <row r="802" spans="1:99" x14ac:dyDescent="0.55000000000000004">
      <c r="A802" s="4"/>
      <c r="B802" s="18"/>
      <c r="C802" s="7">
        <v>794</v>
      </c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</row>
    <row r="803" spans="1:99" x14ac:dyDescent="0.55000000000000004">
      <c r="A803" s="4"/>
      <c r="B803" s="18"/>
      <c r="C803" s="7">
        <v>795</v>
      </c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</row>
    <row r="804" spans="1:99" x14ac:dyDescent="0.55000000000000004">
      <c r="A804" s="4"/>
      <c r="B804" s="18"/>
      <c r="C804" s="7">
        <v>796</v>
      </c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</row>
    <row r="805" spans="1:99" x14ac:dyDescent="0.55000000000000004">
      <c r="A805" s="4"/>
      <c r="B805" s="18"/>
      <c r="C805" s="7">
        <v>797</v>
      </c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</row>
    <row r="806" spans="1:99" x14ac:dyDescent="0.55000000000000004">
      <c r="A806" s="4"/>
      <c r="B806" s="18"/>
      <c r="C806" s="7">
        <v>798</v>
      </c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</row>
    <row r="807" spans="1:99" x14ac:dyDescent="0.55000000000000004">
      <c r="A807" s="4"/>
      <c r="B807" s="18"/>
      <c r="C807" s="7">
        <v>799</v>
      </c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</row>
    <row r="808" spans="1:99" x14ac:dyDescent="0.55000000000000004">
      <c r="A808" s="4"/>
      <c r="B808" s="18"/>
      <c r="C808" s="7">
        <v>800</v>
      </c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</row>
    <row r="809" spans="1:99" x14ac:dyDescent="0.55000000000000004">
      <c r="A809" s="4"/>
      <c r="B809" s="18"/>
      <c r="C809" s="7">
        <v>801</v>
      </c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</row>
    <row r="810" spans="1:99" x14ac:dyDescent="0.55000000000000004">
      <c r="A810" s="4"/>
      <c r="B810" s="18"/>
      <c r="C810" s="7">
        <v>802</v>
      </c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</row>
    <row r="811" spans="1:99" x14ac:dyDescent="0.55000000000000004">
      <c r="A811" s="4"/>
      <c r="B811" s="18"/>
      <c r="C811" s="7">
        <v>803</v>
      </c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</row>
    <row r="812" spans="1:99" x14ac:dyDescent="0.55000000000000004">
      <c r="A812" s="4"/>
      <c r="B812" s="18"/>
      <c r="C812" s="7">
        <v>804</v>
      </c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</row>
    <row r="813" spans="1:99" x14ac:dyDescent="0.55000000000000004">
      <c r="A813" s="4"/>
      <c r="B813" s="18"/>
      <c r="C813" s="7">
        <v>805</v>
      </c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</row>
    <row r="814" spans="1:99" x14ac:dyDescent="0.55000000000000004">
      <c r="A814" s="4"/>
      <c r="B814" s="18"/>
      <c r="C814" s="7">
        <v>806</v>
      </c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</row>
    <row r="815" spans="1:99" x14ac:dyDescent="0.55000000000000004">
      <c r="A815" s="4"/>
      <c r="B815" s="18"/>
      <c r="C815" s="7">
        <v>807</v>
      </c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</row>
    <row r="816" spans="1:99" x14ac:dyDescent="0.55000000000000004">
      <c r="A816" s="4"/>
      <c r="B816" s="18"/>
      <c r="C816" s="7">
        <v>808</v>
      </c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</row>
    <row r="817" spans="1:99" x14ac:dyDescent="0.55000000000000004">
      <c r="A817" s="4"/>
      <c r="B817" s="18"/>
      <c r="C817" s="7">
        <v>809</v>
      </c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</row>
    <row r="818" spans="1:99" x14ac:dyDescent="0.55000000000000004">
      <c r="A818" s="4"/>
      <c r="B818" s="18"/>
      <c r="C818" s="7">
        <v>810</v>
      </c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</row>
    <row r="819" spans="1:99" x14ac:dyDescent="0.55000000000000004">
      <c r="A819" s="4"/>
      <c r="B819" s="18"/>
      <c r="C819" s="7">
        <v>811</v>
      </c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</row>
    <row r="820" spans="1:99" x14ac:dyDescent="0.55000000000000004">
      <c r="A820" s="4"/>
      <c r="B820" s="18"/>
      <c r="C820" s="7">
        <v>812</v>
      </c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</row>
    <row r="821" spans="1:99" x14ac:dyDescent="0.55000000000000004">
      <c r="A821" s="4"/>
      <c r="B821" s="18"/>
      <c r="C821" s="7">
        <v>813</v>
      </c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</row>
    <row r="822" spans="1:99" x14ac:dyDescent="0.55000000000000004">
      <c r="A822" s="4"/>
      <c r="B822" s="18"/>
      <c r="C822" s="7">
        <v>814</v>
      </c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</row>
    <row r="823" spans="1:99" x14ac:dyDescent="0.55000000000000004">
      <c r="A823" s="4"/>
      <c r="B823" s="18"/>
      <c r="C823" s="7">
        <v>815</v>
      </c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</row>
    <row r="824" spans="1:99" x14ac:dyDescent="0.55000000000000004">
      <c r="A824" s="4"/>
      <c r="B824" s="18"/>
      <c r="C824" s="7">
        <v>816</v>
      </c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</row>
    <row r="825" spans="1:99" x14ac:dyDescent="0.55000000000000004">
      <c r="A825" s="4"/>
      <c r="B825" s="18"/>
      <c r="C825" s="7">
        <v>817</v>
      </c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</row>
    <row r="826" spans="1:99" x14ac:dyDescent="0.55000000000000004">
      <c r="A826" s="4"/>
      <c r="B826" s="18"/>
      <c r="C826" s="7">
        <v>818</v>
      </c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</row>
    <row r="827" spans="1:99" x14ac:dyDescent="0.55000000000000004">
      <c r="A827" s="4"/>
      <c r="B827" s="18"/>
      <c r="C827" s="7">
        <v>819</v>
      </c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</row>
    <row r="828" spans="1:99" x14ac:dyDescent="0.55000000000000004">
      <c r="A828" s="4"/>
      <c r="B828" s="18"/>
      <c r="C828" s="7">
        <v>820</v>
      </c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</row>
    <row r="829" spans="1:99" x14ac:dyDescent="0.55000000000000004">
      <c r="A829" s="4"/>
      <c r="B829" s="18"/>
      <c r="C829" s="7">
        <v>821</v>
      </c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</row>
    <row r="830" spans="1:99" x14ac:dyDescent="0.55000000000000004">
      <c r="A830" s="4"/>
      <c r="B830" s="18"/>
      <c r="C830" s="7">
        <v>822</v>
      </c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</row>
    <row r="831" spans="1:99" x14ac:dyDescent="0.55000000000000004">
      <c r="A831" s="4"/>
      <c r="B831" s="18"/>
      <c r="C831" s="7">
        <v>823</v>
      </c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</row>
    <row r="832" spans="1:99" x14ac:dyDescent="0.55000000000000004">
      <c r="A832" s="4"/>
      <c r="B832" s="18"/>
      <c r="C832" s="7">
        <v>824</v>
      </c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</row>
    <row r="833" spans="1:99" x14ac:dyDescent="0.55000000000000004">
      <c r="A833" s="4"/>
      <c r="B833" s="18"/>
      <c r="C833" s="7">
        <v>825</v>
      </c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</row>
    <row r="834" spans="1:99" x14ac:dyDescent="0.55000000000000004">
      <c r="A834" s="4"/>
      <c r="B834" s="18"/>
      <c r="C834" s="7">
        <v>826</v>
      </c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</row>
    <row r="835" spans="1:99" x14ac:dyDescent="0.55000000000000004">
      <c r="A835" s="4"/>
      <c r="B835" s="18"/>
      <c r="C835" s="7">
        <v>827</v>
      </c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</row>
    <row r="836" spans="1:99" x14ac:dyDescent="0.55000000000000004">
      <c r="A836" s="4"/>
      <c r="B836" s="18"/>
      <c r="C836" s="7">
        <v>828</v>
      </c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</row>
    <row r="837" spans="1:99" x14ac:dyDescent="0.55000000000000004">
      <c r="A837" s="4"/>
      <c r="B837" s="18"/>
      <c r="C837" s="7">
        <v>829</v>
      </c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</row>
    <row r="838" spans="1:99" x14ac:dyDescent="0.55000000000000004">
      <c r="A838" s="4"/>
      <c r="B838" s="18"/>
      <c r="C838" s="7">
        <v>830</v>
      </c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</row>
    <row r="839" spans="1:99" x14ac:dyDescent="0.55000000000000004">
      <c r="A839" s="4"/>
      <c r="B839" s="18"/>
      <c r="C839" s="7">
        <v>831</v>
      </c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</row>
    <row r="840" spans="1:99" x14ac:dyDescent="0.55000000000000004">
      <c r="A840" s="4"/>
      <c r="B840" s="18"/>
      <c r="C840" s="7">
        <v>832</v>
      </c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</row>
    <row r="841" spans="1:99" x14ac:dyDescent="0.55000000000000004">
      <c r="A841" s="4"/>
      <c r="B841" s="18"/>
      <c r="C841" s="7">
        <v>833</v>
      </c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</row>
    <row r="842" spans="1:99" x14ac:dyDescent="0.55000000000000004">
      <c r="A842" s="4"/>
      <c r="B842" s="18"/>
      <c r="C842" s="7">
        <v>834</v>
      </c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</row>
    <row r="843" spans="1:99" x14ac:dyDescent="0.55000000000000004">
      <c r="A843" s="4"/>
      <c r="B843" s="18"/>
      <c r="C843" s="7">
        <v>835</v>
      </c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</row>
    <row r="844" spans="1:99" x14ac:dyDescent="0.55000000000000004">
      <c r="A844" s="4"/>
      <c r="B844" s="18"/>
      <c r="C844" s="7">
        <v>836</v>
      </c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</row>
    <row r="845" spans="1:99" x14ac:dyDescent="0.55000000000000004">
      <c r="A845" s="4"/>
      <c r="B845" s="18"/>
      <c r="C845" s="7">
        <v>837</v>
      </c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</row>
    <row r="846" spans="1:99" x14ac:dyDescent="0.55000000000000004">
      <c r="A846" s="4"/>
      <c r="B846" s="18"/>
      <c r="C846" s="7">
        <v>838</v>
      </c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</row>
    <row r="847" spans="1:99" x14ac:dyDescent="0.55000000000000004">
      <c r="A847" s="4"/>
      <c r="B847" s="18"/>
      <c r="C847" s="7">
        <v>839</v>
      </c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</row>
    <row r="848" spans="1:99" x14ac:dyDescent="0.55000000000000004">
      <c r="A848" s="4"/>
      <c r="B848" s="18"/>
      <c r="C848" s="7">
        <v>840</v>
      </c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</row>
    <row r="849" spans="1:99" x14ac:dyDescent="0.55000000000000004">
      <c r="A849" s="4"/>
      <c r="B849" s="18"/>
      <c r="C849" s="7">
        <v>841</v>
      </c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</row>
    <row r="850" spans="1:99" x14ac:dyDescent="0.55000000000000004">
      <c r="A850" s="4"/>
      <c r="B850" s="18"/>
      <c r="C850" s="7">
        <v>842</v>
      </c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</row>
    <row r="851" spans="1:99" x14ac:dyDescent="0.55000000000000004">
      <c r="A851" s="4"/>
      <c r="B851" s="18"/>
      <c r="C851" s="7">
        <v>843</v>
      </c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</row>
    <row r="852" spans="1:99" x14ac:dyDescent="0.55000000000000004">
      <c r="A852" s="4"/>
      <c r="B852" s="18"/>
      <c r="C852" s="7">
        <v>844</v>
      </c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</row>
    <row r="853" spans="1:99" x14ac:dyDescent="0.55000000000000004">
      <c r="A853" s="4"/>
      <c r="B853" s="18"/>
      <c r="C853" s="7">
        <v>845</v>
      </c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</row>
    <row r="854" spans="1:99" x14ac:dyDescent="0.55000000000000004">
      <c r="A854" s="4"/>
      <c r="B854" s="18"/>
      <c r="C854" s="7">
        <v>846</v>
      </c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</row>
    <row r="855" spans="1:99" x14ac:dyDescent="0.55000000000000004">
      <c r="A855" s="4"/>
      <c r="B855" s="18"/>
      <c r="C855" s="7">
        <v>847</v>
      </c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</row>
    <row r="856" spans="1:99" x14ac:dyDescent="0.55000000000000004">
      <c r="A856" s="4"/>
      <c r="B856" s="18"/>
      <c r="C856" s="7">
        <v>848</v>
      </c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</row>
    <row r="857" spans="1:99" x14ac:dyDescent="0.55000000000000004">
      <c r="A857" s="4"/>
      <c r="B857" s="18"/>
      <c r="C857" s="7">
        <v>849</v>
      </c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</row>
    <row r="858" spans="1:99" x14ac:dyDescent="0.55000000000000004">
      <c r="A858" s="4"/>
      <c r="B858" s="18"/>
      <c r="C858" s="7">
        <v>850</v>
      </c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</row>
    <row r="859" spans="1:99" x14ac:dyDescent="0.55000000000000004">
      <c r="A859" s="4"/>
      <c r="B859" s="18"/>
      <c r="C859" s="7">
        <v>851</v>
      </c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</row>
    <row r="860" spans="1:99" x14ac:dyDescent="0.55000000000000004">
      <c r="A860" s="4"/>
      <c r="B860" s="18"/>
      <c r="C860" s="7">
        <v>852</v>
      </c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</row>
    <row r="861" spans="1:99" x14ac:dyDescent="0.55000000000000004">
      <c r="A861" s="4"/>
      <c r="B861" s="18"/>
      <c r="C861" s="7">
        <v>853</v>
      </c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</row>
    <row r="862" spans="1:99" x14ac:dyDescent="0.55000000000000004">
      <c r="A862" s="4"/>
      <c r="B862" s="18"/>
      <c r="C862" s="7">
        <v>854</v>
      </c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</row>
    <row r="863" spans="1:99" x14ac:dyDescent="0.55000000000000004">
      <c r="A863" s="4"/>
      <c r="B863" s="18"/>
      <c r="C863" s="7">
        <v>855</v>
      </c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</row>
    <row r="864" spans="1:99" x14ac:dyDescent="0.55000000000000004">
      <c r="A864" s="4"/>
      <c r="B864" s="18"/>
      <c r="C864" s="7">
        <v>856</v>
      </c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</row>
    <row r="865" spans="1:99" x14ac:dyDescent="0.55000000000000004">
      <c r="A865" s="4"/>
      <c r="B865" s="18"/>
      <c r="C865" s="7">
        <v>857</v>
      </c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</row>
    <row r="866" spans="1:99" x14ac:dyDescent="0.55000000000000004">
      <c r="A866" s="4"/>
      <c r="B866" s="18"/>
      <c r="C866" s="7">
        <v>858</v>
      </c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</row>
    <row r="867" spans="1:99" x14ac:dyDescent="0.55000000000000004">
      <c r="A867" s="4"/>
      <c r="B867" s="18"/>
      <c r="C867" s="7">
        <v>859</v>
      </c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</row>
    <row r="868" spans="1:99" x14ac:dyDescent="0.55000000000000004">
      <c r="A868" s="4"/>
      <c r="B868" s="18"/>
      <c r="C868" s="7">
        <v>860</v>
      </c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</row>
    <row r="869" spans="1:99" x14ac:dyDescent="0.55000000000000004">
      <c r="A869" s="4"/>
      <c r="B869" s="18"/>
      <c r="C869" s="7">
        <v>861</v>
      </c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</row>
    <row r="870" spans="1:99" x14ac:dyDescent="0.55000000000000004">
      <c r="A870" s="4"/>
      <c r="B870" s="18"/>
      <c r="C870" s="7">
        <v>862</v>
      </c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</row>
    <row r="871" spans="1:99" x14ac:dyDescent="0.55000000000000004">
      <c r="A871" s="4"/>
      <c r="B871" s="18"/>
      <c r="C871" s="7">
        <v>863</v>
      </c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</row>
    <row r="872" spans="1:99" x14ac:dyDescent="0.55000000000000004">
      <c r="A872" s="4"/>
      <c r="B872" s="18"/>
      <c r="C872" s="7">
        <v>864</v>
      </c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</row>
    <row r="873" spans="1:99" x14ac:dyDescent="0.55000000000000004">
      <c r="A873" s="4"/>
      <c r="B873" s="18"/>
      <c r="C873" s="7">
        <v>865</v>
      </c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</row>
    <row r="874" spans="1:99" x14ac:dyDescent="0.55000000000000004">
      <c r="A874" s="4"/>
      <c r="B874" s="18"/>
      <c r="C874" s="7">
        <v>866</v>
      </c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</row>
    <row r="875" spans="1:99" x14ac:dyDescent="0.55000000000000004">
      <c r="A875" s="4"/>
      <c r="B875" s="18"/>
      <c r="C875" s="7">
        <v>867</v>
      </c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</row>
    <row r="876" spans="1:99" x14ac:dyDescent="0.55000000000000004">
      <c r="A876" s="4"/>
      <c r="B876" s="18"/>
      <c r="C876" s="7">
        <v>868</v>
      </c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</row>
    <row r="877" spans="1:99" x14ac:dyDescent="0.55000000000000004">
      <c r="A877" s="4"/>
      <c r="B877" s="18"/>
      <c r="C877" s="7">
        <v>869</v>
      </c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</row>
    <row r="878" spans="1:99" x14ac:dyDescent="0.55000000000000004">
      <c r="A878" s="4"/>
      <c r="B878" s="18"/>
      <c r="C878" s="7">
        <v>870</v>
      </c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</row>
    <row r="879" spans="1:99" x14ac:dyDescent="0.55000000000000004">
      <c r="A879" s="4"/>
      <c r="B879" s="18"/>
      <c r="C879" s="7">
        <v>871</v>
      </c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</row>
    <row r="880" spans="1:99" x14ac:dyDescent="0.55000000000000004">
      <c r="A880" s="4"/>
      <c r="B880" s="18"/>
      <c r="C880" s="7">
        <v>872</v>
      </c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</row>
    <row r="881" spans="1:99" x14ac:dyDescent="0.55000000000000004">
      <c r="A881" s="4"/>
      <c r="B881" s="18"/>
      <c r="C881" s="7">
        <v>873</v>
      </c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</row>
    <row r="882" spans="1:99" x14ac:dyDescent="0.55000000000000004">
      <c r="A882" s="4"/>
      <c r="B882" s="18"/>
      <c r="C882" s="7">
        <v>874</v>
      </c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</row>
    <row r="883" spans="1:99" x14ac:dyDescent="0.55000000000000004">
      <c r="A883" s="4"/>
      <c r="B883" s="18"/>
      <c r="C883" s="7">
        <v>875</v>
      </c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</row>
    <row r="884" spans="1:99" x14ac:dyDescent="0.55000000000000004">
      <c r="A884" s="4"/>
      <c r="B884" s="18"/>
      <c r="C884" s="7">
        <v>876</v>
      </c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</row>
    <row r="885" spans="1:99" x14ac:dyDescent="0.55000000000000004">
      <c r="A885" s="4"/>
      <c r="B885" s="18"/>
      <c r="C885" s="7">
        <v>877</v>
      </c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</row>
    <row r="886" spans="1:99" x14ac:dyDescent="0.55000000000000004">
      <c r="A886" s="4"/>
      <c r="B886" s="18"/>
      <c r="C886" s="7">
        <v>878</v>
      </c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</row>
    <row r="887" spans="1:99" x14ac:dyDescent="0.55000000000000004">
      <c r="A887" s="4"/>
      <c r="B887" s="18"/>
      <c r="C887" s="7">
        <v>879</v>
      </c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</row>
    <row r="888" spans="1:99" x14ac:dyDescent="0.55000000000000004">
      <c r="A888" s="4"/>
      <c r="B888" s="18"/>
      <c r="C888" s="7">
        <v>880</v>
      </c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</row>
    <row r="889" spans="1:99" x14ac:dyDescent="0.55000000000000004">
      <c r="A889" s="4"/>
      <c r="B889" s="18"/>
      <c r="C889" s="7">
        <v>881</v>
      </c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</row>
    <row r="890" spans="1:99" x14ac:dyDescent="0.55000000000000004">
      <c r="A890" s="4"/>
      <c r="B890" s="18"/>
      <c r="C890" s="7">
        <v>882</v>
      </c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</row>
    <row r="891" spans="1:99" x14ac:dyDescent="0.55000000000000004">
      <c r="A891" s="4"/>
      <c r="B891" s="18"/>
      <c r="C891" s="7">
        <v>883</v>
      </c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</row>
    <row r="892" spans="1:99" x14ac:dyDescent="0.55000000000000004">
      <c r="A892" s="4"/>
      <c r="B892" s="18"/>
      <c r="C892" s="7">
        <v>884</v>
      </c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</row>
    <row r="893" spans="1:99" x14ac:dyDescent="0.55000000000000004">
      <c r="A893" s="4"/>
      <c r="B893" s="18"/>
      <c r="C893" s="7">
        <v>885</v>
      </c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</row>
    <row r="894" spans="1:99" x14ac:dyDescent="0.55000000000000004">
      <c r="A894" s="4"/>
      <c r="B894" s="18"/>
      <c r="C894" s="7">
        <v>886</v>
      </c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</row>
    <row r="895" spans="1:99" x14ac:dyDescent="0.55000000000000004">
      <c r="A895" s="4"/>
      <c r="B895" s="18"/>
      <c r="C895" s="7">
        <v>887</v>
      </c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</row>
    <row r="896" spans="1:99" x14ac:dyDescent="0.55000000000000004">
      <c r="A896" s="4"/>
      <c r="B896" s="18"/>
      <c r="C896" s="7">
        <v>888</v>
      </c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</row>
    <row r="897" spans="1:99" x14ac:dyDescent="0.55000000000000004">
      <c r="A897" s="4"/>
      <c r="B897" s="18"/>
      <c r="C897" s="7">
        <v>889</v>
      </c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</row>
    <row r="898" spans="1:99" x14ac:dyDescent="0.55000000000000004">
      <c r="A898" s="4"/>
      <c r="B898" s="18"/>
      <c r="C898" s="7">
        <v>890</v>
      </c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</row>
    <row r="899" spans="1:99" x14ac:dyDescent="0.55000000000000004">
      <c r="A899" s="4"/>
      <c r="B899" s="18"/>
      <c r="C899" s="7">
        <v>891</v>
      </c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</row>
    <row r="900" spans="1:99" x14ac:dyDescent="0.55000000000000004">
      <c r="A900" s="4"/>
      <c r="B900" s="18"/>
      <c r="C900" s="7">
        <v>892</v>
      </c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</row>
    <row r="901" spans="1:99" x14ac:dyDescent="0.55000000000000004">
      <c r="A901" s="4"/>
      <c r="B901" s="18"/>
      <c r="C901" s="7">
        <v>893</v>
      </c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</row>
    <row r="902" spans="1:99" x14ac:dyDescent="0.55000000000000004">
      <c r="A902" s="4"/>
      <c r="B902" s="18"/>
      <c r="C902" s="7">
        <v>894</v>
      </c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</row>
    <row r="903" spans="1:99" x14ac:dyDescent="0.55000000000000004">
      <c r="A903" s="4"/>
      <c r="B903" s="18"/>
      <c r="C903" s="7">
        <v>895</v>
      </c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</row>
    <row r="904" spans="1:99" x14ac:dyDescent="0.55000000000000004">
      <c r="A904" s="4"/>
      <c r="B904" s="18"/>
      <c r="C904" s="7">
        <v>896</v>
      </c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</row>
    <row r="905" spans="1:99" x14ac:dyDescent="0.55000000000000004">
      <c r="A905" s="4"/>
      <c r="B905" s="18"/>
      <c r="C905" s="7">
        <v>897</v>
      </c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</row>
    <row r="906" spans="1:99" x14ac:dyDescent="0.55000000000000004">
      <c r="A906" s="4"/>
      <c r="B906" s="18"/>
      <c r="C906" s="7">
        <v>898</v>
      </c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</row>
    <row r="907" spans="1:99" x14ac:dyDescent="0.55000000000000004">
      <c r="A907" s="4"/>
      <c r="B907" s="18"/>
      <c r="C907" s="7">
        <v>899</v>
      </c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</row>
    <row r="908" spans="1:99" x14ac:dyDescent="0.55000000000000004">
      <c r="A908" s="4"/>
      <c r="B908" s="18"/>
      <c r="C908" s="7">
        <v>900</v>
      </c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</row>
    <row r="909" spans="1:99" x14ac:dyDescent="0.55000000000000004">
      <c r="A909" s="4"/>
      <c r="B909" s="18"/>
      <c r="C909" s="7">
        <v>901</v>
      </c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</row>
    <row r="910" spans="1:99" x14ac:dyDescent="0.55000000000000004">
      <c r="A910" s="4"/>
      <c r="B910" s="18"/>
      <c r="C910" s="7">
        <v>902</v>
      </c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</row>
    <row r="911" spans="1:99" x14ac:dyDescent="0.55000000000000004">
      <c r="A911" s="4"/>
      <c r="B911" s="18"/>
      <c r="C911" s="7">
        <v>903</v>
      </c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</row>
    <row r="912" spans="1:99" x14ac:dyDescent="0.55000000000000004">
      <c r="A912" s="4"/>
      <c r="B912" s="18"/>
      <c r="C912" s="7">
        <v>904</v>
      </c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</row>
    <row r="913" spans="1:99" x14ac:dyDescent="0.55000000000000004">
      <c r="A913" s="4"/>
      <c r="B913" s="18"/>
      <c r="C913" s="7">
        <v>905</v>
      </c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</row>
    <row r="914" spans="1:99" x14ac:dyDescent="0.55000000000000004">
      <c r="A914" s="4"/>
      <c r="B914" s="18"/>
      <c r="C914" s="7">
        <v>906</v>
      </c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</row>
    <row r="915" spans="1:99" x14ac:dyDescent="0.55000000000000004">
      <c r="A915" s="4"/>
      <c r="B915" s="18"/>
      <c r="C915" s="7">
        <v>907</v>
      </c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</row>
    <row r="916" spans="1:99" x14ac:dyDescent="0.55000000000000004">
      <c r="A916" s="4"/>
      <c r="B916" s="18"/>
      <c r="C916" s="7">
        <v>908</v>
      </c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</row>
    <row r="917" spans="1:99" x14ac:dyDescent="0.55000000000000004">
      <c r="A917" s="4"/>
      <c r="B917" s="18"/>
      <c r="C917" s="7">
        <v>909</v>
      </c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</row>
    <row r="918" spans="1:99" x14ac:dyDescent="0.55000000000000004">
      <c r="A918" s="4"/>
      <c r="B918" s="18"/>
      <c r="C918" s="7">
        <v>910</v>
      </c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</row>
    <row r="919" spans="1:99" x14ac:dyDescent="0.55000000000000004">
      <c r="A919" s="4"/>
      <c r="B919" s="18"/>
      <c r="C919" s="7">
        <v>911</v>
      </c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</row>
    <row r="920" spans="1:99" x14ac:dyDescent="0.55000000000000004">
      <c r="A920" s="4"/>
      <c r="B920" s="18"/>
      <c r="C920" s="7">
        <v>912</v>
      </c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</row>
    <row r="921" spans="1:99" x14ac:dyDescent="0.55000000000000004">
      <c r="A921" s="4"/>
      <c r="B921" s="18"/>
      <c r="C921" s="7">
        <v>913</v>
      </c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</row>
    <row r="922" spans="1:99" x14ac:dyDescent="0.55000000000000004">
      <c r="A922" s="4"/>
      <c r="B922" s="18"/>
      <c r="C922" s="7">
        <v>914</v>
      </c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</row>
    <row r="923" spans="1:99" x14ac:dyDescent="0.55000000000000004">
      <c r="A923" s="4"/>
      <c r="B923" s="18"/>
      <c r="C923" s="7">
        <v>915</v>
      </c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</row>
    <row r="924" spans="1:99" x14ac:dyDescent="0.55000000000000004">
      <c r="A924" s="4"/>
      <c r="B924" s="18"/>
      <c r="C924" s="7">
        <v>916</v>
      </c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</row>
    <row r="925" spans="1:99" x14ac:dyDescent="0.55000000000000004">
      <c r="A925" s="4"/>
      <c r="B925" s="18"/>
      <c r="C925" s="7">
        <v>917</v>
      </c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</row>
    <row r="926" spans="1:99" x14ac:dyDescent="0.55000000000000004">
      <c r="A926" s="4"/>
      <c r="B926" s="18"/>
      <c r="C926" s="7">
        <v>918</v>
      </c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</row>
    <row r="927" spans="1:99" x14ac:dyDescent="0.55000000000000004">
      <c r="A927" s="4"/>
      <c r="B927" s="18"/>
      <c r="C927" s="7">
        <v>919</v>
      </c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</row>
    <row r="928" spans="1:99" x14ac:dyDescent="0.55000000000000004">
      <c r="A928" s="4"/>
      <c r="B928" s="18"/>
      <c r="C928" s="7">
        <v>920</v>
      </c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</row>
    <row r="929" spans="1:99" x14ac:dyDescent="0.55000000000000004">
      <c r="A929" s="4"/>
      <c r="B929" s="18"/>
      <c r="C929" s="7">
        <v>921</v>
      </c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</row>
    <row r="930" spans="1:99" x14ac:dyDescent="0.55000000000000004">
      <c r="A930" s="4"/>
      <c r="B930" s="18"/>
      <c r="C930" s="7">
        <v>922</v>
      </c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</row>
    <row r="931" spans="1:99" x14ac:dyDescent="0.55000000000000004">
      <c r="A931" s="4"/>
      <c r="B931" s="18"/>
      <c r="C931" s="7">
        <v>923</v>
      </c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</row>
    <row r="932" spans="1:99" x14ac:dyDescent="0.55000000000000004">
      <c r="A932" s="4"/>
      <c r="B932" s="18"/>
      <c r="C932" s="7">
        <v>924</v>
      </c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</row>
    <row r="933" spans="1:99" x14ac:dyDescent="0.55000000000000004">
      <c r="A933" s="4"/>
      <c r="B933" s="18"/>
      <c r="C933" s="7">
        <v>925</v>
      </c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</row>
    <row r="934" spans="1:99" x14ac:dyDescent="0.55000000000000004">
      <c r="A934" s="4"/>
      <c r="B934" s="18"/>
      <c r="C934" s="7">
        <v>926</v>
      </c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</row>
    <row r="935" spans="1:99" x14ac:dyDescent="0.55000000000000004">
      <c r="A935" s="4"/>
      <c r="B935" s="18"/>
      <c r="C935" s="7">
        <v>927</v>
      </c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</row>
    <row r="936" spans="1:99" x14ac:dyDescent="0.55000000000000004">
      <c r="A936" s="4"/>
      <c r="B936" s="18"/>
      <c r="C936" s="7">
        <v>928</v>
      </c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</row>
    <row r="937" spans="1:99" x14ac:dyDescent="0.55000000000000004">
      <c r="A937" s="4"/>
      <c r="B937" s="18"/>
      <c r="C937" s="7">
        <v>929</v>
      </c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</row>
    <row r="938" spans="1:99" x14ac:dyDescent="0.55000000000000004">
      <c r="A938" s="4"/>
      <c r="B938" s="18"/>
      <c r="C938" s="7">
        <v>930</v>
      </c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</row>
    <row r="939" spans="1:99" x14ac:dyDescent="0.55000000000000004">
      <c r="A939" s="4"/>
      <c r="B939" s="18"/>
      <c r="C939" s="7">
        <v>931</v>
      </c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</row>
    <row r="940" spans="1:99" x14ac:dyDescent="0.55000000000000004">
      <c r="A940" s="4"/>
      <c r="B940" s="18"/>
      <c r="C940" s="7">
        <v>932</v>
      </c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</row>
    <row r="941" spans="1:99" x14ac:dyDescent="0.55000000000000004">
      <c r="A941" s="4"/>
      <c r="B941" s="18"/>
      <c r="C941" s="7">
        <v>933</v>
      </c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</row>
    <row r="942" spans="1:99" x14ac:dyDescent="0.55000000000000004">
      <c r="A942" s="4"/>
      <c r="B942" s="18"/>
      <c r="C942" s="7">
        <v>934</v>
      </c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</row>
    <row r="943" spans="1:99" x14ac:dyDescent="0.55000000000000004">
      <c r="A943" s="4"/>
      <c r="B943" s="18"/>
      <c r="C943" s="7">
        <v>935</v>
      </c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</row>
    <row r="944" spans="1:99" x14ac:dyDescent="0.55000000000000004">
      <c r="A944" s="4"/>
      <c r="B944" s="18"/>
      <c r="C944" s="7">
        <v>936</v>
      </c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</row>
    <row r="945" spans="1:99" x14ac:dyDescent="0.55000000000000004">
      <c r="A945" s="4"/>
      <c r="B945" s="18"/>
      <c r="C945" s="7">
        <v>937</v>
      </c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</row>
    <row r="946" spans="1:99" x14ac:dyDescent="0.55000000000000004">
      <c r="A946" s="4"/>
      <c r="B946" s="18"/>
      <c r="C946" s="7">
        <v>938</v>
      </c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</row>
    <row r="947" spans="1:99" x14ac:dyDescent="0.55000000000000004">
      <c r="A947" s="4"/>
      <c r="B947" s="18"/>
      <c r="C947" s="7">
        <v>939</v>
      </c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</row>
    <row r="948" spans="1:99" x14ac:dyDescent="0.55000000000000004">
      <c r="A948" s="4"/>
      <c r="B948" s="18"/>
      <c r="C948" s="7">
        <v>940</v>
      </c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</row>
    <row r="949" spans="1:99" x14ac:dyDescent="0.55000000000000004">
      <c r="A949" s="4"/>
      <c r="B949" s="18"/>
      <c r="C949" s="7">
        <v>941</v>
      </c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</row>
    <row r="950" spans="1:99" x14ac:dyDescent="0.55000000000000004">
      <c r="A950" s="4"/>
      <c r="B950" s="18"/>
      <c r="C950" s="7">
        <v>942</v>
      </c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</row>
    <row r="951" spans="1:99" x14ac:dyDescent="0.55000000000000004">
      <c r="A951" s="4"/>
      <c r="B951" s="18"/>
      <c r="C951" s="7">
        <v>943</v>
      </c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</row>
    <row r="952" spans="1:99" x14ac:dyDescent="0.55000000000000004">
      <c r="A952" s="4"/>
      <c r="B952" s="18"/>
      <c r="C952" s="7">
        <v>944</v>
      </c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</row>
    <row r="953" spans="1:99" x14ac:dyDescent="0.55000000000000004">
      <c r="A953" s="4"/>
      <c r="B953" s="18"/>
      <c r="C953" s="7">
        <v>945</v>
      </c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</row>
    <row r="954" spans="1:99" x14ac:dyDescent="0.55000000000000004">
      <c r="A954" s="4"/>
      <c r="B954" s="18"/>
      <c r="C954" s="7">
        <v>946</v>
      </c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</row>
    <row r="955" spans="1:99" x14ac:dyDescent="0.55000000000000004">
      <c r="A955" s="4"/>
      <c r="B955" s="18"/>
      <c r="C955" s="7">
        <v>947</v>
      </c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</row>
    <row r="956" spans="1:99" x14ac:dyDescent="0.55000000000000004">
      <c r="A956" s="4"/>
      <c r="B956" s="18"/>
      <c r="C956" s="7">
        <v>948</v>
      </c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</row>
    <row r="957" spans="1:99" x14ac:dyDescent="0.55000000000000004">
      <c r="A957" s="4"/>
      <c r="B957" s="18"/>
      <c r="C957" s="7">
        <v>949</v>
      </c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</row>
    <row r="958" spans="1:99" x14ac:dyDescent="0.55000000000000004">
      <c r="A958" s="4"/>
      <c r="B958" s="18"/>
      <c r="C958" s="7">
        <v>950</v>
      </c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</row>
    <row r="959" spans="1:99" x14ac:dyDescent="0.55000000000000004">
      <c r="A959" s="4"/>
      <c r="B959" s="18"/>
      <c r="C959" s="7">
        <v>951</v>
      </c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</row>
    <row r="960" spans="1:99" x14ac:dyDescent="0.55000000000000004">
      <c r="A960" s="4"/>
      <c r="B960" s="18"/>
      <c r="C960" s="7">
        <v>952</v>
      </c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</row>
    <row r="961" spans="1:99" x14ac:dyDescent="0.55000000000000004">
      <c r="A961" s="4"/>
      <c r="B961" s="18"/>
      <c r="C961" s="7">
        <v>953</v>
      </c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</row>
    <row r="962" spans="1:99" x14ac:dyDescent="0.55000000000000004">
      <c r="A962" s="4"/>
      <c r="B962" s="18"/>
      <c r="C962" s="7">
        <v>954</v>
      </c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</row>
    <row r="963" spans="1:99" x14ac:dyDescent="0.55000000000000004">
      <c r="A963" s="4"/>
      <c r="B963" s="18"/>
      <c r="C963" s="7">
        <v>955</v>
      </c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</row>
    <row r="964" spans="1:99" x14ac:dyDescent="0.55000000000000004">
      <c r="A964" s="4"/>
      <c r="B964" s="18"/>
      <c r="C964" s="7">
        <v>956</v>
      </c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</row>
    <row r="965" spans="1:99" x14ac:dyDescent="0.55000000000000004">
      <c r="A965" s="4"/>
      <c r="B965" s="18"/>
      <c r="C965" s="7">
        <v>957</v>
      </c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</row>
    <row r="966" spans="1:99" x14ac:dyDescent="0.55000000000000004">
      <c r="A966" s="4"/>
      <c r="B966" s="18"/>
      <c r="C966" s="7">
        <v>958</v>
      </c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</row>
    <row r="967" spans="1:99" x14ac:dyDescent="0.55000000000000004">
      <c r="A967" s="4"/>
      <c r="B967" s="18"/>
      <c r="C967" s="7">
        <v>959</v>
      </c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</row>
    <row r="968" spans="1:99" x14ac:dyDescent="0.55000000000000004">
      <c r="A968" s="4"/>
      <c r="B968" s="18"/>
      <c r="C968" s="7">
        <v>960</v>
      </c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</row>
    <row r="969" spans="1:99" x14ac:dyDescent="0.55000000000000004">
      <c r="A969" s="4"/>
      <c r="B969" s="18"/>
      <c r="C969" s="7">
        <v>961</v>
      </c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</row>
    <row r="970" spans="1:99" x14ac:dyDescent="0.55000000000000004">
      <c r="A970" s="4"/>
      <c r="B970" s="18"/>
      <c r="C970" s="7">
        <v>962</v>
      </c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</row>
    <row r="971" spans="1:99" x14ac:dyDescent="0.55000000000000004">
      <c r="A971" s="4"/>
      <c r="B971" s="18"/>
      <c r="C971" s="7">
        <v>963</v>
      </c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</row>
    <row r="972" spans="1:99" x14ac:dyDescent="0.55000000000000004">
      <c r="A972" s="4"/>
      <c r="B972" s="18"/>
      <c r="C972" s="7">
        <v>964</v>
      </c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</row>
    <row r="973" spans="1:99" x14ac:dyDescent="0.55000000000000004">
      <c r="A973" s="4"/>
      <c r="B973" s="18"/>
      <c r="C973" s="7">
        <v>965</v>
      </c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</row>
    <row r="974" spans="1:99" x14ac:dyDescent="0.55000000000000004">
      <c r="A974" s="4"/>
      <c r="B974" s="18"/>
      <c r="C974" s="7">
        <v>966</v>
      </c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</row>
    <row r="975" spans="1:99" x14ac:dyDescent="0.55000000000000004">
      <c r="A975" s="4"/>
      <c r="B975" s="18"/>
      <c r="C975" s="7">
        <v>967</v>
      </c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</row>
    <row r="976" spans="1:99" x14ac:dyDescent="0.55000000000000004">
      <c r="A976" s="4"/>
      <c r="B976" s="18"/>
      <c r="C976" s="7">
        <v>968</v>
      </c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</row>
    <row r="977" spans="1:99" x14ac:dyDescent="0.55000000000000004">
      <c r="A977" s="4"/>
      <c r="B977" s="18"/>
      <c r="C977" s="7">
        <v>969</v>
      </c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</row>
    <row r="978" spans="1:99" x14ac:dyDescent="0.55000000000000004">
      <c r="A978" s="4"/>
      <c r="B978" s="18"/>
      <c r="C978" s="7">
        <v>970</v>
      </c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</row>
    <row r="979" spans="1:99" x14ac:dyDescent="0.55000000000000004">
      <c r="A979" s="4"/>
      <c r="B979" s="18"/>
      <c r="C979" s="7">
        <v>971</v>
      </c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</row>
    <row r="980" spans="1:99" x14ac:dyDescent="0.55000000000000004">
      <c r="A980" s="4"/>
      <c r="B980" s="18"/>
      <c r="C980" s="7">
        <v>972</v>
      </c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</row>
    <row r="981" spans="1:99" x14ac:dyDescent="0.55000000000000004">
      <c r="A981" s="4"/>
      <c r="B981" s="18"/>
      <c r="C981" s="7">
        <v>973</v>
      </c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</row>
    <row r="982" spans="1:99" x14ac:dyDescent="0.55000000000000004">
      <c r="A982" s="4"/>
      <c r="B982" s="18"/>
      <c r="C982" s="7">
        <v>974</v>
      </c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</row>
    <row r="983" spans="1:99" x14ac:dyDescent="0.55000000000000004">
      <c r="A983" s="4"/>
      <c r="B983" s="18"/>
      <c r="C983" s="7">
        <v>975</v>
      </c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</row>
    <row r="984" spans="1:99" x14ac:dyDescent="0.55000000000000004">
      <c r="A984" s="4"/>
      <c r="B984" s="18"/>
      <c r="C984" s="7">
        <v>976</v>
      </c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</row>
    <row r="985" spans="1:99" x14ac:dyDescent="0.55000000000000004">
      <c r="A985" s="4"/>
      <c r="B985" s="18"/>
      <c r="C985" s="7">
        <v>977</v>
      </c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</row>
    <row r="986" spans="1:99" x14ac:dyDescent="0.55000000000000004">
      <c r="A986" s="4"/>
      <c r="B986" s="18"/>
      <c r="C986" s="7">
        <v>978</v>
      </c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</row>
    <row r="987" spans="1:99" x14ac:dyDescent="0.55000000000000004">
      <c r="A987" s="4"/>
      <c r="B987" s="18"/>
      <c r="C987" s="7">
        <v>979</v>
      </c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</row>
    <row r="988" spans="1:99" x14ac:dyDescent="0.55000000000000004">
      <c r="A988" s="4"/>
      <c r="B988" s="18"/>
      <c r="C988" s="7">
        <v>980</v>
      </c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</row>
    <row r="989" spans="1:99" x14ac:dyDescent="0.55000000000000004">
      <c r="A989" s="4"/>
      <c r="B989" s="18"/>
      <c r="C989" s="7">
        <v>981</v>
      </c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</row>
    <row r="990" spans="1:99" x14ac:dyDescent="0.55000000000000004">
      <c r="A990" s="4"/>
      <c r="B990" s="18"/>
      <c r="C990" s="7">
        <v>982</v>
      </c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</row>
    <row r="991" spans="1:99" x14ac:dyDescent="0.55000000000000004">
      <c r="A991" s="4"/>
      <c r="B991" s="18"/>
      <c r="C991" s="7">
        <v>983</v>
      </c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</row>
    <row r="992" spans="1:99" x14ac:dyDescent="0.55000000000000004">
      <c r="A992" s="4"/>
      <c r="B992" s="18"/>
      <c r="C992" s="7">
        <v>984</v>
      </c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</row>
    <row r="993" spans="1:99" x14ac:dyDescent="0.55000000000000004">
      <c r="A993" s="4"/>
      <c r="B993" s="18"/>
      <c r="C993" s="7">
        <v>985</v>
      </c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</row>
    <row r="994" spans="1:99" x14ac:dyDescent="0.55000000000000004">
      <c r="A994" s="4"/>
      <c r="B994" s="18"/>
      <c r="C994" s="7">
        <v>986</v>
      </c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</row>
    <row r="995" spans="1:99" x14ac:dyDescent="0.55000000000000004">
      <c r="A995" s="4"/>
      <c r="B995" s="18"/>
      <c r="C995" s="7">
        <v>987</v>
      </c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</row>
    <row r="996" spans="1:99" x14ac:dyDescent="0.55000000000000004">
      <c r="A996" s="4"/>
      <c r="B996" s="18"/>
      <c r="C996" s="7">
        <v>988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</row>
    <row r="997" spans="1:99" x14ac:dyDescent="0.55000000000000004">
      <c r="A997" s="4"/>
      <c r="B997" s="18"/>
      <c r="C997" s="7">
        <v>989</v>
      </c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</row>
    <row r="998" spans="1:99" x14ac:dyDescent="0.55000000000000004">
      <c r="A998" s="4"/>
      <c r="B998" s="18"/>
      <c r="C998" s="7">
        <v>990</v>
      </c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</row>
    <row r="999" spans="1:99" x14ac:dyDescent="0.55000000000000004">
      <c r="A999" s="4"/>
      <c r="B999" s="18"/>
      <c r="C999" s="7">
        <v>991</v>
      </c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</row>
    <row r="1000" spans="1:99" x14ac:dyDescent="0.55000000000000004">
      <c r="A1000" s="4"/>
      <c r="B1000" s="18"/>
      <c r="C1000" s="7">
        <v>992</v>
      </c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</row>
    <row r="1001" spans="1:99" x14ac:dyDescent="0.55000000000000004">
      <c r="A1001" s="4"/>
      <c r="B1001" s="18"/>
      <c r="C1001" s="7">
        <v>993</v>
      </c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</row>
    <row r="1002" spans="1:99" x14ac:dyDescent="0.55000000000000004">
      <c r="A1002" s="4"/>
      <c r="B1002" s="18"/>
      <c r="C1002" s="7">
        <v>994</v>
      </c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</row>
    <row r="1003" spans="1:99" x14ac:dyDescent="0.55000000000000004">
      <c r="A1003" s="4"/>
      <c r="B1003" s="18"/>
      <c r="C1003" s="7">
        <v>995</v>
      </c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</row>
    <row r="1004" spans="1:99" x14ac:dyDescent="0.55000000000000004">
      <c r="A1004" s="4"/>
      <c r="B1004" s="18"/>
      <c r="C1004" s="7">
        <v>996</v>
      </c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</row>
    <row r="1005" spans="1:99" x14ac:dyDescent="0.55000000000000004">
      <c r="A1005" s="4"/>
      <c r="B1005" s="18"/>
      <c r="C1005" s="7">
        <v>997</v>
      </c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</row>
    <row r="1006" spans="1:99" x14ac:dyDescent="0.55000000000000004">
      <c r="A1006" s="4"/>
      <c r="B1006" s="18"/>
      <c r="C1006" s="7">
        <v>998</v>
      </c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</row>
    <row r="1007" spans="1:99" x14ac:dyDescent="0.55000000000000004">
      <c r="A1007" s="4"/>
      <c r="B1007" s="18"/>
      <c r="C1007" s="7">
        <v>999</v>
      </c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</row>
    <row r="1008" spans="1:99" x14ac:dyDescent="0.55000000000000004">
      <c r="A1008" s="4"/>
      <c r="B1008" s="18"/>
      <c r="C1008" s="7">
        <v>1000</v>
      </c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</row>
    <row r="1009" spans="1:3" x14ac:dyDescent="0.55000000000000004">
      <c r="A1009" s="4"/>
      <c r="B1009" s="4"/>
      <c r="C1009" s="4"/>
    </row>
    <row r="1010" spans="1:3" x14ac:dyDescent="0.55000000000000004">
      <c r="A1010" s="4"/>
      <c r="B1010" s="4"/>
      <c r="C1010" s="4"/>
    </row>
    <row r="1011" spans="1:3" x14ac:dyDescent="0.55000000000000004">
      <c r="A1011" s="4"/>
      <c r="B1011" s="4"/>
      <c r="C1011" s="4"/>
    </row>
    <row r="1012" spans="1:3" x14ac:dyDescent="0.55000000000000004">
      <c r="A1012" s="4"/>
      <c r="B1012" s="4"/>
      <c r="C1012" s="4"/>
    </row>
    <row r="1013" spans="1:3" x14ac:dyDescent="0.55000000000000004">
      <c r="A1013" s="4"/>
      <c r="B1013" s="4"/>
      <c r="C1013" s="4"/>
    </row>
    <row r="1014" spans="1:3" x14ac:dyDescent="0.55000000000000004">
      <c r="A1014" s="4"/>
      <c r="B1014" s="4"/>
      <c r="C1014" s="4"/>
    </row>
    <row r="1015" spans="1:3" x14ac:dyDescent="0.55000000000000004">
      <c r="A1015" s="4"/>
      <c r="B1015" s="4"/>
      <c r="C1015" s="4"/>
    </row>
    <row r="1016" spans="1:3" x14ac:dyDescent="0.55000000000000004">
      <c r="A1016" s="4"/>
      <c r="B1016" s="4"/>
      <c r="C1016" s="4"/>
    </row>
    <row r="1017" spans="1:3" x14ac:dyDescent="0.55000000000000004">
      <c r="A1017" s="4"/>
      <c r="B1017" s="4"/>
      <c r="C1017" s="4"/>
    </row>
    <row r="1018" spans="1:3" x14ac:dyDescent="0.55000000000000004">
      <c r="A1018" s="4"/>
      <c r="B1018" s="4"/>
      <c r="C1018" s="4"/>
    </row>
    <row r="1019" spans="1:3" x14ac:dyDescent="0.55000000000000004">
      <c r="A1019" s="4"/>
      <c r="B1019" s="4"/>
      <c r="C1019" s="4"/>
    </row>
    <row r="1020" spans="1:3" x14ac:dyDescent="0.55000000000000004">
      <c r="A1020" s="4"/>
      <c r="B1020" s="4"/>
      <c r="C1020" s="4"/>
    </row>
    <row r="1021" spans="1:3" x14ac:dyDescent="0.55000000000000004">
      <c r="A1021" s="4"/>
      <c r="B1021" s="4"/>
      <c r="C1021" s="4"/>
    </row>
    <row r="1022" spans="1:3" x14ac:dyDescent="0.55000000000000004">
      <c r="A1022" s="4"/>
      <c r="B1022" s="4"/>
      <c r="C1022" s="4"/>
    </row>
    <row r="1023" spans="1:3" x14ac:dyDescent="0.55000000000000004">
      <c r="A1023" s="4"/>
      <c r="B1023" s="4"/>
      <c r="C1023" s="4"/>
    </row>
    <row r="1024" spans="1:3" x14ac:dyDescent="0.55000000000000004">
      <c r="A1024" s="4"/>
      <c r="B1024" s="4"/>
      <c r="C1024" s="4"/>
    </row>
    <row r="1025" spans="1:3" x14ac:dyDescent="0.55000000000000004">
      <c r="A1025" s="4"/>
      <c r="B1025" s="4"/>
      <c r="C1025" s="4"/>
    </row>
    <row r="1026" spans="1:3" x14ac:dyDescent="0.55000000000000004">
      <c r="A1026" s="4"/>
      <c r="B1026" s="4"/>
      <c r="C1026" s="4"/>
    </row>
    <row r="1027" spans="1:3" x14ac:dyDescent="0.55000000000000004">
      <c r="A1027" s="4"/>
      <c r="B1027" s="4"/>
      <c r="C1027" s="4"/>
    </row>
    <row r="1028" spans="1:3" x14ac:dyDescent="0.55000000000000004">
      <c r="A1028" s="4"/>
      <c r="B1028" s="4"/>
      <c r="C1028" s="4"/>
    </row>
    <row r="1029" spans="1:3" x14ac:dyDescent="0.55000000000000004">
      <c r="A1029" s="4"/>
      <c r="B1029" s="4"/>
      <c r="C1029" s="4"/>
    </row>
    <row r="1030" spans="1:3" x14ac:dyDescent="0.55000000000000004">
      <c r="A1030" s="4"/>
      <c r="B1030" s="4"/>
      <c r="C1030" s="4"/>
    </row>
    <row r="1031" spans="1:3" x14ac:dyDescent="0.55000000000000004">
      <c r="A1031" s="4"/>
      <c r="B1031" s="4"/>
      <c r="C1031" s="4"/>
    </row>
    <row r="1032" spans="1:3" x14ac:dyDescent="0.55000000000000004">
      <c r="A1032" s="4"/>
      <c r="B1032" s="4"/>
      <c r="C1032" s="4"/>
    </row>
    <row r="1033" spans="1:3" x14ac:dyDescent="0.55000000000000004">
      <c r="A1033" s="4"/>
      <c r="B1033" s="4"/>
      <c r="C1033" s="4"/>
    </row>
    <row r="1034" spans="1:3" x14ac:dyDescent="0.55000000000000004">
      <c r="A1034" s="4"/>
      <c r="B1034" s="4"/>
      <c r="C1034" s="4"/>
    </row>
    <row r="1035" spans="1:3" x14ac:dyDescent="0.55000000000000004">
      <c r="A1035" s="4"/>
      <c r="B1035" s="4"/>
      <c r="C1035" s="4"/>
    </row>
    <row r="1036" spans="1:3" x14ac:dyDescent="0.55000000000000004">
      <c r="A1036" s="4"/>
      <c r="B1036" s="4"/>
      <c r="C1036" s="4"/>
    </row>
    <row r="1037" spans="1:3" x14ac:dyDescent="0.55000000000000004">
      <c r="A1037" s="4"/>
      <c r="B1037" s="4"/>
      <c r="C1037" s="4"/>
    </row>
    <row r="1038" spans="1:3" x14ac:dyDescent="0.55000000000000004">
      <c r="A1038" s="4"/>
      <c r="B1038" s="4"/>
      <c r="C1038" s="4"/>
    </row>
    <row r="1039" spans="1:3" x14ac:dyDescent="0.55000000000000004">
      <c r="A1039" s="4"/>
      <c r="B1039" s="4"/>
      <c r="C1039" s="4"/>
    </row>
    <row r="1040" spans="1:3" x14ac:dyDescent="0.55000000000000004">
      <c r="A1040" s="4"/>
      <c r="B1040" s="4"/>
      <c r="C1040" s="4"/>
    </row>
    <row r="1041" spans="1:3" x14ac:dyDescent="0.55000000000000004">
      <c r="A1041" s="4"/>
      <c r="B1041" s="4"/>
      <c r="C1041" s="4"/>
    </row>
    <row r="1042" spans="1:3" x14ac:dyDescent="0.55000000000000004">
      <c r="A1042" s="4"/>
      <c r="B1042" s="4"/>
      <c r="C1042" s="4"/>
    </row>
    <row r="1043" spans="1:3" x14ac:dyDescent="0.55000000000000004">
      <c r="A1043" s="4"/>
      <c r="B1043" s="4"/>
      <c r="C1043" s="4"/>
    </row>
    <row r="1044" spans="1:3" x14ac:dyDescent="0.55000000000000004">
      <c r="A1044" s="4"/>
      <c r="B1044" s="4"/>
      <c r="C1044" s="4"/>
    </row>
    <row r="1045" spans="1:3" x14ac:dyDescent="0.55000000000000004">
      <c r="A1045" s="4"/>
      <c r="B1045" s="4"/>
      <c r="C1045" s="4"/>
    </row>
    <row r="1046" spans="1:3" x14ac:dyDescent="0.55000000000000004">
      <c r="A1046" s="4"/>
      <c r="B1046" s="4"/>
      <c r="C1046" s="4"/>
    </row>
    <row r="1047" spans="1:3" x14ac:dyDescent="0.55000000000000004">
      <c r="A1047" s="4"/>
      <c r="B1047" s="4"/>
      <c r="C1047" s="4"/>
    </row>
    <row r="1048" spans="1:3" x14ac:dyDescent="0.55000000000000004">
      <c r="A1048" s="4"/>
      <c r="B1048" s="4"/>
      <c r="C1048" s="4"/>
    </row>
    <row r="1049" spans="1:3" x14ac:dyDescent="0.55000000000000004">
      <c r="A1049" s="4"/>
      <c r="B1049" s="4"/>
      <c r="C1049" s="4"/>
    </row>
    <row r="1050" spans="1:3" x14ac:dyDescent="0.55000000000000004">
      <c r="A1050" s="4"/>
      <c r="B1050" s="4"/>
      <c r="C1050" s="4"/>
    </row>
    <row r="1051" spans="1:3" x14ac:dyDescent="0.55000000000000004">
      <c r="A1051" s="4"/>
      <c r="B1051" s="4"/>
      <c r="C1051" s="4"/>
    </row>
    <row r="1052" spans="1:3" x14ac:dyDescent="0.55000000000000004">
      <c r="A1052" s="4"/>
      <c r="B1052" s="4"/>
      <c r="C1052" s="4"/>
    </row>
    <row r="1053" spans="1:3" x14ac:dyDescent="0.55000000000000004">
      <c r="A1053" s="4"/>
      <c r="B1053" s="4"/>
      <c r="C1053" s="4"/>
    </row>
    <row r="1054" spans="1:3" x14ac:dyDescent="0.55000000000000004">
      <c r="A1054" s="4"/>
      <c r="B1054" s="4"/>
      <c r="C1054" s="4"/>
    </row>
    <row r="1055" spans="1:3" x14ac:dyDescent="0.55000000000000004">
      <c r="A1055" s="4"/>
      <c r="B1055" s="4"/>
      <c r="C1055" s="4"/>
    </row>
    <row r="1056" spans="1:3" x14ac:dyDescent="0.55000000000000004">
      <c r="A1056" s="4"/>
      <c r="B1056" s="4"/>
      <c r="C1056" s="4"/>
    </row>
    <row r="1057" spans="1:3" x14ac:dyDescent="0.55000000000000004">
      <c r="A1057" s="4"/>
      <c r="B1057" s="4"/>
      <c r="C1057" s="4"/>
    </row>
    <row r="1058" spans="1:3" x14ac:dyDescent="0.55000000000000004">
      <c r="A1058" s="4"/>
      <c r="B1058" s="4"/>
      <c r="C1058" s="4"/>
    </row>
    <row r="1059" spans="1:3" x14ac:dyDescent="0.55000000000000004">
      <c r="A1059" s="4"/>
      <c r="B1059" s="4"/>
      <c r="C1059" s="4"/>
    </row>
    <row r="1060" spans="1:3" x14ac:dyDescent="0.55000000000000004">
      <c r="A1060" s="4"/>
      <c r="B1060" s="4"/>
      <c r="C1060" s="4"/>
    </row>
    <row r="1061" spans="1:3" x14ac:dyDescent="0.55000000000000004">
      <c r="A1061" s="4"/>
      <c r="B1061" s="4"/>
      <c r="C1061" s="4"/>
    </row>
    <row r="1062" spans="1:3" x14ac:dyDescent="0.55000000000000004">
      <c r="A1062" s="4"/>
      <c r="B1062" s="4"/>
      <c r="C1062" s="4"/>
    </row>
    <row r="1063" spans="1:3" x14ac:dyDescent="0.55000000000000004">
      <c r="A1063" s="4"/>
      <c r="B1063" s="4"/>
      <c r="C1063" s="4"/>
    </row>
    <row r="1064" spans="1:3" x14ac:dyDescent="0.55000000000000004">
      <c r="A1064" s="4"/>
      <c r="B1064" s="4"/>
      <c r="C1064" s="4"/>
    </row>
    <row r="1065" spans="1:3" x14ac:dyDescent="0.55000000000000004">
      <c r="A1065" s="4"/>
      <c r="B1065" s="4"/>
      <c r="C1065" s="4"/>
    </row>
    <row r="1066" spans="1:3" x14ac:dyDescent="0.55000000000000004">
      <c r="A1066" s="4"/>
      <c r="B1066" s="4"/>
      <c r="C1066" s="4"/>
    </row>
    <row r="1067" spans="1:3" x14ac:dyDescent="0.55000000000000004">
      <c r="A1067" s="4"/>
      <c r="B1067" s="4"/>
      <c r="C1067" s="4"/>
    </row>
    <row r="1068" spans="1:3" x14ac:dyDescent="0.55000000000000004">
      <c r="A1068" s="4"/>
      <c r="B1068" s="4"/>
      <c r="C1068" s="4"/>
    </row>
    <row r="1069" spans="1:3" x14ac:dyDescent="0.55000000000000004">
      <c r="A1069" s="4"/>
      <c r="B1069" s="4"/>
      <c r="C1069" s="4"/>
    </row>
    <row r="1070" spans="1:3" x14ac:dyDescent="0.55000000000000004">
      <c r="A1070" s="4"/>
      <c r="B1070" s="4"/>
      <c r="C1070" s="4"/>
    </row>
    <row r="1071" spans="1:3" x14ac:dyDescent="0.55000000000000004">
      <c r="A1071" s="4"/>
      <c r="B1071" s="4"/>
      <c r="C1071" s="4"/>
    </row>
    <row r="1072" spans="1:3" x14ac:dyDescent="0.55000000000000004">
      <c r="A1072" s="4"/>
      <c r="B1072" s="4"/>
      <c r="C1072" s="4"/>
    </row>
    <row r="1073" spans="1:3" x14ac:dyDescent="0.55000000000000004">
      <c r="A1073" s="4"/>
      <c r="B1073" s="4"/>
      <c r="C1073" s="4"/>
    </row>
    <row r="1074" spans="1:3" x14ac:dyDescent="0.55000000000000004">
      <c r="A1074" s="4"/>
      <c r="B1074" s="4"/>
      <c r="C1074" s="4"/>
    </row>
    <row r="1075" spans="1:3" x14ac:dyDescent="0.55000000000000004">
      <c r="A1075" s="4"/>
      <c r="B1075" s="4"/>
      <c r="C1075" s="4"/>
    </row>
    <row r="1076" spans="1:3" x14ac:dyDescent="0.55000000000000004">
      <c r="A1076" s="4"/>
      <c r="B1076" s="4"/>
      <c r="C1076" s="4"/>
    </row>
    <row r="1077" spans="1:3" x14ac:dyDescent="0.55000000000000004">
      <c r="A1077" s="4"/>
      <c r="B1077" s="4"/>
      <c r="C1077" s="4"/>
    </row>
    <row r="1078" spans="1:3" x14ac:dyDescent="0.55000000000000004">
      <c r="A1078" s="4"/>
      <c r="B1078" s="4"/>
      <c r="C1078" s="4"/>
    </row>
    <row r="1079" spans="1:3" x14ac:dyDescent="0.55000000000000004">
      <c r="A1079" s="4"/>
      <c r="B1079" s="4"/>
      <c r="C1079" s="4"/>
    </row>
    <row r="1080" spans="1:3" x14ac:dyDescent="0.55000000000000004">
      <c r="A1080" s="4"/>
      <c r="B1080" s="4"/>
      <c r="C1080" s="4"/>
    </row>
    <row r="1081" spans="1:3" x14ac:dyDescent="0.55000000000000004">
      <c r="A1081" s="4"/>
      <c r="B1081" s="4"/>
      <c r="C1081" s="4"/>
    </row>
    <row r="1082" spans="1:3" x14ac:dyDescent="0.55000000000000004">
      <c r="A1082" s="4"/>
      <c r="B1082" s="4"/>
      <c r="C1082" s="4"/>
    </row>
    <row r="1083" spans="1:3" x14ac:dyDescent="0.55000000000000004">
      <c r="A1083" s="4"/>
      <c r="B1083" s="4"/>
      <c r="C1083" s="4"/>
    </row>
    <row r="1084" spans="1:3" x14ac:dyDescent="0.55000000000000004">
      <c r="A1084" s="4"/>
      <c r="B1084" s="4"/>
      <c r="C1084" s="4"/>
    </row>
    <row r="1085" spans="1:3" x14ac:dyDescent="0.55000000000000004">
      <c r="A1085" s="4"/>
      <c r="B1085" s="4"/>
      <c r="C1085" s="4"/>
    </row>
    <row r="1086" spans="1:3" x14ac:dyDescent="0.55000000000000004">
      <c r="A1086" s="4"/>
      <c r="B1086" s="4"/>
      <c r="C1086" s="4"/>
    </row>
    <row r="1087" spans="1:3" x14ac:dyDescent="0.55000000000000004">
      <c r="A1087" s="4"/>
      <c r="B1087" s="4"/>
      <c r="C1087" s="4"/>
    </row>
    <row r="1088" spans="1:3" x14ac:dyDescent="0.55000000000000004">
      <c r="A1088" s="4"/>
      <c r="B1088" s="4"/>
      <c r="C1088" s="4"/>
    </row>
    <row r="1089" spans="1:3" x14ac:dyDescent="0.55000000000000004">
      <c r="A1089" s="4"/>
      <c r="B1089" s="4"/>
      <c r="C1089" s="4"/>
    </row>
    <row r="1090" spans="1:3" x14ac:dyDescent="0.55000000000000004">
      <c r="A1090" s="4"/>
      <c r="B1090" s="4"/>
      <c r="C1090" s="4"/>
    </row>
    <row r="1091" spans="1:3" x14ac:dyDescent="0.55000000000000004">
      <c r="A1091" s="4"/>
      <c r="B1091" s="4"/>
      <c r="C1091" s="4"/>
    </row>
    <row r="1092" spans="1:3" x14ac:dyDescent="0.55000000000000004">
      <c r="A1092" s="4"/>
      <c r="B1092" s="4"/>
      <c r="C1092" s="4"/>
    </row>
    <row r="1093" spans="1:3" x14ac:dyDescent="0.55000000000000004">
      <c r="A1093" s="4"/>
      <c r="B1093" s="4"/>
      <c r="C1093" s="4"/>
    </row>
    <row r="1094" spans="1:3" x14ac:dyDescent="0.55000000000000004">
      <c r="A1094" s="4"/>
      <c r="B1094" s="4"/>
      <c r="C1094" s="4"/>
    </row>
    <row r="1095" spans="1:3" x14ac:dyDescent="0.55000000000000004">
      <c r="A1095" s="4"/>
      <c r="B1095" s="4"/>
      <c r="C1095" s="4"/>
    </row>
    <row r="1096" spans="1:3" x14ac:dyDescent="0.55000000000000004">
      <c r="A1096" s="4"/>
      <c r="B1096" s="4"/>
      <c r="C1096" s="4"/>
    </row>
    <row r="1097" spans="1:3" x14ac:dyDescent="0.55000000000000004">
      <c r="A1097" s="4"/>
      <c r="B1097" s="4"/>
      <c r="C1097" s="4"/>
    </row>
    <row r="1098" spans="1:3" x14ac:dyDescent="0.55000000000000004">
      <c r="A1098" s="4"/>
      <c r="B1098" s="4"/>
      <c r="C1098" s="4"/>
    </row>
    <row r="1099" spans="1:3" x14ac:dyDescent="0.55000000000000004">
      <c r="A1099" s="4"/>
      <c r="B1099" s="4"/>
      <c r="C1099" s="4"/>
    </row>
    <row r="1100" spans="1:3" x14ac:dyDescent="0.55000000000000004">
      <c r="A1100" s="4"/>
      <c r="B1100" s="4"/>
      <c r="C1100" s="4"/>
    </row>
    <row r="1101" spans="1:3" x14ac:dyDescent="0.55000000000000004">
      <c r="A1101" s="4"/>
      <c r="B1101" s="4"/>
      <c r="C1101" s="4"/>
    </row>
    <row r="1102" spans="1:3" x14ac:dyDescent="0.55000000000000004">
      <c r="A1102" s="4"/>
      <c r="B1102" s="4"/>
      <c r="C1102" s="4"/>
    </row>
    <row r="1103" spans="1:3" x14ac:dyDescent="0.55000000000000004">
      <c r="A1103" s="4"/>
      <c r="B1103" s="4"/>
      <c r="C1103" s="4"/>
    </row>
    <row r="1104" spans="1:3" x14ac:dyDescent="0.55000000000000004">
      <c r="A1104" s="4"/>
      <c r="B1104" s="4"/>
      <c r="C1104" s="4"/>
    </row>
    <row r="1105" spans="1:3" x14ac:dyDescent="0.55000000000000004">
      <c r="A1105" s="4"/>
      <c r="B1105" s="4"/>
      <c r="C1105" s="4"/>
    </row>
    <row r="1106" spans="1:3" x14ac:dyDescent="0.55000000000000004">
      <c r="A1106" s="4"/>
      <c r="B1106" s="4"/>
      <c r="C1106" s="4"/>
    </row>
    <row r="1107" spans="1:3" x14ac:dyDescent="0.55000000000000004">
      <c r="A1107" s="4"/>
      <c r="B1107" s="4"/>
      <c r="C1107" s="4"/>
    </row>
    <row r="1108" spans="1:3" x14ac:dyDescent="0.55000000000000004">
      <c r="A1108" s="4"/>
      <c r="B1108" s="4"/>
      <c r="C1108" s="4"/>
    </row>
    <row r="1109" spans="1:3" x14ac:dyDescent="0.55000000000000004">
      <c r="A1109" s="4"/>
      <c r="B1109" s="4"/>
      <c r="C1109" s="4"/>
    </row>
    <row r="1110" spans="1:3" x14ac:dyDescent="0.55000000000000004">
      <c r="A1110" s="4"/>
      <c r="B1110" s="4"/>
      <c r="C1110" s="4"/>
    </row>
    <row r="1111" spans="1:3" x14ac:dyDescent="0.55000000000000004">
      <c r="A1111" s="4"/>
      <c r="B1111" s="4"/>
      <c r="C1111" s="4"/>
    </row>
    <row r="1112" spans="1:3" x14ac:dyDescent="0.55000000000000004">
      <c r="A1112" s="4"/>
      <c r="B1112" s="4"/>
      <c r="C1112" s="4"/>
    </row>
    <row r="1113" spans="1:3" x14ac:dyDescent="0.55000000000000004">
      <c r="A1113" s="4"/>
      <c r="B1113" s="4"/>
      <c r="C1113" s="4"/>
    </row>
    <row r="1114" spans="1:3" x14ac:dyDescent="0.55000000000000004">
      <c r="A1114" s="4"/>
      <c r="B1114" s="4"/>
      <c r="C1114" s="4"/>
    </row>
    <row r="1115" spans="1:3" x14ac:dyDescent="0.55000000000000004">
      <c r="A1115" s="4"/>
      <c r="B1115" s="4"/>
      <c r="C1115" s="4"/>
    </row>
    <row r="1116" spans="1:3" x14ac:dyDescent="0.55000000000000004">
      <c r="A1116" s="4"/>
      <c r="B1116" s="4"/>
      <c r="C1116" s="4"/>
    </row>
    <row r="1117" spans="1:3" x14ac:dyDescent="0.55000000000000004">
      <c r="A1117" s="4"/>
      <c r="B1117" s="4"/>
      <c r="C1117" s="4"/>
    </row>
    <row r="1118" spans="1:3" x14ac:dyDescent="0.55000000000000004">
      <c r="A1118" s="4"/>
      <c r="B1118" s="4"/>
      <c r="C1118" s="4"/>
    </row>
    <row r="1119" spans="1:3" x14ac:dyDescent="0.55000000000000004">
      <c r="A1119" s="4"/>
      <c r="B1119" s="4"/>
      <c r="C1119" s="4"/>
    </row>
    <row r="1120" spans="1:3" x14ac:dyDescent="0.55000000000000004">
      <c r="A1120" s="4"/>
      <c r="B1120" s="4"/>
      <c r="C1120" s="4"/>
    </row>
    <row r="1121" spans="1:3" x14ac:dyDescent="0.55000000000000004">
      <c r="A1121" s="4"/>
      <c r="B1121" s="4"/>
      <c r="C1121" s="4"/>
    </row>
    <row r="1122" spans="1:3" x14ac:dyDescent="0.55000000000000004">
      <c r="A1122" s="4"/>
      <c r="B1122" s="4"/>
      <c r="C1122" s="4"/>
    </row>
    <row r="1123" spans="1:3" x14ac:dyDescent="0.55000000000000004">
      <c r="A1123" s="4"/>
      <c r="B1123" s="4"/>
      <c r="C1123" s="4"/>
    </row>
    <row r="1124" spans="1:3" x14ac:dyDescent="0.55000000000000004">
      <c r="A1124" s="4"/>
      <c r="B1124" s="4"/>
      <c r="C1124" s="4"/>
    </row>
    <row r="1125" spans="1:3" x14ac:dyDescent="0.55000000000000004">
      <c r="A1125" s="4"/>
      <c r="B1125" s="4"/>
      <c r="C1125" s="4"/>
    </row>
    <row r="1126" spans="1:3" x14ac:dyDescent="0.55000000000000004">
      <c r="A1126" s="4"/>
      <c r="B1126" s="4"/>
      <c r="C1126" s="4"/>
    </row>
    <row r="1127" spans="1:3" x14ac:dyDescent="0.55000000000000004">
      <c r="A1127" s="4"/>
      <c r="B1127" s="4"/>
      <c r="C1127" s="4"/>
    </row>
    <row r="1128" spans="1:3" x14ac:dyDescent="0.55000000000000004">
      <c r="A1128" s="4"/>
      <c r="B1128" s="4"/>
      <c r="C1128" s="4"/>
    </row>
    <row r="1129" spans="1:3" x14ac:dyDescent="0.55000000000000004">
      <c r="A1129" s="4"/>
      <c r="B1129" s="4"/>
      <c r="C1129" s="4"/>
    </row>
    <row r="1130" spans="1:3" x14ac:dyDescent="0.55000000000000004">
      <c r="A1130" s="4"/>
      <c r="B1130" s="4"/>
      <c r="C1130" s="4"/>
    </row>
    <row r="1131" spans="1:3" x14ac:dyDescent="0.55000000000000004">
      <c r="A1131" s="4"/>
      <c r="B1131" s="4"/>
      <c r="C1131" s="4"/>
    </row>
    <row r="1132" spans="1:3" x14ac:dyDescent="0.55000000000000004">
      <c r="A1132" s="4"/>
      <c r="B1132" s="4"/>
      <c r="C1132" s="4"/>
    </row>
    <row r="1133" spans="1:3" x14ac:dyDescent="0.55000000000000004">
      <c r="A1133" s="4"/>
      <c r="B1133" s="4"/>
      <c r="C1133" s="4"/>
    </row>
    <row r="1134" spans="1:3" x14ac:dyDescent="0.55000000000000004">
      <c r="A1134" s="4"/>
      <c r="B1134" s="4"/>
      <c r="C1134" s="4"/>
    </row>
    <row r="1135" spans="1:3" x14ac:dyDescent="0.55000000000000004">
      <c r="A1135" s="4"/>
      <c r="B1135" s="4"/>
      <c r="C1135" s="4"/>
    </row>
    <row r="1136" spans="1:3" x14ac:dyDescent="0.55000000000000004">
      <c r="A1136" s="4"/>
      <c r="B1136" s="4"/>
      <c r="C1136" s="4"/>
    </row>
    <row r="1137" spans="1:3" x14ac:dyDescent="0.55000000000000004">
      <c r="A1137" s="4"/>
      <c r="B1137" s="4"/>
      <c r="C1137" s="4"/>
    </row>
    <row r="1138" spans="1:3" x14ac:dyDescent="0.55000000000000004">
      <c r="A1138" s="4"/>
      <c r="B1138" s="4"/>
      <c r="C1138" s="4"/>
    </row>
    <row r="1139" spans="1:3" x14ac:dyDescent="0.55000000000000004">
      <c r="A1139" s="4"/>
      <c r="B1139" s="4"/>
      <c r="C1139" s="4"/>
    </row>
    <row r="1140" spans="1:3" x14ac:dyDescent="0.55000000000000004">
      <c r="A1140" s="4"/>
      <c r="B1140" s="4"/>
      <c r="C1140" s="4"/>
    </row>
    <row r="1141" spans="1:3" x14ac:dyDescent="0.55000000000000004">
      <c r="A1141" s="4"/>
      <c r="B1141" s="4"/>
      <c r="C1141" s="4"/>
    </row>
    <row r="1142" spans="1:3" x14ac:dyDescent="0.55000000000000004">
      <c r="A1142" s="4"/>
      <c r="B1142" s="4"/>
      <c r="C1142" s="4"/>
    </row>
    <row r="1143" spans="1:3" x14ac:dyDescent="0.55000000000000004">
      <c r="A1143" s="4"/>
      <c r="B1143" s="4"/>
      <c r="C1143" s="4"/>
    </row>
    <row r="1144" spans="1:3" x14ac:dyDescent="0.55000000000000004">
      <c r="A1144" s="4"/>
      <c r="B1144" s="4"/>
      <c r="C1144" s="4"/>
    </row>
    <row r="1145" spans="1:3" x14ac:dyDescent="0.55000000000000004">
      <c r="A1145" s="4"/>
      <c r="B1145" s="4"/>
      <c r="C1145" s="4"/>
    </row>
    <row r="1146" spans="1:3" x14ac:dyDescent="0.55000000000000004">
      <c r="A1146" s="4"/>
      <c r="B1146" s="4"/>
      <c r="C1146" s="4"/>
    </row>
    <row r="1147" spans="1:3" x14ac:dyDescent="0.55000000000000004">
      <c r="A1147" s="4"/>
      <c r="B1147" s="4"/>
      <c r="C1147" s="4"/>
    </row>
    <row r="1148" spans="1:3" x14ac:dyDescent="0.55000000000000004">
      <c r="A1148" s="4"/>
      <c r="B1148" s="4"/>
      <c r="C1148" s="4"/>
    </row>
    <row r="1149" spans="1:3" x14ac:dyDescent="0.55000000000000004">
      <c r="A1149" s="4"/>
      <c r="B1149" s="4"/>
      <c r="C1149" s="4"/>
    </row>
    <row r="1150" spans="1:3" x14ac:dyDescent="0.55000000000000004">
      <c r="A1150" s="4"/>
      <c r="B1150" s="4"/>
      <c r="C1150" s="4"/>
    </row>
    <row r="1151" spans="1:3" x14ac:dyDescent="0.55000000000000004">
      <c r="A1151" s="4"/>
      <c r="B1151" s="4"/>
      <c r="C1151" s="4"/>
    </row>
    <row r="1152" spans="1:3" x14ac:dyDescent="0.55000000000000004">
      <c r="A1152" s="4"/>
      <c r="B1152" s="4"/>
      <c r="C1152" s="4"/>
    </row>
    <row r="1153" spans="1:3" x14ac:dyDescent="0.55000000000000004">
      <c r="A1153" s="4"/>
      <c r="B1153" s="4"/>
      <c r="C1153" s="4"/>
    </row>
    <row r="1154" spans="1:3" x14ac:dyDescent="0.55000000000000004">
      <c r="A1154" s="4"/>
      <c r="B1154" s="4"/>
      <c r="C1154" s="4"/>
    </row>
    <row r="1155" spans="1:3" x14ac:dyDescent="0.55000000000000004">
      <c r="A1155" s="4"/>
      <c r="B1155" s="4"/>
      <c r="C1155" s="4"/>
    </row>
    <row r="1156" spans="1:3" x14ac:dyDescent="0.55000000000000004">
      <c r="A1156" s="4"/>
      <c r="B1156" s="4"/>
      <c r="C1156" s="4"/>
    </row>
    <row r="1157" spans="1:3" x14ac:dyDescent="0.55000000000000004">
      <c r="A1157" s="4"/>
      <c r="B1157" s="4"/>
      <c r="C1157" s="4"/>
    </row>
    <row r="1158" spans="1:3" x14ac:dyDescent="0.55000000000000004">
      <c r="A1158" s="4"/>
      <c r="B1158" s="4"/>
      <c r="C1158" s="4"/>
    </row>
    <row r="1159" spans="1:3" x14ac:dyDescent="0.55000000000000004">
      <c r="A1159" s="4"/>
      <c r="B1159" s="4"/>
      <c r="C1159" s="4"/>
    </row>
    <row r="1160" spans="1:3" x14ac:dyDescent="0.55000000000000004">
      <c r="A1160" s="4"/>
      <c r="B1160" s="4"/>
      <c r="C1160" s="4"/>
    </row>
    <row r="1161" spans="1:3" x14ac:dyDescent="0.55000000000000004">
      <c r="A1161" s="4"/>
      <c r="B1161" s="4"/>
      <c r="C1161" s="4"/>
    </row>
    <row r="1162" spans="1:3" x14ac:dyDescent="0.55000000000000004">
      <c r="A1162" s="4"/>
      <c r="B1162" s="4"/>
      <c r="C1162" s="4"/>
    </row>
    <row r="1163" spans="1:3" x14ac:dyDescent="0.55000000000000004">
      <c r="A1163" s="4"/>
      <c r="B1163" s="4"/>
      <c r="C1163" s="4"/>
    </row>
    <row r="1164" spans="1:3" x14ac:dyDescent="0.55000000000000004">
      <c r="A1164" s="4"/>
      <c r="B1164" s="4"/>
      <c r="C1164" s="4"/>
    </row>
    <row r="1165" spans="1:3" x14ac:dyDescent="0.55000000000000004">
      <c r="A1165" s="4"/>
      <c r="B1165" s="4"/>
      <c r="C1165" s="4"/>
    </row>
    <row r="1166" spans="1:3" x14ac:dyDescent="0.55000000000000004">
      <c r="A1166" s="4"/>
      <c r="B1166" s="4"/>
      <c r="C1166" s="4"/>
    </row>
    <row r="1167" spans="1:3" x14ac:dyDescent="0.55000000000000004">
      <c r="A1167" s="4"/>
      <c r="B1167" s="4"/>
      <c r="C1167" s="4"/>
    </row>
    <row r="1168" spans="1:3" x14ac:dyDescent="0.55000000000000004">
      <c r="A1168" s="4"/>
      <c r="B1168" s="4"/>
      <c r="C1168" s="4"/>
    </row>
    <row r="1169" spans="1:3" x14ac:dyDescent="0.55000000000000004">
      <c r="A1169" s="4"/>
      <c r="B1169" s="4"/>
      <c r="C1169" s="4"/>
    </row>
    <row r="1170" spans="1:3" x14ac:dyDescent="0.55000000000000004">
      <c r="A1170" s="4"/>
      <c r="B1170" s="4"/>
      <c r="C1170" s="4"/>
    </row>
    <row r="1171" spans="1:3" x14ac:dyDescent="0.55000000000000004">
      <c r="A1171" s="4"/>
      <c r="B1171" s="4"/>
      <c r="C1171" s="4"/>
    </row>
    <row r="1172" spans="1:3" x14ac:dyDescent="0.55000000000000004">
      <c r="A1172" s="4"/>
      <c r="B1172" s="4"/>
      <c r="C1172" s="4"/>
    </row>
    <row r="1173" spans="1:3" x14ac:dyDescent="0.55000000000000004">
      <c r="A1173" s="4"/>
      <c r="B1173" s="4"/>
      <c r="C1173" s="4"/>
    </row>
    <row r="1174" spans="1:3" x14ac:dyDescent="0.55000000000000004">
      <c r="A1174" s="4"/>
      <c r="B1174" s="4"/>
      <c r="C1174" s="4"/>
    </row>
    <row r="1175" spans="1:3" x14ac:dyDescent="0.55000000000000004">
      <c r="A1175" s="4"/>
      <c r="B1175" s="4"/>
      <c r="C1175" s="4"/>
    </row>
    <row r="1176" spans="1:3" x14ac:dyDescent="0.55000000000000004">
      <c r="A1176" s="4"/>
      <c r="B1176" s="4"/>
      <c r="C1176" s="4"/>
    </row>
    <row r="1177" spans="1:3" x14ac:dyDescent="0.55000000000000004">
      <c r="A1177" s="4"/>
      <c r="B1177" s="4"/>
      <c r="C1177" s="4"/>
    </row>
    <row r="1178" spans="1:3" x14ac:dyDescent="0.55000000000000004">
      <c r="A1178" s="4"/>
      <c r="B1178" s="4"/>
      <c r="C1178" s="4"/>
    </row>
    <row r="1179" spans="1:3" x14ac:dyDescent="0.55000000000000004">
      <c r="A1179" s="4"/>
      <c r="B1179" s="4"/>
      <c r="C1179" s="4"/>
    </row>
    <row r="1180" spans="1:3" x14ac:dyDescent="0.55000000000000004">
      <c r="A1180" s="4"/>
      <c r="B1180" s="4"/>
      <c r="C1180" s="4"/>
    </row>
    <row r="1181" spans="1:3" x14ac:dyDescent="0.55000000000000004">
      <c r="A1181" s="4"/>
      <c r="B1181" s="4"/>
      <c r="C1181" s="4"/>
    </row>
    <row r="1182" spans="1:3" x14ac:dyDescent="0.55000000000000004">
      <c r="A1182" s="4"/>
      <c r="B1182" s="4"/>
      <c r="C1182" s="4"/>
    </row>
    <row r="1183" spans="1:3" x14ac:dyDescent="0.55000000000000004">
      <c r="A1183" s="4"/>
      <c r="B1183" s="4"/>
      <c r="C1183" s="4"/>
    </row>
    <row r="1184" spans="1:3" x14ac:dyDescent="0.55000000000000004">
      <c r="A1184" s="4"/>
      <c r="B1184" s="4"/>
      <c r="C1184" s="4"/>
    </row>
    <row r="1185" spans="1:3" x14ac:dyDescent="0.55000000000000004">
      <c r="A1185" s="4"/>
      <c r="B1185" s="4"/>
      <c r="C1185" s="4"/>
    </row>
    <row r="1186" spans="1:3" x14ac:dyDescent="0.55000000000000004">
      <c r="A1186" s="4"/>
      <c r="B1186" s="4"/>
      <c r="C1186" s="4"/>
    </row>
    <row r="1187" spans="1:3" x14ac:dyDescent="0.55000000000000004">
      <c r="A1187" s="4"/>
      <c r="B1187" s="4"/>
      <c r="C1187" s="4"/>
    </row>
    <row r="1188" spans="1:3" x14ac:dyDescent="0.55000000000000004">
      <c r="A1188" s="4"/>
      <c r="B1188" s="4"/>
      <c r="C1188" s="4"/>
    </row>
    <row r="1189" spans="1:3" x14ac:dyDescent="0.55000000000000004">
      <c r="A1189" s="4"/>
      <c r="B1189" s="4"/>
      <c r="C1189" s="4"/>
    </row>
    <row r="1190" spans="1:3" x14ac:dyDescent="0.55000000000000004">
      <c r="A1190" s="4"/>
      <c r="B1190" s="4"/>
      <c r="C1190" s="4"/>
    </row>
    <row r="1191" spans="1:3" x14ac:dyDescent="0.55000000000000004">
      <c r="A1191" s="4"/>
      <c r="B1191" s="4"/>
      <c r="C1191" s="4"/>
    </row>
    <row r="1192" spans="1:3" x14ac:dyDescent="0.55000000000000004">
      <c r="A1192" s="4"/>
      <c r="B1192" s="4"/>
      <c r="C1192" s="4"/>
    </row>
    <row r="1193" spans="1:3" x14ac:dyDescent="0.55000000000000004">
      <c r="A1193" s="4"/>
      <c r="B1193" s="4"/>
      <c r="C1193" s="4"/>
    </row>
    <row r="1194" spans="1:3" x14ac:dyDescent="0.55000000000000004">
      <c r="A1194" s="4"/>
      <c r="B1194" s="4"/>
      <c r="C1194" s="4"/>
    </row>
    <row r="1195" spans="1:3" x14ac:dyDescent="0.55000000000000004">
      <c r="A1195" s="4"/>
      <c r="B1195" s="4"/>
      <c r="C1195" s="4"/>
    </row>
    <row r="1196" spans="1:3" x14ac:dyDescent="0.55000000000000004">
      <c r="A1196" s="4"/>
      <c r="B1196" s="4"/>
      <c r="C1196" s="4"/>
    </row>
    <row r="1197" spans="1:3" x14ac:dyDescent="0.55000000000000004">
      <c r="A1197" s="4"/>
      <c r="B1197" s="4"/>
      <c r="C1197" s="4"/>
    </row>
    <row r="1198" spans="1:3" x14ac:dyDescent="0.55000000000000004">
      <c r="A1198" s="4"/>
      <c r="B1198" s="4"/>
      <c r="C1198" s="4"/>
    </row>
    <row r="1199" spans="1:3" x14ac:dyDescent="0.55000000000000004">
      <c r="A1199" s="4"/>
      <c r="B1199" s="4"/>
      <c r="C1199" s="4"/>
    </row>
    <row r="1200" spans="1:3" x14ac:dyDescent="0.55000000000000004">
      <c r="A1200" s="4"/>
      <c r="B1200" s="4"/>
      <c r="C1200" s="4"/>
    </row>
    <row r="1201" spans="1:3" x14ac:dyDescent="0.55000000000000004">
      <c r="A1201" s="4"/>
      <c r="B1201" s="4"/>
      <c r="C1201" s="4"/>
    </row>
    <row r="1202" spans="1:3" x14ac:dyDescent="0.55000000000000004">
      <c r="A1202" s="4"/>
      <c r="B1202" s="4"/>
      <c r="C1202" s="4"/>
    </row>
    <row r="1203" spans="1:3" x14ac:dyDescent="0.55000000000000004">
      <c r="A1203" s="4"/>
      <c r="B1203" s="4"/>
      <c r="C1203" s="4"/>
    </row>
    <row r="1204" spans="1:3" x14ac:dyDescent="0.55000000000000004">
      <c r="A1204" s="4"/>
      <c r="B1204" s="4"/>
      <c r="C1204" s="4"/>
    </row>
    <row r="1205" spans="1:3" x14ac:dyDescent="0.55000000000000004">
      <c r="A1205" s="4"/>
      <c r="B1205" s="4"/>
      <c r="C1205" s="4"/>
    </row>
    <row r="1206" spans="1:3" x14ac:dyDescent="0.55000000000000004">
      <c r="A1206" s="4"/>
      <c r="B1206" s="4"/>
      <c r="C1206" s="4"/>
    </row>
    <row r="1207" spans="1:3" x14ac:dyDescent="0.55000000000000004">
      <c r="A1207" s="4"/>
      <c r="B1207" s="4"/>
      <c r="C1207" s="4"/>
    </row>
    <row r="1208" spans="1:3" x14ac:dyDescent="0.55000000000000004">
      <c r="A1208" s="4"/>
      <c r="B1208" s="4"/>
      <c r="C1208" s="4"/>
    </row>
    <row r="1209" spans="1:3" x14ac:dyDescent="0.55000000000000004">
      <c r="A1209" s="4"/>
      <c r="B1209" s="4"/>
      <c r="C1209" s="4"/>
    </row>
    <row r="1210" spans="1:3" x14ac:dyDescent="0.55000000000000004">
      <c r="A1210" s="4"/>
      <c r="B1210" s="4"/>
      <c r="C1210" s="4"/>
    </row>
    <row r="1211" spans="1:3" x14ac:dyDescent="0.55000000000000004">
      <c r="A1211" s="4"/>
      <c r="B1211" s="4"/>
      <c r="C1211" s="4"/>
    </row>
    <row r="1212" spans="1:3" x14ac:dyDescent="0.55000000000000004">
      <c r="A1212" s="4"/>
      <c r="B1212" s="4"/>
      <c r="C1212" s="4"/>
    </row>
    <row r="1213" spans="1:3" x14ac:dyDescent="0.55000000000000004">
      <c r="A1213" s="4"/>
      <c r="B1213" s="4"/>
      <c r="C1213" s="4"/>
    </row>
    <row r="1214" spans="1:3" x14ac:dyDescent="0.55000000000000004">
      <c r="A1214" s="4"/>
      <c r="B1214" s="4"/>
      <c r="C1214" s="4"/>
    </row>
    <row r="1215" spans="1:3" x14ac:dyDescent="0.55000000000000004">
      <c r="A1215" s="4"/>
      <c r="B1215" s="4"/>
      <c r="C1215" s="4"/>
    </row>
    <row r="1216" spans="1:3" x14ac:dyDescent="0.55000000000000004">
      <c r="A1216" s="4"/>
      <c r="B1216" s="4"/>
      <c r="C1216" s="4"/>
    </row>
    <row r="1217" spans="1:3" x14ac:dyDescent="0.55000000000000004">
      <c r="A1217" s="4"/>
      <c r="B1217" s="4"/>
      <c r="C1217" s="4"/>
    </row>
    <row r="1218" spans="1:3" x14ac:dyDescent="0.55000000000000004">
      <c r="A1218" s="4"/>
      <c r="B1218" s="4"/>
      <c r="C1218" s="4"/>
    </row>
    <row r="1219" spans="1:3" x14ac:dyDescent="0.55000000000000004">
      <c r="A1219" s="4"/>
      <c r="B1219" s="4"/>
      <c r="C1219" s="4"/>
    </row>
    <row r="1220" spans="1:3" x14ac:dyDescent="0.55000000000000004">
      <c r="A1220" s="4"/>
      <c r="B1220" s="4"/>
      <c r="C1220" s="4"/>
    </row>
    <row r="1221" spans="1:3" x14ac:dyDescent="0.55000000000000004">
      <c r="A1221" s="4"/>
      <c r="B1221" s="4"/>
      <c r="C1221" s="4"/>
    </row>
    <row r="1222" spans="1:3" x14ac:dyDescent="0.55000000000000004">
      <c r="A1222" s="4"/>
      <c r="B1222" s="4"/>
      <c r="C1222" s="4"/>
    </row>
    <row r="1223" spans="1:3" x14ac:dyDescent="0.55000000000000004">
      <c r="A1223" s="4"/>
      <c r="B1223" s="4"/>
      <c r="C1223" s="4"/>
    </row>
    <row r="1224" spans="1:3" x14ac:dyDescent="0.55000000000000004">
      <c r="A1224" s="4"/>
      <c r="B1224" s="4"/>
      <c r="C1224" s="4"/>
    </row>
    <row r="1225" spans="1:3" x14ac:dyDescent="0.55000000000000004">
      <c r="A1225" s="4"/>
      <c r="B1225" s="4"/>
      <c r="C1225" s="4"/>
    </row>
    <row r="1226" spans="1:3" x14ac:dyDescent="0.55000000000000004">
      <c r="A1226" s="4"/>
      <c r="B1226" s="4"/>
      <c r="C1226" s="4"/>
    </row>
    <row r="1227" spans="1:3" x14ac:dyDescent="0.55000000000000004">
      <c r="A1227" s="4"/>
      <c r="B1227" s="4"/>
      <c r="C1227" s="4"/>
    </row>
    <row r="1228" spans="1:3" x14ac:dyDescent="0.55000000000000004">
      <c r="A1228" s="4"/>
      <c r="B1228" s="4"/>
      <c r="C1228" s="4"/>
    </row>
    <row r="1229" spans="1:3" x14ac:dyDescent="0.55000000000000004">
      <c r="A1229" s="4"/>
      <c r="B1229" s="4"/>
      <c r="C1229" s="4"/>
    </row>
    <row r="1230" spans="1:3" x14ac:dyDescent="0.55000000000000004">
      <c r="A1230" s="4"/>
      <c r="B1230" s="4"/>
      <c r="C1230" s="4"/>
    </row>
    <row r="1231" spans="1:3" x14ac:dyDescent="0.55000000000000004">
      <c r="A1231" s="4"/>
      <c r="B1231" s="4"/>
      <c r="C1231" s="4"/>
    </row>
    <row r="1232" spans="1:3" x14ac:dyDescent="0.55000000000000004">
      <c r="A1232" s="4"/>
      <c r="B1232" s="4"/>
      <c r="C1232" s="4"/>
    </row>
    <row r="1233" spans="1:3" x14ac:dyDescent="0.55000000000000004">
      <c r="A1233" s="4"/>
      <c r="B1233" s="4"/>
      <c r="C1233" s="4"/>
    </row>
    <row r="1234" spans="1:3" x14ac:dyDescent="0.55000000000000004">
      <c r="A1234" s="4"/>
      <c r="B1234" s="4"/>
      <c r="C1234" s="4"/>
    </row>
    <row r="1235" spans="1:3" x14ac:dyDescent="0.55000000000000004">
      <c r="A1235" s="4"/>
      <c r="B1235" s="4"/>
      <c r="C1235" s="4"/>
    </row>
    <row r="1236" spans="1:3" x14ac:dyDescent="0.55000000000000004">
      <c r="A1236" s="4"/>
      <c r="B1236" s="4"/>
      <c r="C1236" s="4"/>
    </row>
    <row r="1237" spans="1:3" x14ac:dyDescent="0.55000000000000004">
      <c r="A1237" s="4"/>
      <c r="B1237" s="4"/>
      <c r="C1237" s="4"/>
    </row>
    <row r="1238" spans="1:3" x14ac:dyDescent="0.55000000000000004">
      <c r="A1238" s="4"/>
      <c r="B1238" s="4"/>
      <c r="C1238" s="4"/>
    </row>
    <row r="1239" spans="1:3" x14ac:dyDescent="0.55000000000000004">
      <c r="A1239" s="4"/>
      <c r="B1239" s="4"/>
      <c r="C1239" s="4"/>
    </row>
    <row r="1240" spans="1:3" x14ac:dyDescent="0.55000000000000004">
      <c r="A1240" s="4"/>
      <c r="B1240" s="4"/>
      <c r="C1240" s="4"/>
    </row>
    <row r="1241" spans="1:3" x14ac:dyDescent="0.55000000000000004">
      <c r="A1241" s="4"/>
      <c r="B1241" s="4"/>
      <c r="C1241" s="4"/>
    </row>
    <row r="1242" spans="1:3" x14ac:dyDescent="0.55000000000000004">
      <c r="A1242" s="4"/>
      <c r="B1242" s="4"/>
      <c r="C1242" s="4"/>
    </row>
    <row r="1243" spans="1:3" x14ac:dyDescent="0.55000000000000004">
      <c r="A1243" s="4"/>
      <c r="B1243" s="4"/>
      <c r="C1243" s="4"/>
    </row>
    <row r="1244" spans="1:3" x14ac:dyDescent="0.55000000000000004">
      <c r="A1244" s="4"/>
      <c r="B1244" s="4"/>
      <c r="C1244" s="4"/>
    </row>
    <row r="1245" spans="1:3" x14ac:dyDescent="0.55000000000000004">
      <c r="A1245" s="4"/>
      <c r="B1245" s="4"/>
      <c r="C1245" s="4"/>
    </row>
    <row r="1246" spans="1:3" x14ac:dyDescent="0.55000000000000004">
      <c r="A1246" s="4"/>
      <c r="B1246" s="4"/>
      <c r="C1246" s="4"/>
    </row>
    <row r="1247" spans="1:3" x14ac:dyDescent="0.55000000000000004">
      <c r="A1247" s="4"/>
      <c r="B1247" s="4"/>
      <c r="C1247" s="4"/>
    </row>
    <row r="1248" spans="1:3" x14ac:dyDescent="0.55000000000000004">
      <c r="A1248" s="4"/>
      <c r="B1248" s="4"/>
      <c r="C1248" s="4"/>
    </row>
    <row r="1249" spans="1:3" x14ac:dyDescent="0.55000000000000004">
      <c r="A1249" s="4"/>
      <c r="B1249" s="4"/>
      <c r="C1249" s="4"/>
    </row>
    <row r="1250" spans="1:3" x14ac:dyDescent="0.55000000000000004">
      <c r="A1250" s="4"/>
      <c r="B1250" s="4"/>
      <c r="C1250" s="4"/>
    </row>
    <row r="1251" spans="1:3" x14ac:dyDescent="0.55000000000000004">
      <c r="A1251" s="4"/>
      <c r="B1251" s="4"/>
      <c r="C1251" s="4"/>
    </row>
    <row r="1252" spans="1:3" x14ac:dyDescent="0.55000000000000004">
      <c r="A1252" s="4"/>
      <c r="B1252" s="4"/>
      <c r="C1252" s="4"/>
    </row>
    <row r="1253" spans="1:3" x14ac:dyDescent="0.55000000000000004">
      <c r="A1253" s="4"/>
      <c r="B1253" s="4"/>
      <c r="C1253" s="4"/>
    </row>
    <row r="1254" spans="1:3" x14ac:dyDescent="0.55000000000000004">
      <c r="A1254" s="4"/>
      <c r="B1254" s="4"/>
      <c r="C1254" s="4"/>
    </row>
    <row r="1255" spans="1:3" x14ac:dyDescent="0.55000000000000004">
      <c r="A1255" s="4"/>
      <c r="B1255" s="4"/>
      <c r="C1255" s="4"/>
    </row>
    <row r="1256" spans="1:3" x14ac:dyDescent="0.55000000000000004">
      <c r="A1256" s="4"/>
      <c r="B1256" s="4"/>
      <c r="C1256" s="4"/>
    </row>
    <row r="1257" spans="1:3" x14ac:dyDescent="0.55000000000000004">
      <c r="A1257" s="4"/>
      <c r="B1257" s="4"/>
      <c r="C1257" s="4"/>
    </row>
    <row r="1258" spans="1:3" x14ac:dyDescent="0.55000000000000004">
      <c r="A1258" s="4"/>
      <c r="B1258" s="4"/>
      <c r="C1258" s="4"/>
    </row>
    <row r="1259" spans="1:3" x14ac:dyDescent="0.55000000000000004">
      <c r="A1259" s="4"/>
      <c r="B1259" s="4"/>
      <c r="C1259" s="4"/>
    </row>
    <row r="1260" spans="1:3" x14ac:dyDescent="0.55000000000000004">
      <c r="A1260" s="4"/>
      <c r="B1260" s="4"/>
      <c r="C1260" s="4"/>
    </row>
    <row r="1261" spans="1:3" x14ac:dyDescent="0.55000000000000004">
      <c r="A1261" s="4"/>
      <c r="B1261" s="4"/>
      <c r="C1261" s="4"/>
    </row>
    <row r="1262" spans="1:3" x14ac:dyDescent="0.55000000000000004">
      <c r="A1262" s="4"/>
      <c r="B1262" s="4"/>
      <c r="C1262" s="4"/>
    </row>
    <row r="1263" spans="1:3" x14ac:dyDescent="0.55000000000000004">
      <c r="A1263" s="4"/>
      <c r="B1263" s="4"/>
      <c r="C1263" s="4"/>
    </row>
    <row r="1264" spans="1:3" x14ac:dyDescent="0.55000000000000004">
      <c r="A1264" s="4"/>
      <c r="B1264" s="4"/>
      <c r="C1264" s="4"/>
    </row>
    <row r="1265" spans="1:3" x14ac:dyDescent="0.55000000000000004">
      <c r="A1265" s="4"/>
      <c r="B1265" s="4"/>
      <c r="C1265" s="4"/>
    </row>
    <row r="1266" spans="1:3" x14ac:dyDescent="0.55000000000000004">
      <c r="A1266" s="4"/>
      <c r="B1266" s="4"/>
      <c r="C1266" s="4"/>
    </row>
    <row r="1267" spans="1:3" x14ac:dyDescent="0.55000000000000004">
      <c r="A1267" s="4"/>
      <c r="B1267" s="4"/>
      <c r="C1267" s="4"/>
    </row>
    <row r="1268" spans="1:3" x14ac:dyDescent="0.55000000000000004">
      <c r="A1268" s="4"/>
      <c r="B1268" s="4"/>
      <c r="C1268" s="4"/>
    </row>
    <row r="1269" spans="1:3" x14ac:dyDescent="0.55000000000000004">
      <c r="A1269" s="4"/>
      <c r="B1269" s="4"/>
      <c r="C1269" s="4"/>
    </row>
    <row r="1270" spans="1:3" x14ac:dyDescent="0.55000000000000004">
      <c r="A1270" s="4"/>
      <c r="B1270" s="4"/>
      <c r="C1270" s="4"/>
    </row>
    <row r="1271" spans="1:3" x14ac:dyDescent="0.55000000000000004">
      <c r="A1271" s="4"/>
      <c r="B1271" s="4"/>
      <c r="C1271" s="4"/>
    </row>
    <row r="1272" spans="1:3" x14ac:dyDescent="0.55000000000000004">
      <c r="A1272" s="4"/>
      <c r="B1272" s="4"/>
      <c r="C1272" s="4"/>
    </row>
    <row r="1273" spans="1:3" x14ac:dyDescent="0.55000000000000004">
      <c r="A1273" s="4"/>
      <c r="B1273" s="4"/>
      <c r="C1273" s="4"/>
    </row>
    <row r="1274" spans="1:3" x14ac:dyDescent="0.55000000000000004">
      <c r="A1274" s="4"/>
      <c r="B1274" s="4"/>
      <c r="C1274" s="4"/>
    </row>
    <row r="1275" spans="1:3" x14ac:dyDescent="0.55000000000000004">
      <c r="A1275" s="4"/>
      <c r="B1275" s="4"/>
      <c r="C1275" s="4"/>
    </row>
    <row r="1276" spans="1:3" x14ac:dyDescent="0.55000000000000004">
      <c r="A1276" s="4"/>
      <c r="B1276" s="4"/>
      <c r="C1276" s="4"/>
    </row>
    <row r="1277" spans="1:3" x14ac:dyDescent="0.55000000000000004">
      <c r="A1277" s="4"/>
      <c r="B1277" s="4"/>
      <c r="C1277" s="4"/>
    </row>
    <row r="1278" spans="1:3" x14ac:dyDescent="0.55000000000000004">
      <c r="A1278" s="4"/>
      <c r="B1278" s="4"/>
      <c r="C1278" s="4"/>
    </row>
    <row r="1279" spans="1:3" x14ac:dyDescent="0.55000000000000004">
      <c r="A1279" s="4"/>
      <c r="B1279" s="4"/>
      <c r="C1279" s="4"/>
    </row>
    <row r="1280" spans="1:3" x14ac:dyDescent="0.55000000000000004">
      <c r="A1280" s="4"/>
      <c r="B1280" s="4"/>
      <c r="C1280" s="4"/>
    </row>
    <row r="1281" spans="1:3" x14ac:dyDescent="0.55000000000000004">
      <c r="A1281" s="4"/>
      <c r="B1281" s="4"/>
      <c r="C1281" s="4"/>
    </row>
    <row r="1282" spans="1:3" x14ac:dyDescent="0.55000000000000004">
      <c r="A1282" s="4"/>
      <c r="B1282" s="4"/>
      <c r="C1282" s="4"/>
    </row>
    <row r="1283" spans="1:3" x14ac:dyDescent="0.55000000000000004">
      <c r="A1283" s="4"/>
      <c r="B1283" s="4"/>
      <c r="C1283" s="4"/>
    </row>
    <row r="1284" spans="1:3" x14ac:dyDescent="0.55000000000000004">
      <c r="A1284" s="4"/>
      <c r="B1284" s="4"/>
      <c r="C1284" s="4"/>
    </row>
    <row r="1285" spans="1:3" x14ac:dyDescent="0.55000000000000004">
      <c r="A1285" s="4"/>
      <c r="B1285" s="4"/>
      <c r="C1285" s="4"/>
    </row>
    <row r="1286" spans="1:3" x14ac:dyDescent="0.55000000000000004">
      <c r="A1286" s="4"/>
      <c r="B1286" s="4"/>
      <c r="C1286" s="4"/>
    </row>
    <row r="1287" spans="1:3" x14ac:dyDescent="0.55000000000000004">
      <c r="A1287" s="4"/>
      <c r="B1287" s="4"/>
      <c r="C1287" s="4"/>
    </row>
    <row r="1288" spans="1:3" x14ac:dyDescent="0.55000000000000004">
      <c r="A1288" s="4"/>
      <c r="B1288" s="4"/>
      <c r="C1288" s="4"/>
    </row>
    <row r="1289" spans="1:3" x14ac:dyDescent="0.55000000000000004">
      <c r="A1289" s="4"/>
      <c r="B1289" s="4"/>
      <c r="C1289" s="4"/>
    </row>
    <row r="1290" spans="1:3" x14ac:dyDescent="0.55000000000000004">
      <c r="A1290" s="4"/>
      <c r="B1290" s="4"/>
      <c r="C1290" s="4"/>
    </row>
    <row r="1291" spans="1:3" x14ac:dyDescent="0.55000000000000004">
      <c r="A1291" s="4"/>
      <c r="B1291" s="4"/>
      <c r="C1291" s="4"/>
    </row>
    <row r="1292" spans="1:3" x14ac:dyDescent="0.55000000000000004">
      <c r="A1292" s="4"/>
      <c r="B1292" s="4"/>
      <c r="C1292" s="4"/>
    </row>
    <row r="1293" spans="1:3" x14ac:dyDescent="0.55000000000000004">
      <c r="A1293" s="4"/>
      <c r="B1293" s="4"/>
      <c r="C1293" s="4"/>
    </row>
    <row r="1294" spans="1:3" x14ac:dyDescent="0.55000000000000004">
      <c r="A1294" s="4"/>
      <c r="B1294" s="4"/>
      <c r="C1294" s="4"/>
    </row>
    <row r="1295" spans="1:3" x14ac:dyDescent="0.55000000000000004">
      <c r="A1295" s="4"/>
      <c r="B1295" s="4"/>
      <c r="C1295" s="4"/>
    </row>
    <row r="1296" spans="1:3" x14ac:dyDescent="0.55000000000000004">
      <c r="A1296" s="4"/>
      <c r="B1296" s="4"/>
      <c r="C1296" s="4"/>
    </row>
    <row r="1297" spans="1:3" x14ac:dyDescent="0.55000000000000004">
      <c r="A1297" s="4"/>
      <c r="B1297" s="4"/>
      <c r="C1297" s="4"/>
    </row>
    <row r="1298" spans="1:3" x14ac:dyDescent="0.55000000000000004">
      <c r="A1298" s="4"/>
      <c r="B1298" s="4"/>
      <c r="C1298" s="4"/>
    </row>
    <row r="1299" spans="1:3" x14ac:dyDescent="0.55000000000000004">
      <c r="A1299" s="4"/>
      <c r="B1299" s="4"/>
      <c r="C1299" s="4"/>
    </row>
    <row r="1300" spans="1:3" x14ac:dyDescent="0.55000000000000004">
      <c r="A1300" s="4"/>
      <c r="B1300" s="4"/>
      <c r="C1300" s="4"/>
    </row>
    <row r="1301" spans="1:3" x14ac:dyDescent="0.55000000000000004">
      <c r="A1301" s="4"/>
      <c r="B1301" s="4"/>
      <c r="C1301" s="4"/>
    </row>
    <row r="1302" spans="1:3" x14ac:dyDescent="0.55000000000000004">
      <c r="A1302" s="4"/>
      <c r="B1302" s="4"/>
      <c r="C1302" s="4"/>
    </row>
    <row r="1303" spans="1:3" x14ac:dyDescent="0.55000000000000004">
      <c r="A1303" s="4"/>
      <c r="B1303" s="4"/>
      <c r="C1303" s="4"/>
    </row>
    <row r="1304" spans="1:3" x14ac:dyDescent="0.55000000000000004">
      <c r="A1304" s="4"/>
      <c r="B1304" s="4"/>
      <c r="C1304" s="4"/>
    </row>
    <row r="1305" spans="1:3" x14ac:dyDescent="0.55000000000000004">
      <c r="A1305" s="4"/>
      <c r="B1305" s="4"/>
      <c r="C1305" s="4"/>
    </row>
    <row r="1306" spans="1:3" x14ac:dyDescent="0.55000000000000004">
      <c r="A1306" s="4"/>
      <c r="B1306" s="4"/>
      <c r="C1306" s="4"/>
    </row>
    <row r="1307" spans="1:3" x14ac:dyDescent="0.55000000000000004">
      <c r="A1307" s="4"/>
      <c r="B1307" s="4"/>
      <c r="C1307" s="4"/>
    </row>
    <row r="1308" spans="1:3" x14ac:dyDescent="0.55000000000000004">
      <c r="A1308" s="4"/>
      <c r="B1308" s="4"/>
      <c r="C1308" s="4"/>
    </row>
    <row r="1309" spans="1:3" x14ac:dyDescent="0.55000000000000004">
      <c r="A1309" s="4"/>
      <c r="B1309" s="4"/>
      <c r="C1309" s="4"/>
    </row>
    <row r="1310" spans="1:3" x14ac:dyDescent="0.55000000000000004">
      <c r="A1310" s="4"/>
      <c r="B1310" s="4"/>
      <c r="C1310" s="4"/>
    </row>
    <row r="1311" spans="1:3" x14ac:dyDescent="0.55000000000000004">
      <c r="A1311" s="4"/>
      <c r="B1311" s="4"/>
      <c r="C1311" s="4"/>
    </row>
    <row r="1312" spans="1:3" x14ac:dyDescent="0.55000000000000004">
      <c r="A1312" s="4"/>
      <c r="B1312" s="4"/>
      <c r="C1312" s="4"/>
    </row>
    <row r="1313" spans="1:3" x14ac:dyDescent="0.55000000000000004">
      <c r="A1313" s="4"/>
      <c r="B1313" s="4"/>
      <c r="C1313" s="4"/>
    </row>
    <row r="1314" spans="1:3" x14ac:dyDescent="0.55000000000000004">
      <c r="A1314" s="4"/>
      <c r="B1314" s="4"/>
      <c r="C1314" s="4"/>
    </row>
    <row r="1315" spans="1:3" x14ac:dyDescent="0.55000000000000004">
      <c r="A1315" s="4"/>
      <c r="B1315" s="4"/>
      <c r="C1315" s="4"/>
    </row>
    <row r="1316" spans="1:3" x14ac:dyDescent="0.55000000000000004">
      <c r="A1316" s="4"/>
      <c r="B1316" s="4"/>
      <c r="C1316" s="4"/>
    </row>
    <row r="1317" spans="1:3" x14ac:dyDescent="0.55000000000000004">
      <c r="A1317" s="4"/>
      <c r="B1317" s="4"/>
      <c r="C1317" s="4"/>
    </row>
    <row r="1318" spans="1:3" x14ac:dyDescent="0.55000000000000004">
      <c r="A1318" s="4"/>
      <c r="B1318" s="4"/>
      <c r="C1318" s="4"/>
    </row>
    <row r="1319" spans="1:3" x14ac:dyDescent="0.55000000000000004">
      <c r="A1319" s="4"/>
      <c r="B1319" s="4"/>
      <c r="C1319" s="4"/>
    </row>
    <row r="1320" spans="1:3" x14ac:dyDescent="0.55000000000000004">
      <c r="A1320" s="4"/>
      <c r="B1320" s="4"/>
      <c r="C1320" s="4"/>
    </row>
    <row r="1321" spans="1:3" x14ac:dyDescent="0.55000000000000004">
      <c r="A1321" s="4"/>
      <c r="B1321" s="4"/>
      <c r="C1321" s="4"/>
    </row>
    <row r="1322" spans="1:3" x14ac:dyDescent="0.55000000000000004">
      <c r="A1322" s="4"/>
      <c r="B1322" s="4"/>
      <c r="C1322" s="4"/>
    </row>
    <row r="1323" spans="1:3" x14ac:dyDescent="0.55000000000000004">
      <c r="A1323" s="4"/>
      <c r="B1323" s="4"/>
      <c r="C1323" s="4"/>
    </row>
    <row r="1324" spans="1:3" x14ac:dyDescent="0.55000000000000004">
      <c r="A1324" s="4"/>
      <c r="B1324" s="4"/>
      <c r="C1324" s="4"/>
    </row>
    <row r="1325" spans="1:3" x14ac:dyDescent="0.55000000000000004">
      <c r="A1325" s="4"/>
      <c r="B1325" s="4"/>
      <c r="C1325" s="4"/>
    </row>
    <row r="1326" spans="1:3" x14ac:dyDescent="0.55000000000000004">
      <c r="A1326" s="4"/>
      <c r="B1326" s="4"/>
      <c r="C1326" s="4"/>
    </row>
    <row r="1327" spans="1:3" x14ac:dyDescent="0.55000000000000004">
      <c r="A1327" s="4"/>
      <c r="B1327" s="4"/>
      <c r="C1327" s="4"/>
    </row>
    <row r="1328" spans="1:3" x14ac:dyDescent="0.55000000000000004">
      <c r="A1328" s="4"/>
      <c r="B1328" s="4"/>
      <c r="C1328" s="4"/>
    </row>
    <row r="1329" spans="1:3" x14ac:dyDescent="0.55000000000000004">
      <c r="A1329" s="4"/>
      <c r="B1329" s="4"/>
      <c r="C1329" s="4"/>
    </row>
    <row r="1330" spans="1:3" x14ac:dyDescent="0.55000000000000004">
      <c r="A1330" s="4"/>
      <c r="B1330" s="4"/>
      <c r="C1330" s="4"/>
    </row>
    <row r="1331" spans="1:3" x14ac:dyDescent="0.55000000000000004">
      <c r="A1331" s="4"/>
      <c r="B1331" s="4"/>
      <c r="C1331" s="4"/>
    </row>
    <row r="1332" spans="1:3" x14ac:dyDescent="0.55000000000000004">
      <c r="A1332" s="4"/>
      <c r="B1332" s="4"/>
      <c r="C1332" s="4"/>
    </row>
    <row r="1333" spans="1:3" x14ac:dyDescent="0.55000000000000004">
      <c r="A1333" s="4"/>
      <c r="B1333" s="4"/>
      <c r="C1333" s="4"/>
    </row>
    <row r="1334" spans="1:3" x14ac:dyDescent="0.55000000000000004">
      <c r="A1334" s="4"/>
      <c r="B1334" s="4"/>
      <c r="C1334" s="4"/>
    </row>
    <row r="1335" spans="1:3" x14ac:dyDescent="0.55000000000000004">
      <c r="A1335" s="4"/>
      <c r="B1335" s="4"/>
      <c r="C1335" s="4"/>
    </row>
    <row r="1336" spans="1:3" x14ac:dyDescent="0.55000000000000004">
      <c r="A1336" s="4"/>
      <c r="B1336" s="4"/>
      <c r="C1336" s="4"/>
    </row>
    <row r="1337" spans="1:3" x14ac:dyDescent="0.55000000000000004">
      <c r="A1337" s="4"/>
      <c r="B1337" s="4"/>
      <c r="C1337" s="4"/>
    </row>
    <row r="1338" spans="1:3" x14ac:dyDescent="0.55000000000000004">
      <c r="A1338" s="4"/>
      <c r="B1338" s="4"/>
      <c r="C1338" s="4"/>
    </row>
    <row r="1339" spans="1:3" x14ac:dyDescent="0.55000000000000004">
      <c r="A1339" s="4"/>
      <c r="B1339" s="4"/>
      <c r="C1339" s="4"/>
    </row>
    <row r="1340" spans="1:3" x14ac:dyDescent="0.55000000000000004">
      <c r="A1340" s="4"/>
      <c r="B1340" s="4"/>
      <c r="C1340" s="4"/>
    </row>
    <row r="1341" spans="1:3" x14ac:dyDescent="0.55000000000000004">
      <c r="A1341" s="4"/>
      <c r="B1341" s="4"/>
      <c r="C1341" s="4"/>
    </row>
    <row r="1342" spans="1:3" x14ac:dyDescent="0.55000000000000004">
      <c r="A1342" s="4"/>
      <c r="B1342" s="4"/>
      <c r="C1342" s="4"/>
    </row>
    <row r="1343" spans="1:3" x14ac:dyDescent="0.55000000000000004">
      <c r="A1343" s="4"/>
      <c r="B1343" s="4"/>
      <c r="C1343" s="4"/>
    </row>
    <row r="1344" spans="1:3" x14ac:dyDescent="0.55000000000000004">
      <c r="A1344" s="4"/>
      <c r="B1344" s="4"/>
      <c r="C1344" s="4"/>
    </row>
    <row r="1345" spans="1:3" x14ac:dyDescent="0.55000000000000004">
      <c r="A1345" s="4"/>
      <c r="B1345" s="4"/>
      <c r="C1345" s="4"/>
    </row>
    <row r="1346" spans="1:3" x14ac:dyDescent="0.55000000000000004">
      <c r="A1346" s="4"/>
      <c r="B1346" s="4"/>
      <c r="C1346" s="4"/>
    </row>
    <row r="1347" spans="1:3" x14ac:dyDescent="0.55000000000000004">
      <c r="A1347" s="4"/>
      <c r="B1347" s="4"/>
      <c r="C1347" s="4"/>
    </row>
    <row r="1348" spans="1:3" x14ac:dyDescent="0.55000000000000004">
      <c r="A1348" s="4"/>
      <c r="B1348" s="4"/>
      <c r="C1348" s="4"/>
    </row>
    <row r="1349" spans="1:3" x14ac:dyDescent="0.55000000000000004">
      <c r="A1349" s="4"/>
      <c r="B1349" s="4"/>
      <c r="C1349" s="4"/>
    </row>
    <row r="1350" spans="1:3" x14ac:dyDescent="0.55000000000000004">
      <c r="A1350" s="4"/>
      <c r="B1350" s="4"/>
      <c r="C1350" s="4"/>
    </row>
    <row r="1351" spans="1:3" x14ac:dyDescent="0.55000000000000004">
      <c r="A1351" s="4"/>
      <c r="B1351" s="4"/>
      <c r="C1351" s="4"/>
    </row>
    <row r="1352" spans="1:3" x14ac:dyDescent="0.55000000000000004">
      <c r="A1352" s="4"/>
      <c r="B1352" s="4"/>
      <c r="C1352" s="4"/>
    </row>
    <row r="1353" spans="1:3" x14ac:dyDescent="0.55000000000000004">
      <c r="A1353" s="4"/>
      <c r="B1353" s="4"/>
      <c r="C1353" s="4"/>
    </row>
    <row r="1354" spans="1:3" x14ac:dyDescent="0.55000000000000004">
      <c r="A1354" s="4"/>
      <c r="B1354" s="4"/>
      <c r="C1354" s="4"/>
    </row>
    <row r="1355" spans="1:3" x14ac:dyDescent="0.55000000000000004">
      <c r="A1355" s="4"/>
      <c r="B1355" s="4"/>
      <c r="C1355" s="4"/>
    </row>
    <row r="1356" spans="1:3" x14ac:dyDescent="0.55000000000000004">
      <c r="A1356" s="4"/>
      <c r="B1356" s="4"/>
      <c r="C1356" s="4"/>
    </row>
    <row r="1357" spans="1:3" x14ac:dyDescent="0.55000000000000004">
      <c r="A1357" s="4"/>
      <c r="B1357" s="4"/>
      <c r="C1357" s="4"/>
    </row>
    <row r="1358" spans="1:3" x14ac:dyDescent="0.55000000000000004">
      <c r="A1358" s="4"/>
      <c r="B1358" s="4"/>
      <c r="C1358" s="4"/>
    </row>
    <row r="1359" spans="1:3" x14ac:dyDescent="0.55000000000000004">
      <c r="A1359" s="4"/>
      <c r="B1359" s="4"/>
      <c r="C1359" s="4"/>
    </row>
    <row r="1360" spans="1:3" x14ac:dyDescent="0.55000000000000004">
      <c r="A1360" s="4"/>
      <c r="B1360" s="4"/>
      <c r="C1360" s="4"/>
    </row>
    <row r="1361" spans="1:3" x14ac:dyDescent="0.55000000000000004">
      <c r="A1361" s="4"/>
      <c r="B1361" s="4"/>
      <c r="C1361" s="4"/>
    </row>
    <row r="1362" spans="1:3" x14ac:dyDescent="0.55000000000000004">
      <c r="A1362" s="4"/>
      <c r="B1362" s="4"/>
      <c r="C1362" s="4"/>
    </row>
    <row r="1363" spans="1:3" x14ac:dyDescent="0.55000000000000004">
      <c r="A1363" s="4"/>
      <c r="B1363" s="4"/>
      <c r="C1363" s="4"/>
    </row>
    <row r="1364" spans="1:3" x14ac:dyDescent="0.55000000000000004">
      <c r="A1364" s="4"/>
      <c r="B1364" s="4"/>
      <c r="C1364" s="4"/>
    </row>
    <row r="1365" spans="1:3" x14ac:dyDescent="0.55000000000000004">
      <c r="A1365" s="4"/>
      <c r="B1365" s="4"/>
      <c r="C1365" s="4"/>
    </row>
    <row r="1366" spans="1:3" x14ac:dyDescent="0.55000000000000004">
      <c r="A1366" s="4"/>
      <c r="B1366" s="4"/>
      <c r="C1366" s="4"/>
    </row>
    <row r="1367" spans="1:3" x14ac:dyDescent="0.55000000000000004">
      <c r="A1367" s="4"/>
      <c r="B1367" s="4"/>
      <c r="C1367" s="4"/>
    </row>
    <row r="1368" spans="1:3" x14ac:dyDescent="0.55000000000000004">
      <c r="A1368" s="4"/>
      <c r="B1368" s="4"/>
      <c r="C1368" s="4"/>
    </row>
    <row r="1369" spans="1:3" x14ac:dyDescent="0.55000000000000004">
      <c r="A1369" s="4"/>
      <c r="B1369" s="4"/>
      <c r="C1369" s="4"/>
    </row>
    <row r="1370" spans="1:3" x14ac:dyDescent="0.55000000000000004">
      <c r="A1370" s="4"/>
      <c r="B1370" s="4"/>
      <c r="C1370" s="4"/>
    </row>
    <row r="1371" spans="1:3" x14ac:dyDescent="0.55000000000000004">
      <c r="A1371" s="4"/>
      <c r="B1371" s="4"/>
      <c r="C1371" s="4"/>
    </row>
    <row r="1372" spans="1:3" x14ac:dyDescent="0.55000000000000004">
      <c r="A1372" s="4"/>
      <c r="B1372" s="4"/>
      <c r="C1372" s="4"/>
    </row>
    <row r="1373" spans="1:3" x14ac:dyDescent="0.55000000000000004">
      <c r="A1373" s="4"/>
      <c r="B1373" s="4"/>
      <c r="C1373" s="4"/>
    </row>
    <row r="1374" spans="1:3" x14ac:dyDescent="0.55000000000000004">
      <c r="A1374" s="4"/>
      <c r="B1374" s="4"/>
      <c r="C1374" s="4"/>
    </row>
    <row r="1375" spans="1:3" x14ac:dyDescent="0.55000000000000004">
      <c r="A1375" s="4"/>
      <c r="B1375" s="4"/>
      <c r="C1375" s="4"/>
    </row>
    <row r="1376" spans="1:3" x14ac:dyDescent="0.55000000000000004">
      <c r="A1376" s="4"/>
      <c r="B1376" s="4"/>
      <c r="C1376" s="4"/>
    </row>
    <row r="1377" spans="1:3" x14ac:dyDescent="0.55000000000000004">
      <c r="A1377" s="4"/>
      <c r="B1377" s="4"/>
      <c r="C1377" s="4"/>
    </row>
    <row r="1378" spans="1:3" x14ac:dyDescent="0.55000000000000004">
      <c r="A1378" s="4"/>
      <c r="B1378" s="4"/>
      <c r="C1378" s="4"/>
    </row>
    <row r="1379" spans="1:3" x14ac:dyDescent="0.55000000000000004">
      <c r="A1379" s="4"/>
      <c r="B1379" s="4"/>
      <c r="C1379" s="4"/>
    </row>
    <row r="1380" spans="1:3" x14ac:dyDescent="0.55000000000000004">
      <c r="A1380" s="4"/>
      <c r="B1380" s="4"/>
      <c r="C1380" s="4"/>
    </row>
    <row r="1381" spans="1:3" x14ac:dyDescent="0.55000000000000004">
      <c r="A1381" s="4"/>
      <c r="B1381" s="4"/>
      <c r="C1381" s="4"/>
    </row>
    <row r="1382" spans="1:3" x14ac:dyDescent="0.55000000000000004">
      <c r="A1382" s="4"/>
      <c r="B1382" s="4"/>
      <c r="C1382" s="4"/>
    </row>
    <row r="1383" spans="1:3" x14ac:dyDescent="0.55000000000000004">
      <c r="A1383" s="4"/>
      <c r="B1383" s="4"/>
      <c r="C1383" s="4"/>
    </row>
    <row r="1384" spans="1:3" x14ac:dyDescent="0.55000000000000004">
      <c r="A1384" s="4"/>
      <c r="B1384" s="4"/>
      <c r="C1384" s="4"/>
    </row>
    <row r="1385" spans="1:3" x14ac:dyDescent="0.55000000000000004">
      <c r="A1385" s="4"/>
      <c r="B1385" s="4"/>
      <c r="C1385" s="4"/>
    </row>
    <row r="1386" spans="1:3" x14ac:dyDescent="0.55000000000000004">
      <c r="A1386" s="4"/>
      <c r="B1386" s="4"/>
      <c r="C1386" s="4"/>
    </row>
    <row r="1387" spans="1:3" x14ac:dyDescent="0.55000000000000004">
      <c r="A1387" s="4"/>
      <c r="B1387" s="4"/>
      <c r="C1387" s="4"/>
    </row>
    <row r="1388" spans="1:3" x14ac:dyDescent="0.55000000000000004">
      <c r="A1388" s="4"/>
      <c r="B1388" s="4"/>
      <c r="C1388" s="4"/>
    </row>
    <row r="1389" spans="1:3" x14ac:dyDescent="0.55000000000000004">
      <c r="A1389" s="4"/>
      <c r="B1389" s="4"/>
      <c r="C1389" s="4"/>
    </row>
    <row r="1390" spans="1:3" x14ac:dyDescent="0.55000000000000004">
      <c r="A1390" s="4"/>
      <c r="B1390" s="4"/>
      <c r="C1390" s="4"/>
    </row>
    <row r="1391" spans="1:3" x14ac:dyDescent="0.55000000000000004">
      <c r="A1391" s="4"/>
      <c r="B1391" s="4"/>
      <c r="C1391" s="4"/>
    </row>
    <row r="1392" spans="1:3" x14ac:dyDescent="0.55000000000000004">
      <c r="A1392" s="4"/>
      <c r="B1392" s="4"/>
      <c r="C1392" s="4"/>
    </row>
    <row r="1393" spans="1:3" x14ac:dyDescent="0.55000000000000004">
      <c r="A1393" s="4"/>
      <c r="B1393" s="4"/>
      <c r="C1393" s="4"/>
    </row>
    <row r="1394" spans="1:3" x14ac:dyDescent="0.55000000000000004">
      <c r="A1394" s="4"/>
      <c r="B1394" s="4"/>
      <c r="C1394" s="4"/>
    </row>
    <row r="1395" spans="1:3" x14ac:dyDescent="0.55000000000000004">
      <c r="A1395" s="4"/>
      <c r="B1395" s="4"/>
      <c r="C1395" s="4"/>
    </row>
    <row r="1396" spans="1:3" x14ac:dyDescent="0.55000000000000004">
      <c r="A1396" s="4"/>
      <c r="B1396" s="4"/>
      <c r="C1396" s="4"/>
    </row>
    <row r="1397" spans="1:3" x14ac:dyDescent="0.55000000000000004">
      <c r="A1397" s="4"/>
      <c r="B1397" s="4"/>
      <c r="C1397" s="4"/>
    </row>
    <row r="1398" spans="1:3" x14ac:dyDescent="0.55000000000000004">
      <c r="A1398" s="4"/>
      <c r="B1398" s="4"/>
      <c r="C1398" s="4"/>
    </row>
    <row r="1399" spans="1:3" x14ac:dyDescent="0.55000000000000004">
      <c r="A1399" s="4"/>
      <c r="B1399" s="4"/>
      <c r="C1399" s="4"/>
    </row>
    <row r="1400" spans="1:3" x14ac:dyDescent="0.55000000000000004">
      <c r="A1400" s="4"/>
      <c r="B1400" s="4"/>
      <c r="C1400" s="4"/>
    </row>
    <row r="1401" spans="1:3" x14ac:dyDescent="0.55000000000000004">
      <c r="A1401" s="4"/>
      <c r="B1401" s="4"/>
      <c r="C1401" s="4"/>
    </row>
    <row r="1402" spans="1:3" x14ac:dyDescent="0.55000000000000004">
      <c r="A1402" s="4"/>
      <c r="B1402" s="4"/>
      <c r="C1402" s="4"/>
    </row>
    <row r="1403" spans="1:3" x14ac:dyDescent="0.55000000000000004">
      <c r="A1403" s="4"/>
      <c r="B1403" s="4"/>
      <c r="C1403" s="4"/>
    </row>
    <row r="1404" spans="1:3" x14ac:dyDescent="0.55000000000000004">
      <c r="A1404" s="4"/>
      <c r="B1404" s="4"/>
      <c r="C1404" s="4"/>
    </row>
    <row r="1405" spans="1:3" x14ac:dyDescent="0.55000000000000004">
      <c r="A1405" s="4"/>
      <c r="B1405" s="4"/>
      <c r="C1405" s="4"/>
    </row>
    <row r="1406" spans="1:3" x14ac:dyDescent="0.55000000000000004">
      <c r="A1406" s="4"/>
      <c r="B1406" s="4"/>
      <c r="C1406" s="4"/>
    </row>
    <row r="1407" spans="1:3" x14ac:dyDescent="0.55000000000000004">
      <c r="A1407" s="4"/>
      <c r="B1407" s="4"/>
      <c r="C1407" s="4"/>
    </row>
    <row r="1408" spans="1:3" x14ac:dyDescent="0.55000000000000004">
      <c r="A1408" s="4"/>
      <c r="B1408" s="4"/>
      <c r="C1408" s="4"/>
    </row>
    <row r="1409" spans="1:3" x14ac:dyDescent="0.55000000000000004">
      <c r="A1409" s="4"/>
      <c r="B1409" s="4"/>
      <c r="C1409" s="4"/>
    </row>
    <row r="1410" spans="1:3" x14ac:dyDescent="0.55000000000000004">
      <c r="A1410" s="4"/>
      <c r="B1410" s="4"/>
      <c r="C1410" s="4"/>
    </row>
    <row r="1411" spans="1:3" x14ac:dyDescent="0.55000000000000004">
      <c r="A1411" s="4"/>
      <c r="B1411" s="4"/>
      <c r="C1411" s="4"/>
    </row>
    <row r="1412" spans="1:3" x14ac:dyDescent="0.55000000000000004">
      <c r="A1412" s="4"/>
      <c r="B1412" s="4"/>
      <c r="C1412" s="4"/>
    </row>
    <row r="1413" spans="1:3" x14ac:dyDescent="0.55000000000000004">
      <c r="A1413" s="4"/>
      <c r="B1413" s="4"/>
      <c r="C1413" s="4"/>
    </row>
    <row r="1414" spans="1:3" x14ac:dyDescent="0.55000000000000004">
      <c r="A1414" s="4"/>
      <c r="B1414" s="4"/>
      <c r="C1414" s="4"/>
    </row>
    <row r="1415" spans="1:3" x14ac:dyDescent="0.55000000000000004">
      <c r="A1415" s="4"/>
      <c r="B1415" s="4"/>
      <c r="C1415" s="4"/>
    </row>
    <row r="1416" spans="1:3" x14ac:dyDescent="0.55000000000000004">
      <c r="A1416" s="4"/>
      <c r="B1416" s="4"/>
      <c r="C1416" s="4"/>
    </row>
    <row r="1417" spans="1:3" x14ac:dyDescent="0.55000000000000004">
      <c r="A1417" s="4"/>
      <c r="B1417" s="4"/>
      <c r="C1417" s="4"/>
    </row>
    <row r="1418" spans="1:3" x14ac:dyDescent="0.55000000000000004">
      <c r="A1418" s="4"/>
      <c r="B1418" s="4"/>
      <c r="C1418" s="4"/>
    </row>
    <row r="1419" spans="1:3" x14ac:dyDescent="0.55000000000000004">
      <c r="A1419" s="4"/>
      <c r="B1419" s="4"/>
      <c r="C1419" s="4"/>
    </row>
    <row r="1420" spans="1:3" x14ac:dyDescent="0.55000000000000004">
      <c r="A1420" s="4"/>
      <c r="B1420" s="4"/>
      <c r="C1420" s="4"/>
    </row>
    <row r="1421" spans="1:3" x14ac:dyDescent="0.55000000000000004">
      <c r="A1421" s="4"/>
      <c r="B1421" s="4"/>
      <c r="C1421" s="4"/>
    </row>
    <row r="1422" spans="1:3" x14ac:dyDescent="0.55000000000000004">
      <c r="A1422" s="4"/>
      <c r="B1422" s="4"/>
      <c r="C1422" s="4"/>
    </row>
    <row r="1423" spans="1:3" x14ac:dyDescent="0.55000000000000004">
      <c r="A1423" s="4"/>
      <c r="B1423" s="4"/>
      <c r="C1423" s="4"/>
    </row>
    <row r="1424" spans="1:3" x14ac:dyDescent="0.55000000000000004">
      <c r="A1424" s="4"/>
      <c r="B1424" s="4"/>
      <c r="C1424" s="4"/>
    </row>
    <row r="1425" spans="1:3" x14ac:dyDescent="0.55000000000000004">
      <c r="A1425" s="4"/>
      <c r="B1425" s="4"/>
      <c r="C1425" s="4"/>
    </row>
    <row r="1426" spans="1:3" x14ac:dyDescent="0.55000000000000004">
      <c r="A1426" s="4"/>
      <c r="B1426" s="4"/>
      <c r="C1426" s="4"/>
    </row>
    <row r="1427" spans="1:3" x14ac:dyDescent="0.55000000000000004">
      <c r="A1427" s="4"/>
      <c r="B1427" s="4"/>
      <c r="C1427" s="4"/>
    </row>
    <row r="1428" spans="1:3" x14ac:dyDescent="0.55000000000000004">
      <c r="A1428" s="4"/>
      <c r="B1428" s="4"/>
      <c r="C1428" s="4"/>
    </row>
    <row r="1429" spans="1:3" x14ac:dyDescent="0.55000000000000004">
      <c r="A1429" s="4"/>
      <c r="B1429" s="4"/>
      <c r="C1429" s="4"/>
    </row>
    <row r="1430" spans="1:3" x14ac:dyDescent="0.55000000000000004">
      <c r="A1430" s="4"/>
      <c r="B1430" s="4"/>
      <c r="C1430" s="4"/>
    </row>
    <row r="1431" spans="1:3" x14ac:dyDescent="0.55000000000000004">
      <c r="A1431" s="4"/>
      <c r="B1431" s="4"/>
      <c r="C1431" s="4"/>
    </row>
    <row r="1432" spans="1:3" x14ac:dyDescent="0.55000000000000004">
      <c r="A1432" s="4"/>
      <c r="B1432" s="4"/>
      <c r="C1432" s="4"/>
    </row>
    <row r="1433" spans="1:3" x14ac:dyDescent="0.55000000000000004">
      <c r="A1433" s="4"/>
      <c r="B1433" s="4"/>
      <c r="C1433" s="4"/>
    </row>
    <row r="1434" spans="1:3" x14ac:dyDescent="0.55000000000000004">
      <c r="A1434" s="4"/>
      <c r="B1434" s="4"/>
      <c r="C1434" s="4"/>
    </row>
    <row r="1435" spans="1:3" x14ac:dyDescent="0.55000000000000004">
      <c r="A1435" s="4"/>
      <c r="B1435" s="4"/>
      <c r="C1435" s="4"/>
    </row>
    <row r="1436" spans="1:3" x14ac:dyDescent="0.55000000000000004">
      <c r="A1436" s="4"/>
      <c r="B1436" s="4"/>
      <c r="C1436" s="4"/>
    </row>
    <row r="1437" spans="1:3" x14ac:dyDescent="0.55000000000000004">
      <c r="A1437" s="4"/>
      <c r="B1437" s="4"/>
      <c r="C1437" s="4"/>
    </row>
    <row r="1438" spans="1:3" x14ac:dyDescent="0.55000000000000004">
      <c r="A1438" s="4"/>
      <c r="B1438" s="4"/>
      <c r="C1438" s="4"/>
    </row>
    <row r="1439" spans="1:3" x14ac:dyDescent="0.55000000000000004">
      <c r="A1439" s="4"/>
      <c r="B1439" s="4"/>
      <c r="C1439" s="4"/>
    </row>
    <row r="1440" spans="1:3" x14ac:dyDescent="0.55000000000000004">
      <c r="A1440" s="4"/>
      <c r="B1440" s="4"/>
      <c r="C1440" s="4"/>
    </row>
    <row r="1441" spans="1:3" x14ac:dyDescent="0.55000000000000004">
      <c r="A1441" s="4"/>
      <c r="B1441" s="4"/>
      <c r="C1441" s="4"/>
    </row>
    <row r="1442" spans="1:3" x14ac:dyDescent="0.55000000000000004">
      <c r="A1442" s="4"/>
      <c r="B1442" s="4"/>
      <c r="C1442" s="4"/>
    </row>
    <row r="1443" spans="1:3" x14ac:dyDescent="0.55000000000000004">
      <c r="A1443" s="4"/>
      <c r="B1443" s="4"/>
      <c r="C1443" s="4"/>
    </row>
    <row r="1444" spans="1:3" x14ac:dyDescent="0.55000000000000004">
      <c r="A1444" s="4"/>
      <c r="B1444" s="4"/>
      <c r="C1444" s="4"/>
    </row>
    <row r="1445" spans="1:3" x14ac:dyDescent="0.55000000000000004">
      <c r="A1445" s="4"/>
      <c r="B1445" s="4"/>
      <c r="C1445" s="4"/>
    </row>
    <row r="1446" spans="1:3" x14ac:dyDescent="0.55000000000000004">
      <c r="A1446" s="4"/>
      <c r="B1446" s="4"/>
      <c r="C1446" s="4"/>
    </row>
    <row r="1447" spans="1:3" x14ac:dyDescent="0.55000000000000004">
      <c r="A1447" s="4"/>
      <c r="B1447" s="4"/>
      <c r="C1447" s="4"/>
    </row>
    <row r="1448" spans="1:3" x14ac:dyDescent="0.55000000000000004">
      <c r="A1448" s="4"/>
      <c r="B1448" s="4"/>
      <c r="C1448" s="4"/>
    </row>
    <row r="1449" spans="1:3" x14ac:dyDescent="0.55000000000000004">
      <c r="A1449" s="4"/>
      <c r="B1449" s="4"/>
      <c r="C1449" s="4"/>
    </row>
    <row r="1450" spans="1:3" x14ac:dyDescent="0.55000000000000004">
      <c r="A1450" s="4"/>
      <c r="B1450" s="4"/>
      <c r="C1450" s="4"/>
    </row>
    <row r="1451" spans="1:3" x14ac:dyDescent="0.55000000000000004">
      <c r="A1451" s="4"/>
      <c r="B1451" s="4"/>
      <c r="C1451" s="4"/>
    </row>
    <row r="1452" spans="1:3" x14ac:dyDescent="0.55000000000000004">
      <c r="A1452" s="4"/>
      <c r="B1452" s="4"/>
      <c r="C1452" s="4"/>
    </row>
    <row r="1453" spans="1:3" x14ac:dyDescent="0.55000000000000004">
      <c r="A1453" s="4"/>
      <c r="B1453" s="4"/>
      <c r="C1453" s="4"/>
    </row>
    <row r="1454" spans="1:3" x14ac:dyDescent="0.55000000000000004">
      <c r="A1454" s="4"/>
      <c r="B1454" s="4"/>
      <c r="C1454" s="4"/>
    </row>
    <row r="1455" spans="1:3" x14ac:dyDescent="0.55000000000000004">
      <c r="A1455" s="4"/>
      <c r="B1455" s="4"/>
      <c r="C1455" s="4"/>
    </row>
    <row r="1456" spans="1:3" x14ac:dyDescent="0.55000000000000004">
      <c r="A1456" s="4"/>
      <c r="B1456" s="4"/>
      <c r="C1456" s="4"/>
    </row>
    <row r="1457" spans="1:3" x14ac:dyDescent="0.55000000000000004">
      <c r="A1457" s="4"/>
      <c r="B1457" s="4"/>
      <c r="C1457" s="4"/>
    </row>
    <row r="1458" spans="1:3" x14ac:dyDescent="0.55000000000000004">
      <c r="A1458" s="4"/>
      <c r="B1458" s="4"/>
      <c r="C1458" s="4"/>
    </row>
    <row r="1459" spans="1:3" x14ac:dyDescent="0.55000000000000004">
      <c r="A1459" s="4"/>
      <c r="B1459" s="4"/>
      <c r="C1459" s="4"/>
    </row>
    <row r="1460" spans="1:3" x14ac:dyDescent="0.55000000000000004">
      <c r="A1460" s="4"/>
      <c r="B1460" s="4"/>
      <c r="C1460" s="4"/>
    </row>
    <row r="1461" spans="1:3" x14ac:dyDescent="0.55000000000000004">
      <c r="A1461" s="4"/>
      <c r="B1461" s="4"/>
      <c r="C1461" s="4"/>
    </row>
    <row r="1462" spans="1:3" x14ac:dyDescent="0.55000000000000004">
      <c r="A1462" s="4"/>
      <c r="B1462" s="4"/>
      <c r="C1462" s="4"/>
    </row>
    <row r="1463" spans="1:3" x14ac:dyDescent="0.55000000000000004">
      <c r="A1463" s="4"/>
      <c r="B1463" s="4"/>
      <c r="C1463" s="4"/>
    </row>
    <row r="1464" spans="1:3" x14ac:dyDescent="0.55000000000000004">
      <c r="A1464" s="4"/>
      <c r="B1464" s="4"/>
      <c r="C1464" s="4"/>
    </row>
    <row r="1465" spans="1:3" x14ac:dyDescent="0.55000000000000004">
      <c r="A1465" s="4"/>
      <c r="B1465" s="4"/>
      <c r="C1465" s="4"/>
    </row>
    <row r="1466" spans="1:3" x14ac:dyDescent="0.55000000000000004">
      <c r="A1466" s="4"/>
      <c r="B1466" s="4"/>
      <c r="C1466" s="4"/>
    </row>
    <row r="1467" spans="1:3" x14ac:dyDescent="0.55000000000000004">
      <c r="A1467" s="4"/>
      <c r="B1467" s="4"/>
      <c r="C1467" s="4"/>
    </row>
    <row r="1468" spans="1:3" x14ac:dyDescent="0.55000000000000004">
      <c r="A1468" s="4"/>
      <c r="B1468" s="4"/>
      <c r="C1468" s="4"/>
    </row>
    <row r="1469" spans="1:3" x14ac:dyDescent="0.55000000000000004">
      <c r="A1469" s="4"/>
      <c r="B1469" s="4"/>
      <c r="C1469" s="4"/>
    </row>
    <row r="1470" spans="1:3" x14ac:dyDescent="0.55000000000000004">
      <c r="A1470" s="4"/>
      <c r="B1470" s="4"/>
      <c r="C1470" s="4"/>
    </row>
    <row r="1471" spans="1:3" x14ac:dyDescent="0.55000000000000004">
      <c r="A1471" s="4"/>
      <c r="B1471" s="4"/>
      <c r="C1471" s="4"/>
    </row>
    <row r="1472" spans="1:3" x14ac:dyDescent="0.55000000000000004">
      <c r="A1472" s="4"/>
      <c r="B1472" s="4"/>
      <c r="C1472" s="4"/>
    </row>
    <row r="1473" spans="1:3" x14ac:dyDescent="0.55000000000000004">
      <c r="A1473" s="4"/>
      <c r="B1473" s="4"/>
      <c r="C1473" s="4"/>
    </row>
    <row r="1474" spans="1:3" x14ac:dyDescent="0.55000000000000004">
      <c r="A1474" s="4"/>
      <c r="B1474" s="4"/>
      <c r="C1474" s="4"/>
    </row>
    <row r="1475" spans="1:3" x14ac:dyDescent="0.55000000000000004">
      <c r="A1475" s="4"/>
      <c r="B1475" s="4"/>
      <c r="C1475" s="4"/>
    </row>
    <row r="1476" spans="1:3" x14ac:dyDescent="0.55000000000000004">
      <c r="A1476" s="4"/>
      <c r="B1476" s="4"/>
      <c r="C1476" s="4"/>
    </row>
    <row r="1477" spans="1:3" x14ac:dyDescent="0.55000000000000004">
      <c r="A1477" s="4"/>
      <c r="B1477" s="4"/>
      <c r="C1477" s="4"/>
    </row>
    <row r="1478" spans="1:3" x14ac:dyDescent="0.55000000000000004">
      <c r="A1478" s="4"/>
      <c r="B1478" s="4"/>
      <c r="C1478" s="4"/>
    </row>
    <row r="1479" spans="1:3" x14ac:dyDescent="0.55000000000000004">
      <c r="A1479" s="4"/>
      <c r="B1479" s="4"/>
      <c r="C1479" s="4"/>
    </row>
    <row r="1480" spans="1:3" x14ac:dyDescent="0.55000000000000004">
      <c r="A1480" s="4"/>
      <c r="B1480" s="4"/>
      <c r="C1480" s="4"/>
    </row>
    <row r="1481" spans="1:3" x14ac:dyDescent="0.55000000000000004">
      <c r="A1481" s="4"/>
      <c r="B1481" s="4"/>
      <c r="C1481" s="4"/>
    </row>
    <row r="1482" spans="1:3" x14ac:dyDescent="0.55000000000000004">
      <c r="A1482" s="4"/>
      <c r="B1482" s="4"/>
      <c r="C1482" s="4"/>
    </row>
    <row r="1483" spans="1:3" x14ac:dyDescent="0.55000000000000004">
      <c r="A1483" s="4"/>
      <c r="B1483" s="4"/>
      <c r="C1483" s="4"/>
    </row>
    <row r="1484" spans="1:3" x14ac:dyDescent="0.55000000000000004">
      <c r="A1484" s="4"/>
      <c r="B1484" s="4"/>
      <c r="C1484" s="4"/>
    </row>
    <row r="1485" spans="1:3" x14ac:dyDescent="0.55000000000000004">
      <c r="A1485" s="4"/>
      <c r="B1485" s="4"/>
      <c r="C1485" s="4"/>
    </row>
    <row r="1486" spans="1:3" x14ac:dyDescent="0.55000000000000004">
      <c r="A1486" s="4"/>
      <c r="B1486" s="4"/>
      <c r="C1486" s="4"/>
    </row>
    <row r="1487" spans="1:3" x14ac:dyDescent="0.55000000000000004">
      <c r="A1487" s="4"/>
      <c r="B1487" s="4"/>
      <c r="C1487" s="4"/>
    </row>
    <row r="1488" spans="1:3" x14ac:dyDescent="0.55000000000000004">
      <c r="A1488" s="4"/>
      <c r="B1488" s="4"/>
      <c r="C1488" s="4"/>
    </row>
    <row r="1489" spans="1:3" x14ac:dyDescent="0.55000000000000004">
      <c r="A1489" s="4"/>
      <c r="B1489" s="4"/>
      <c r="C1489" s="4"/>
    </row>
    <row r="1490" spans="1:3" x14ac:dyDescent="0.55000000000000004">
      <c r="A1490" s="4"/>
      <c r="B1490" s="4"/>
      <c r="C1490" s="4"/>
    </row>
    <row r="1491" spans="1:3" x14ac:dyDescent="0.55000000000000004">
      <c r="A1491" s="4"/>
      <c r="B1491" s="4"/>
      <c r="C1491" s="4"/>
    </row>
    <row r="1492" spans="1:3" x14ac:dyDescent="0.55000000000000004">
      <c r="A1492" s="4"/>
      <c r="B1492" s="4"/>
      <c r="C1492" s="4"/>
    </row>
    <row r="1493" spans="1:3" x14ac:dyDescent="0.55000000000000004">
      <c r="A1493" s="4"/>
      <c r="B1493" s="4"/>
      <c r="C1493" s="4"/>
    </row>
    <row r="1494" spans="1:3" x14ac:dyDescent="0.55000000000000004">
      <c r="A1494" s="4"/>
      <c r="B1494" s="4"/>
      <c r="C1494" s="4"/>
    </row>
    <row r="1495" spans="1:3" x14ac:dyDescent="0.55000000000000004">
      <c r="A1495" s="4"/>
      <c r="B1495" s="4"/>
      <c r="C1495" s="4"/>
    </row>
    <row r="1496" spans="1:3" x14ac:dyDescent="0.55000000000000004">
      <c r="A1496" s="4"/>
      <c r="B1496" s="4"/>
      <c r="C1496" s="4"/>
    </row>
    <row r="1497" spans="1:3" x14ac:dyDescent="0.55000000000000004">
      <c r="A1497" s="4"/>
      <c r="B1497" s="4"/>
      <c r="C1497" s="4"/>
    </row>
    <row r="1498" spans="1:3" x14ac:dyDescent="0.55000000000000004">
      <c r="A1498" s="4"/>
      <c r="B1498" s="4"/>
      <c r="C1498" s="4"/>
    </row>
    <row r="1499" spans="1:3" x14ac:dyDescent="0.55000000000000004">
      <c r="A1499" s="4"/>
      <c r="B1499" s="4"/>
      <c r="C1499" s="4"/>
    </row>
    <row r="1500" spans="1:3" x14ac:dyDescent="0.55000000000000004">
      <c r="A1500" s="4"/>
      <c r="B1500" s="4"/>
      <c r="C1500" s="4"/>
    </row>
    <row r="1501" spans="1:3" x14ac:dyDescent="0.55000000000000004">
      <c r="A1501" s="4"/>
      <c r="B1501" s="4"/>
      <c r="C1501" s="4"/>
    </row>
    <row r="1502" spans="1:3" x14ac:dyDescent="0.55000000000000004">
      <c r="A1502" s="4"/>
    </row>
  </sheetData>
  <mergeCells count="3">
    <mergeCell ref="B7:B8"/>
    <mergeCell ref="B6:C6"/>
    <mergeCell ref="B9:B1008"/>
  </mergeCells>
  <phoneticPr fontId="1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Output</vt:lpstr>
      <vt:lpstr>Record 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2023-06-10T10:21:31Z</dcterms:created>
  <dcterms:modified xsi:type="dcterms:W3CDTF">2023-06-11T11:31:59Z</dcterms:modified>
</cp:coreProperties>
</file>