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Unidades compartidas\CEMI\"/>
    </mc:Choice>
  </mc:AlternateContent>
  <xr:revisionPtr revIDLastSave="0" documentId="13_ncr:1_{7A1F7AB6-D077-4ABB-9193-22114E7F31D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seDatos" sheetId="1" r:id="rId1"/>
    <sheet name="Datos" sheetId="2" r:id="rId2"/>
  </sheets>
  <definedNames>
    <definedName name="_xlnm._FilterDatabase" localSheetId="0" hidden="1">BaseDatos!$A$1:$K$2000</definedName>
  </definedName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qnS5kJ2e1IRQ8NYH5lQZIu0qcqbDN8o4ZIVHirTWqRc="/>
    </ext>
  </extLst>
</workbook>
</file>

<file path=xl/sharedStrings.xml><?xml version="1.0" encoding="utf-8"?>
<sst xmlns="http://schemas.openxmlformats.org/spreadsheetml/2006/main" count="8263" uniqueCount="2331">
  <si>
    <t>NO. DE EXPEDIENTE</t>
  </si>
  <si>
    <t>NOMBRE COMPLETO</t>
  </si>
  <si>
    <t>TELEFONO</t>
  </si>
  <si>
    <t>TELEFONO SEC.</t>
  </si>
  <si>
    <t xml:space="preserve">DEPARTAMENTO </t>
  </si>
  <si>
    <t>MUNICIPIO</t>
  </si>
  <si>
    <t>REFERENCIA</t>
  </si>
  <si>
    <t>Fecha Nacimiento</t>
  </si>
  <si>
    <t>Años de edad</t>
  </si>
  <si>
    <t>CONTACTO DE EMERGENCIA</t>
  </si>
  <si>
    <t>NO. DPI</t>
  </si>
  <si>
    <t>Pujujil 2 sololá</t>
  </si>
  <si>
    <t>Sololá</t>
  </si>
  <si>
    <t>Nahuala</t>
  </si>
  <si>
    <t>Dr. Arévalo</t>
  </si>
  <si>
    <t>Argueta</t>
  </si>
  <si>
    <t>Francisco Javier Conoz Morales</t>
  </si>
  <si>
    <t xml:space="preserve">San Lucas Toliman </t>
  </si>
  <si>
    <t>Pablo Andree Garcia</t>
  </si>
  <si>
    <t>Suchitepequez</t>
  </si>
  <si>
    <t>Tomás Vásquez Salvador</t>
  </si>
  <si>
    <t xml:space="preserve">Santa Clara la Laguna </t>
  </si>
  <si>
    <t>Clinica de Santa Clara</t>
  </si>
  <si>
    <t>Reyna Gloria Alva Avendaño</t>
  </si>
  <si>
    <t xml:space="preserve">Santa Lucía Utatlan </t>
  </si>
  <si>
    <t>Santos Sicap Palax de Garcia</t>
  </si>
  <si>
    <t xml:space="preserve">San Andres Semetabaj </t>
  </si>
  <si>
    <t>IGGS</t>
  </si>
  <si>
    <t xml:space="preserve">Cristobal Eliceo Ramos Mucún </t>
  </si>
  <si>
    <t>Panajachel</t>
  </si>
  <si>
    <t>Abelina Julajuj Cumatz</t>
  </si>
  <si>
    <t>Aldea Pixabaj Sololá</t>
  </si>
  <si>
    <t xml:space="preserve"> </t>
  </si>
  <si>
    <t>Edgar Rene Garcia de Leon</t>
  </si>
  <si>
    <t>Mynor Jose Acevedo Benito</t>
  </si>
  <si>
    <t>Quiche</t>
  </si>
  <si>
    <t>Concepción</t>
  </si>
  <si>
    <t>Saturnino Hernandez</t>
  </si>
  <si>
    <t>Paciente Dr. Árevalo</t>
  </si>
  <si>
    <t>Gladys Aracely Urizar Churunel</t>
  </si>
  <si>
    <t>Elsa Ninet Arevalo de León</t>
  </si>
  <si>
    <t>Edgar Puzul Puzul</t>
  </si>
  <si>
    <t>San Marcos la Laguna</t>
  </si>
  <si>
    <t>Isabel Patzán Quiejú</t>
  </si>
  <si>
    <t>Santiago Atitlán</t>
  </si>
  <si>
    <t>Lesbia Och Suy</t>
  </si>
  <si>
    <t>Quichr</t>
  </si>
  <si>
    <t>Chichicastenango</t>
  </si>
  <si>
    <t>Wendy Yohana Perez Tiguila</t>
  </si>
  <si>
    <t xml:space="preserve">Maria Elena Guarcas Guarcas </t>
  </si>
  <si>
    <t>Dr. Ruiz</t>
  </si>
  <si>
    <t xml:space="preserve">Edgar Mauricio Pos Churrunel </t>
  </si>
  <si>
    <t>Brenda Marleni Ecomac Pacay</t>
  </si>
  <si>
    <t>Julian Eduardo Zelada Romero</t>
  </si>
  <si>
    <t>Julio Jose Miguel Garcia Escurra</t>
  </si>
  <si>
    <t>CSD Sololá</t>
  </si>
  <si>
    <t>ARCI  CSD e Miguel Garcia</t>
  </si>
  <si>
    <t>Dr.Arévalo</t>
  </si>
  <si>
    <t>Luisa Paola Calderon</t>
  </si>
  <si>
    <t xml:space="preserve">Jose Ezequiel Arévalo De Leon </t>
  </si>
  <si>
    <t>Guatemala</t>
  </si>
  <si>
    <t>Ana Yvette Pardo</t>
  </si>
  <si>
    <t>Dra. Andrea</t>
  </si>
  <si>
    <t>Jhonatan Eliceo Najera</t>
  </si>
  <si>
    <t>Juan Carlos de Leon Fuentes</t>
  </si>
  <si>
    <t>Azucena de Maria Calderon Diaz</t>
  </si>
  <si>
    <t>Victor Hugo de Leon Arevalo</t>
  </si>
  <si>
    <t>Juan Isaias Julajuj Saloj</t>
  </si>
  <si>
    <t>Chaquijya, Solola</t>
  </si>
  <si>
    <t>Sucely del Rosario Rodriguez de Leon</t>
  </si>
  <si>
    <t>Saida Leticia Arevalo de Sanches</t>
  </si>
  <si>
    <t>Juana Perez Medrano</t>
  </si>
  <si>
    <t>Rosario Rosycela Sacuj Morales</t>
  </si>
  <si>
    <t>Marlon Miranda Quieju</t>
  </si>
  <si>
    <t>San Antonio Palopo</t>
  </si>
  <si>
    <t xml:space="preserve">Claudio Mirando Chavez </t>
  </si>
  <si>
    <t>Dra. Garcia</t>
  </si>
  <si>
    <t>Gabriel Eduardo Cana Cruz</t>
  </si>
  <si>
    <t>Evelyn Susana Alvarez Tax</t>
  </si>
  <si>
    <t>Jose Miguel Velasquez Perez</t>
  </si>
  <si>
    <t>San José Chacaya</t>
  </si>
  <si>
    <t>Fredy Eduardo Barrios Ramirez</t>
  </si>
  <si>
    <t>Juan Fernando Guarcas Lastor</t>
  </si>
  <si>
    <t>Petrona Lejá de Leon</t>
  </si>
  <si>
    <t xml:space="preserve">San Jorge la Laguna </t>
  </si>
  <si>
    <t xml:space="preserve">Jackeline Elizabeth Cutz Tax de Pecher </t>
  </si>
  <si>
    <t>Sara Ester Chiroy Cua</t>
  </si>
  <si>
    <t xml:space="preserve"> Carlos Aroldo Mucún López</t>
  </si>
  <si>
    <t>Dr. Arevalo/Dra. Andrea</t>
  </si>
  <si>
    <t>Carlos Isaias Pecher Hom</t>
  </si>
  <si>
    <t>Elida Sisi Zapeta</t>
  </si>
  <si>
    <t>Kenny Osmin Ordoñez Paval</t>
  </si>
  <si>
    <t>Telma Argentina Gonzalez Moran</t>
  </si>
  <si>
    <t>Micaela Guarcas Marroquin</t>
  </si>
  <si>
    <t xml:space="preserve">Dr. Arevalo </t>
  </si>
  <si>
    <t>Rosa Matilde Tunay</t>
  </si>
  <si>
    <t xml:space="preserve">Lic. J. A. Arevalo </t>
  </si>
  <si>
    <t>Edgar Noe Garcia Caniz</t>
  </si>
  <si>
    <t>55685718/55576127</t>
  </si>
  <si>
    <t>Amilcar Waltemar de Leon Ovalle</t>
  </si>
  <si>
    <t>Guillermo Fernando Aguilar Cabrera</t>
  </si>
  <si>
    <t>Lilian Elizabeth Alonzo Yaxon</t>
  </si>
  <si>
    <t>Rodolfo David Tian Calel</t>
  </si>
  <si>
    <t>Sandra Angeli Tevelán Ixtuc</t>
  </si>
  <si>
    <t>Gabriela Samines Chali</t>
  </si>
  <si>
    <t>Josue Francisco Uluán Mejía</t>
  </si>
  <si>
    <t>Sacapulas</t>
  </si>
  <si>
    <t>Isabel Quieju Cuc</t>
  </si>
  <si>
    <t>Lidia Catarina Ajpacaja Guachic</t>
  </si>
  <si>
    <t>Santa Catarina Ixtahuacan</t>
  </si>
  <si>
    <t>Adriana Lucía Peralta Sucup</t>
  </si>
  <si>
    <t>Salvador Pichoy Calel</t>
  </si>
  <si>
    <t>Dr. Arevalo</t>
  </si>
  <si>
    <t>Camilo Sotoy Ixtai</t>
  </si>
  <si>
    <t>Carlos Antonio Mura Meletz</t>
  </si>
  <si>
    <t>Delmi Aracely Pecher Saloj</t>
  </si>
  <si>
    <t>Pixabaj Sololá</t>
  </si>
  <si>
    <t>Osman Humberto Quinuillo Calel</t>
  </si>
  <si>
    <t>Desideria Acetún Bixcúl de Cuc</t>
  </si>
  <si>
    <t>Barrio el Calvario Sololá</t>
  </si>
  <si>
    <t>Micaela Charar Ajcalon</t>
  </si>
  <si>
    <t>Walter Cuxulic Samines</t>
  </si>
  <si>
    <t>Tierra Linda Sololá</t>
  </si>
  <si>
    <t>Constantino Isaac Sanchez</t>
  </si>
  <si>
    <t>Francisco Rolando Zet Julajuj</t>
  </si>
  <si>
    <t>Amilcar Filiberto Quiñonez Garcia</t>
  </si>
  <si>
    <t>Arófely Guadalupe Moreno Gómez</t>
  </si>
  <si>
    <t>Gabina Consuelo Limatuj Charar</t>
  </si>
  <si>
    <t>Gerardo Alberto Arias Gaytan</t>
  </si>
  <si>
    <t>CDS</t>
  </si>
  <si>
    <t>Guillermo Jose  Meyer Cifuentes</t>
  </si>
  <si>
    <t>San Cristobal</t>
  </si>
  <si>
    <t>Juan Jose Rojas Chiquil</t>
  </si>
  <si>
    <t>Marco Aurelio Ramirez Arevalo</t>
  </si>
  <si>
    <t>Jose Andres Arevalo</t>
  </si>
  <si>
    <t>Miriam Zuleika Yac Lopez</t>
  </si>
  <si>
    <t>Rosaura Garcia Cabrera</t>
  </si>
  <si>
    <t>Abner Ajbatz Quino Lopez</t>
  </si>
  <si>
    <t>Rebeca Xep Chumil</t>
  </si>
  <si>
    <t xml:space="preserve">Los encuentros </t>
  </si>
  <si>
    <t>Los Encuentros</t>
  </si>
  <si>
    <t>Francisco Morales Morales</t>
  </si>
  <si>
    <t>Héctor Armando Hom Sicajau</t>
  </si>
  <si>
    <t>Belinda Eugenia Och Riquiac</t>
  </si>
  <si>
    <t xml:space="preserve">Santos Miguel Garcia Aguilar </t>
  </si>
  <si>
    <t>Angela María Girón Ramos</t>
  </si>
  <si>
    <t>Estuardo Garcia Tepaz</t>
  </si>
  <si>
    <t>San Lucas Toliman</t>
  </si>
  <si>
    <t>Ana José Durán Rosales</t>
  </si>
  <si>
    <t>Yesenia Elizabeth Guarchaj Guarchaj</t>
  </si>
  <si>
    <t>Francisca Ramírez Aceytuno</t>
  </si>
  <si>
    <t>San Pedro la Laguna</t>
  </si>
  <si>
    <t>Abraam Miguel Tol Ramos</t>
  </si>
  <si>
    <t>San Juan la Laguna</t>
  </si>
  <si>
    <t xml:space="preserve">Santos Jiatz Chiyal </t>
  </si>
  <si>
    <t>Juan Carlos Meza Gutierrez</t>
  </si>
  <si>
    <t xml:space="preserve">Estefany Denisse Caseres De León </t>
  </si>
  <si>
    <t>Daniela Alejandra Pic Acuña</t>
  </si>
  <si>
    <t>Maria Elena Velasquez Hernandez</t>
  </si>
  <si>
    <t>Santa Cruz del Quiche</t>
  </si>
  <si>
    <t>José Manuel De León Fuentes</t>
  </si>
  <si>
    <t>Marcela Acetun Ixcaya</t>
  </si>
  <si>
    <t>Maria Estefani Monserrat Hernandez</t>
  </si>
  <si>
    <t>Manuel Xalcut González</t>
  </si>
  <si>
    <t>Juana Glendy Cuachic Perechu</t>
  </si>
  <si>
    <t>Jose Zapon Coxaj</t>
  </si>
  <si>
    <t>Matilde Papa Tuiz de Ramirez</t>
  </si>
  <si>
    <t>Ronald Estuardo Miguel Garcia Gonzalez</t>
  </si>
  <si>
    <t>Maria Solares Tuis</t>
  </si>
  <si>
    <t>Chaquijya</t>
  </si>
  <si>
    <t>Joseline Fabiola Sicajau González</t>
  </si>
  <si>
    <t xml:space="preserve">Dr. Arévalo </t>
  </si>
  <si>
    <t>María Lebón Yaxón</t>
  </si>
  <si>
    <t>Tablon Sololá</t>
  </si>
  <si>
    <t>El Tablón</t>
  </si>
  <si>
    <t>Zoila Maricela Morales Tecúm</t>
  </si>
  <si>
    <t>Londy Lucrecia Leiva De Leon</t>
  </si>
  <si>
    <t>Antonia Chox</t>
  </si>
  <si>
    <t xml:space="preserve">Luis Miguel Cholotio Garcia </t>
  </si>
  <si>
    <t>Melannie Denisse Herrera Garcia</t>
  </si>
  <si>
    <t>Jesus Armando Can Ajú</t>
  </si>
  <si>
    <t>Otoniel Yach</t>
  </si>
  <si>
    <t>Ana María Saloj Yaxon de Bocel</t>
  </si>
  <si>
    <t>Cooperativa Tablón Sololá</t>
  </si>
  <si>
    <t>Lucas Federico Chanchavac</t>
  </si>
  <si>
    <t>Maria Orozco Cuc</t>
  </si>
  <si>
    <t>San Isidro, Sololá</t>
  </si>
  <si>
    <t xml:space="preserve">Wildy Osvaldo Sosa Garcia </t>
  </si>
  <si>
    <t>Ashley Amisaday Xingo Matzar</t>
  </si>
  <si>
    <t>Miguel Enrique Martinez Gomez</t>
  </si>
  <si>
    <t>Santa Cruz La Laguna</t>
  </si>
  <si>
    <t>Edgar David Morales Yaxon</t>
  </si>
  <si>
    <t>San Lucas Toliman Sololá</t>
  </si>
  <si>
    <t>Juan Hernandez Velasquez</t>
  </si>
  <si>
    <t>Denise Henley</t>
  </si>
  <si>
    <t>Nido del Aguila Sololá</t>
  </si>
  <si>
    <t>Byron Gadiel Mazat Quiacaín</t>
  </si>
  <si>
    <t>Josue Moisés Vásquez Morales</t>
  </si>
  <si>
    <t>Gloria Angelica Archila Alvarado</t>
  </si>
  <si>
    <t>Juliana Margarita Tzul Batz</t>
  </si>
  <si>
    <t>Dina Maria Rivera</t>
  </si>
  <si>
    <t>Jonathan Wilfredo Menchu Mendoza</t>
  </si>
  <si>
    <t xml:space="preserve">Aldea la Esperanza Totonicapan </t>
  </si>
  <si>
    <t>William Samuel Julajuj Tzorin</t>
  </si>
  <si>
    <t>Caserio el progeso Sololá</t>
  </si>
  <si>
    <t>Veronica Patricia Rangel Mancilla</t>
  </si>
  <si>
    <t>Evelin Lucrecia Ben Sicajau</t>
  </si>
  <si>
    <t>Concepcion Sololá</t>
  </si>
  <si>
    <t>Juan Sac Salquil</t>
  </si>
  <si>
    <t>Santa Clara la Laguna</t>
  </si>
  <si>
    <t>Medifam</t>
  </si>
  <si>
    <t>Catalina Tahay Carrillo</t>
  </si>
  <si>
    <t>Rosa Ramirez Xicay</t>
  </si>
  <si>
    <t xml:space="preserve">Cerro de Oro, Atitlan </t>
  </si>
  <si>
    <t>Cerro de Oro</t>
  </si>
  <si>
    <t>Domingo Paulino Xiquin</t>
  </si>
  <si>
    <t>Santa Maria Visitación</t>
  </si>
  <si>
    <t>Santa Maria Visitacion</t>
  </si>
  <si>
    <t>Oscar Rivaldo Cumatz Xoquic</t>
  </si>
  <si>
    <t>Dr. De Leon</t>
  </si>
  <si>
    <t>Lucrecia Lopez</t>
  </si>
  <si>
    <t>Miguel Tun Xoquic</t>
  </si>
  <si>
    <t>Jose Tzep Quiche</t>
  </si>
  <si>
    <t>Juan Quinio Ventura</t>
  </si>
  <si>
    <t>Carmen Anahi Quiche Matza</t>
  </si>
  <si>
    <t>Keyla Yuleisy Shom Tamriz</t>
  </si>
  <si>
    <t>Gaby Alejandra Xep Tuy</t>
  </si>
  <si>
    <t>Angelica Vanesa Tziquin Guarchaj</t>
  </si>
  <si>
    <t>Josefa Conoz Canil de Tol</t>
  </si>
  <si>
    <t>Juan Chumil Jiatz</t>
  </si>
  <si>
    <t>Caserio Xolbe Tablon Sololá</t>
  </si>
  <si>
    <t xml:space="preserve">Ligia Eugenia Alvarado Mogollón </t>
  </si>
  <si>
    <t>Cristina Sahón de Joj</t>
  </si>
  <si>
    <t>Tomasa Morales</t>
  </si>
  <si>
    <t>San Andrés Semetabaj</t>
  </si>
  <si>
    <t xml:space="preserve">Pablo Xajil Sicaján </t>
  </si>
  <si>
    <t xml:space="preserve">Francisco Ixcaya Julajuj </t>
  </si>
  <si>
    <t>Calzado Venancio Barrios Sololá</t>
  </si>
  <si>
    <t>Olga Gregoria Acetún</t>
  </si>
  <si>
    <t>Dora Funes Chavez</t>
  </si>
  <si>
    <t>Aguacatan</t>
  </si>
  <si>
    <t>Ana Gerogina Rodas Mendizabal</t>
  </si>
  <si>
    <t>Rigoberto Tecun Morales</t>
  </si>
  <si>
    <t>Lucas Vásquez Saso</t>
  </si>
  <si>
    <t>Blanca Estela Coc</t>
  </si>
  <si>
    <t>Santa Lucia Utatlan</t>
  </si>
  <si>
    <t>Francis Andrea Sebastiana Chavez</t>
  </si>
  <si>
    <t>Hilda Consuelo Zepeda Barrientos</t>
  </si>
  <si>
    <t>Fisiofam</t>
  </si>
  <si>
    <t>Juana Sequec Juracan</t>
  </si>
  <si>
    <t>Anderson Manuel Morales Morales</t>
  </si>
  <si>
    <t>Mariela Victoria Caniz Oliveros</t>
  </si>
  <si>
    <t>Magali Yamileth Mucia Lec</t>
  </si>
  <si>
    <t>Jenniffer del Carmen Batz Casia</t>
  </si>
  <si>
    <t>Andres Oseias Chai Sacalxot</t>
  </si>
  <si>
    <t>María Xocoy Zoben</t>
  </si>
  <si>
    <t xml:space="preserve">Manuela Chox Sohóm de Chovón </t>
  </si>
  <si>
    <t xml:space="preserve">Luna Valentina Ruiz Gonzalez </t>
  </si>
  <si>
    <t>Costa Rica</t>
  </si>
  <si>
    <t>Mauricia Jesus Tzic Sazo</t>
  </si>
  <si>
    <t>José Cristobal Cumes Toc</t>
  </si>
  <si>
    <t>Chuaxic Sololá</t>
  </si>
  <si>
    <t>Martin Baján Yos</t>
  </si>
  <si>
    <t>Carlos Iván Díaz Perez</t>
  </si>
  <si>
    <t>Tomas Castillo Pacheco</t>
  </si>
  <si>
    <t>Carlos Roberto Cosigua Xep</t>
  </si>
  <si>
    <t>Karina Ramirez de Ralon</t>
  </si>
  <si>
    <t>Oscar David Sosa Mota</t>
  </si>
  <si>
    <t xml:space="preserve">Godinez </t>
  </si>
  <si>
    <t xml:space="preserve">Anibal Sicay </t>
  </si>
  <si>
    <t>Julián Chopén Ajquichi</t>
  </si>
  <si>
    <t>Pujujil I</t>
  </si>
  <si>
    <t>Elva Marina López Cojulún</t>
  </si>
  <si>
    <t>Gabino Estuardo Ramos Pocop</t>
  </si>
  <si>
    <t>San Jorge la Laguna</t>
  </si>
  <si>
    <t>Angel Santos Coxolcá Tax</t>
  </si>
  <si>
    <t>Hospital San Francisco</t>
  </si>
  <si>
    <t>Marta Julia Queche Cosme</t>
  </si>
  <si>
    <t>Lucia Can de Salpor</t>
  </si>
  <si>
    <t>Juliano Ismael Muz Tzaj</t>
  </si>
  <si>
    <t>Carlos Antonio Lopez Garcia</t>
  </si>
  <si>
    <t>Tomas Marcos Tián Mejia</t>
  </si>
  <si>
    <t>Santos Chiroy Tococh</t>
  </si>
  <si>
    <t>Barbara Alejandra Cabrera García</t>
  </si>
  <si>
    <t xml:space="preserve">Francisco Rolando Alvarado Recinos </t>
  </si>
  <si>
    <t>Mario Ramiro Sanchez Arévalo</t>
  </si>
  <si>
    <t>Elsa Coralia Archila de Ralon</t>
  </si>
  <si>
    <t>Lucrecia Archila Anleu</t>
  </si>
  <si>
    <t>Diego Abdiel Mogollon Meletz</t>
  </si>
  <si>
    <t>Dra. Karla Mogollon</t>
  </si>
  <si>
    <t>Fredy Florensio Ambrocio Ixcomparic</t>
  </si>
  <si>
    <t>Iliana Stephye Rivas Herrera</t>
  </si>
  <si>
    <t>Totonicapan</t>
  </si>
  <si>
    <t xml:space="preserve">La Esperanza </t>
  </si>
  <si>
    <t xml:space="preserve">Recepcion Multimedicas </t>
  </si>
  <si>
    <t>Isidra Morales Tuy</t>
  </si>
  <si>
    <t>Barrio san Bartolo Molino Belen</t>
  </si>
  <si>
    <t xml:space="preserve">Santos Francisca Larios Lopez </t>
  </si>
  <si>
    <t>Solola</t>
  </si>
  <si>
    <t>Vilma Elizabeth Corzo Cuc</t>
  </si>
  <si>
    <t xml:space="preserve">Panajachel </t>
  </si>
  <si>
    <t>Victor Hugo Magzul Guarcax</t>
  </si>
  <si>
    <t>Aldea los Encuentros Sololá</t>
  </si>
  <si>
    <t>Sebastiana Leticia Morales Lejia</t>
  </si>
  <si>
    <t>Mirna Eluvia Ordoñez Perez</t>
  </si>
  <si>
    <t>Alexandra Elizabeth Ventura de Chocoy</t>
  </si>
  <si>
    <t>Santa Clara la Laguna Sololá</t>
  </si>
  <si>
    <t>Marcelo Calel Quino</t>
  </si>
  <si>
    <t>Lucia Ajcalon Alonzo</t>
  </si>
  <si>
    <t xml:space="preserve">Jesus Eden Escun Xitamul </t>
  </si>
  <si>
    <t>Telma Gladis Tzoc Caxaj</t>
  </si>
  <si>
    <t xml:space="preserve">Juan Julajuj Vicente </t>
  </si>
  <si>
    <t xml:space="preserve">Isabel Chavez Matzar </t>
  </si>
  <si>
    <t>Yuma Edith Comte Mendoza</t>
  </si>
  <si>
    <t>Narda Gabriela Sucup Ordoñez</t>
  </si>
  <si>
    <t>Wagner Henderson Sagastume</t>
  </si>
  <si>
    <t>Elvia Senovia Archila</t>
  </si>
  <si>
    <t>Lorenza Ajcalón Xitamul de Morales</t>
  </si>
  <si>
    <t>Vicenta Fidelina Cabrera de Alvarado</t>
  </si>
  <si>
    <t>Josue Alexander Vásquez Tacán</t>
  </si>
  <si>
    <t>Tomasa Marely Ixmucane Garcia</t>
  </si>
  <si>
    <t>Santa Catarina Palopo</t>
  </si>
  <si>
    <t>Lucia Ruth Fabiola Meletz Roquel</t>
  </si>
  <si>
    <t>Glendi María Gutierrez García</t>
  </si>
  <si>
    <t>Barraneche</t>
  </si>
  <si>
    <t>Blanca Elvira Par Garcia</t>
  </si>
  <si>
    <t>Bernabela Rosario Say Tumax de Par</t>
  </si>
  <si>
    <t>Santqa Clara la Laguna</t>
  </si>
  <si>
    <t>Fisioparma</t>
  </si>
  <si>
    <t>Carlos Enrique Par Cuc</t>
  </si>
  <si>
    <t>Tablon Central Sololá</t>
  </si>
  <si>
    <t>Isadora Paz Rivera Espinoza</t>
  </si>
  <si>
    <t xml:space="preserve"> Chilena</t>
  </si>
  <si>
    <t>Diego Abraham Tacaxoy Ramírez</t>
  </si>
  <si>
    <t>Santiago Atitlan</t>
  </si>
  <si>
    <t>Cristian Jenson Lima Cruz</t>
  </si>
  <si>
    <t>Sololá CDS</t>
  </si>
  <si>
    <t>Yimi Gueisman Godoy Sazo</t>
  </si>
  <si>
    <t>Luis Gustavo Chalcu Pérez</t>
  </si>
  <si>
    <t>Juana Marina Chovón Chox</t>
  </si>
  <si>
    <t xml:space="preserve">Nahuala  </t>
  </si>
  <si>
    <t>Tomasa Cúmez Xón de XÓN</t>
  </si>
  <si>
    <t xml:space="preserve">Quiche </t>
  </si>
  <si>
    <t>Multimedica</t>
  </si>
  <si>
    <t>64 años</t>
  </si>
  <si>
    <t>Christina Louise Cartes</t>
  </si>
  <si>
    <t>Nuevo Mexico Estados Unidos</t>
  </si>
  <si>
    <t>Estados Unidos de America</t>
  </si>
  <si>
    <t>Darlyn Cecilia Sajvin Lopez</t>
  </si>
  <si>
    <t>SEPTIEMBRE</t>
  </si>
  <si>
    <t xml:space="preserve">Josue Benjamin Mendoza Sisay </t>
  </si>
  <si>
    <t>Debora Susana Xiquin Dionisio</t>
  </si>
  <si>
    <t>Juana Pacay Tzina</t>
  </si>
  <si>
    <t>Imelda Rasañon Reyes</t>
  </si>
  <si>
    <t>Godinez</t>
  </si>
  <si>
    <t>Angelina Filomena Xoc Tobar</t>
  </si>
  <si>
    <t>Dora Lisbeth Funes Chavez</t>
  </si>
  <si>
    <t>Rosa María Roquel Guarcax</t>
  </si>
  <si>
    <t>Rodolfo Alejandro Salazar de Leon</t>
  </si>
  <si>
    <t xml:space="preserve">Berta Cabrera de Leon </t>
  </si>
  <si>
    <t>Jose Luis Antonio Hom Zaput</t>
  </si>
  <si>
    <t>Eleazar Ismael Chipin Chumil</t>
  </si>
  <si>
    <t>Juana Guit Guit</t>
  </si>
  <si>
    <t xml:space="preserve">Dr. Ruiz </t>
  </si>
  <si>
    <t>Edwin Ivan Barrios Villar</t>
  </si>
  <si>
    <t>Agustina Bocel Lec</t>
  </si>
  <si>
    <t>Jade Anahí Ulario Mendoza</t>
  </si>
  <si>
    <t>Evelyn Johana Juracán Raxtún</t>
  </si>
  <si>
    <t>Kamila Sofía Pich Acuña</t>
  </si>
  <si>
    <t>Jose Damian Huertaz</t>
  </si>
  <si>
    <t>Panajachel (Colombianos)</t>
  </si>
  <si>
    <t>Colombia</t>
  </si>
  <si>
    <t>Felipe Elías Tzoc Tzoc</t>
  </si>
  <si>
    <t>Miguel Angel Chiroy Sicajau</t>
  </si>
  <si>
    <t>Felipa Mendoza Ramirez</t>
  </si>
  <si>
    <t>Jeber Ansel Dario Mendoza Ulario</t>
  </si>
  <si>
    <t>Debora Rebeca Chavez Queche</t>
  </si>
  <si>
    <t>Zoila Margarita Sandoval Merida</t>
  </si>
  <si>
    <t>Dr Arévalo</t>
  </si>
  <si>
    <t>Maria Gualberta Cotiy Guarchiac</t>
  </si>
  <si>
    <t xml:space="preserve">Camilo Chumil Ajiquichi </t>
  </si>
  <si>
    <t>Chuimanzana Sololá</t>
  </si>
  <si>
    <t>Benjamin Lux</t>
  </si>
  <si>
    <t xml:space="preserve">Maria Luz Ramos </t>
  </si>
  <si>
    <t>Soyla Esperanza Vicente Cotoc</t>
  </si>
  <si>
    <t>Gilberto Rolando Bocel Yaxon</t>
  </si>
  <si>
    <t>Tablon, Solola</t>
  </si>
  <si>
    <t>Asdrid Maria Rodas Cossman</t>
  </si>
  <si>
    <t>Herminia Chocho Quino</t>
  </si>
  <si>
    <t>Micaela Chavez Vasquez</t>
  </si>
  <si>
    <t>Jasmin Patricia Ramos Quenun</t>
  </si>
  <si>
    <t>Maria Chumil Chumil Orozco</t>
  </si>
  <si>
    <t>Maria Felisa Sacan Alvarado</t>
  </si>
  <si>
    <t>Patulul Suchitepequez</t>
  </si>
  <si>
    <t>Patulul</t>
  </si>
  <si>
    <t>Froilana Secundina Pech Sapón</t>
  </si>
  <si>
    <t>Aldea Argueta Sololá</t>
  </si>
  <si>
    <t>Irma Isavet Yaxón Cuc</t>
  </si>
  <si>
    <t>Monte Mercedes Sololá</t>
  </si>
  <si>
    <t>Johnny Alexander Cuc Gutierrez</t>
  </si>
  <si>
    <t>Pascuala Perez Sicay</t>
  </si>
  <si>
    <t>Sussana Jessica Janneth Romero Barrios</t>
  </si>
  <si>
    <t xml:space="preserve">Sheyla Palax Yaxón </t>
  </si>
  <si>
    <t>Lorenzo Albino Tiguila Yaxon</t>
  </si>
  <si>
    <t xml:space="preserve">Solola </t>
  </si>
  <si>
    <t>Nicolas Chuc Castro</t>
  </si>
  <si>
    <t>Felipe Francisco Garcia Puac</t>
  </si>
  <si>
    <t>Santos Neftali Nas Guarchaj</t>
  </si>
  <si>
    <t>Ana Margarita Alquejay Bixcul</t>
  </si>
  <si>
    <t>Mirna Maria Churunel Urizar</t>
  </si>
  <si>
    <t>Hector Eduardo Saloj Chiroy</t>
  </si>
  <si>
    <t>Amelia Cuy Sacuj</t>
  </si>
  <si>
    <t>Antonio Xic Gonzalez</t>
  </si>
  <si>
    <t>Edwin Everaldo Tuj Chacon</t>
  </si>
  <si>
    <t xml:space="preserve">Henry Felipe Cojtin </t>
  </si>
  <si>
    <t>Klismann Gregorio Tunay Yac</t>
  </si>
  <si>
    <t>Roberto Sicay Perez</t>
  </si>
  <si>
    <t>Christopher Matthew Beach Garden</t>
  </si>
  <si>
    <t xml:space="preserve">María Estela Guit Chopen </t>
  </si>
  <si>
    <t>Reyes Yac Vasquez</t>
  </si>
  <si>
    <t>Virginia Leticia Puzul Puzul</t>
  </si>
  <si>
    <t>Deni Vilma Girón Azañon de Galicia</t>
  </si>
  <si>
    <t>Lucinda Tax Tuvilá</t>
  </si>
  <si>
    <t xml:space="preserve">Edgar Alberto Quijivix Alvarez </t>
  </si>
  <si>
    <t>Idida Angelica Smai Linares Aguilar</t>
  </si>
  <si>
    <t xml:space="preserve">Patricio Ralón Ordoñez </t>
  </si>
  <si>
    <t>Mirna Margarita Ralón Caseres</t>
  </si>
  <si>
    <t>Mabel Johana Ulario Cholotio</t>
  </si>
  <si>
    <t>Alejandro Napolion Mogollon Albarado</t>
  </si>
  <si>
    <t>Marcus Alejandro Par Rodriguez</t>
  </si>
  <si>
    <t>Tablón Sololá</t>
  </si>
  <si>
    <t>Manuel Lator Morales</t>
  </si>
  <si>
    <t>Byron Martin Solis Xiap</t>
  </si>
  <si>
    <t>Las Trampas Sololá</t>
  </si>
  <si>
    <t xml:space="preserve">Maria del Carmén Sancoy Sancoy </t>
  </si>
  <si>
    <t>Clinica Hermano Pedro</t>
  </si>
  <si>
    <t>Ema Maria Lopez Archila</t>
  </si>
  <si>
    <t>Huber Cardona Perez</t>
  </si>
  <si>
    <t>Georgina Josefa Quiche Tax</t>
  </si>
  <si>
    <t>Kevin Yair Vasquez Yaxon</t>
  </si>
  <si>
    <t>Armando Cruz Par Tautiu</t>
  </si>
  <si>
    <t>Evelin Yadira Muz Tzaj</t>
  </si>
  <si>
    <t>Keneth Samuel Yac Saloj</t>
  </si>
  <si>
    <t>Juana Xiquin Hernandez</t>
  </si>
  <si>
    <t>Pacte Dra. Andrea</t>
  </si>
  <si>
    <t>Jose Isaias Tiney Sisay</t>
  </si>
  <si>
    <t>Multimedicas</t>
  </si>
  <si>
    <t>Stefany Judith de León Mancio</t>
  </si>
  <si>
    <t>Carlos Enrique Tecun Riaquiac</t>
  </si>
  <si>
    <t xml:space="preserve">Elvira Diaz de Calderon </t>
  </si>
  <si>
    <t>Santa Micaela Gutierrez Canastuj</t>
  </si>
  <si>
    <t>Paulina Marta Lidia Macario Garcia</t>
  </si>
  <si>
    <t xml:space="preserve">Rigoberto Chiyal Chiroy </t>
  </si>
  <si>
    <t>Jessicka Zulliana Cano Baquiax</t>
  </si>
  <si>
    <t>Jose Daniel Fernando Cortez Vicente</t>
  </si>
  <si>
    <t>Eleazar Melquisedec Rosales de Leon</t>
  </si>
  <si>
    <t>Miguel Angel Meletz Chumil</t>
  </si>
  <si>
    <t>Margarita Jom Cojoc</t>
  </si>
  <si>
    <t>Ana Leticia Sicajau Tautiu</t>
  </si>
  <si>
    <t>Yohana Igdalí Chavez Yaxon</t>
  </si>
  <si>
    <t>Samuel Tay Yaxón</t>
  </si>
  <si>
    <t xml:space="preserve">Concepcion </t>
  </si>
  <si>
    <t>Sofia Esmeralda Ulario Cholotio</t>
  </si>
  <si>
    <t>Aura Choy Ordoñez</t>
  </si>
  <si>
    <t>Jose Miguel Alvarado Mogollon</t>
  </si>
  <si>
    <t>Jaime Dubon Aviles</t>
  </si>
  <si>
    <t>Fernando Daniel Chen Ramirez</t>
  </si>
  <si>
    <t>Jesica Sarahí Chipin Vicente</t>
  </si>
  <si>
    <t>Madgalena Coche Pablo</t>
  </si>
  <si>
    <t>Agustina Zapeta Velasquez</t>
  </si>
  <si>
    <t>Henry Walter Cumatz Saloj</t>
  </si>
  <si>
    <t>Juliana Cuc Panjoj</t>
  </si>
  <si>
    <t>Melany Guadalupe Jheannette Gutierrez Tax</t>
  </si>
  <si>
    <t>Job Moises de Leon Batres</t>
  </si>
  <si>
    <t>Carlos Enrique Chavez Abedaño</t>
  </si>
  <si>
    <t>Virginia Yach Cosme</t>
  </si>
  <si>
    <t>Yustin Alexander Laxtor Mix</t>
  </si>
  <si>
    <t>Juana Cristobala Yac Soom</t>
  </si>
  <si>
    <t>Vilma Antonieta de Leon de Caseres</t>
  </si>
  <si>
    <t>Sixto Camilo Lopez Cumes</t>
  </si>
  <si>
    <t>Cecilia Chavez</t>
  </si>
  <si>
    <t xml:space="preserve">Gabriel Amilcar de Leon Mogollon </t>
  </si>
  <si>
    <t>Remigia Sebastiana Vasquez Garcia</t>
  </si>
  <si>
    <t>Sebastian Toc Sucuqui</t>
  </si>
  <si>
    <t>Estela Maria Sipac Rosales</t>
  </si>
  <si>
    <t>Agua Escondida</t>
  </si>
  <si>
    <t>Maria Estela Yaxon Sipac</t>
  </si>
  <si>
    <t>Glenda Aracely Benito Garcia</t>
  </si>
  <si>
    <t>Josstyn Santiago Saloj Fonseca</t>
  </si>
  <si>
    <t>Paciente Externo</t>
  </si>
  <si>
    <t>Petronila Micaela Ajucum Rodriguez</t>
  </si>
  <si>
    <t>Victoriana Rosa Yac</t>
  </si>
  <si>
    <t>Jarol Patric David Aju Aju</t>
  </si>
  <si>
    <t>Byron Obando Velásquez Vásquez</t>
  </si>
  <si>
    <t>Diego Andre Rosales Vasquez</t>
  </si>
  <si>
    <t>Javier Estuardo Elias Valdez</t>
  </si>
  <si>
    <t>Juan Deyglin Saloj Ixcol</t>
  </si>
  <si>
    <t>Julio Antonio Alvarado Recinos</t>
  </si>
  <si>
    <t>Blanca Estela Meletz Saloj</t>
  </si>
  <si>
    <t>Juan Elías Sen Tevelan</t>
  </si>
  <si>
    <t>Santa Cruz el Quiche</t>
  </si>
  <si>
    <t>Manuela Xum Tulul</t>
  </si>
  <si>
    <t>Hesbin Madai Roquel Cavinal</t>
  </si>
  <si>
    <t>Brayan Leandro Tambriz Tambriz</t>
  </si>
  <si>
    <t>Paciente, Facebook</t>
  </si>
  <si>
    <t>Nereyda Magaly Cividanes Mendizabal</t>
  </si>
  <si>
    <t>Pedro Cún Palax</t>
  </si>
  <si>
    <t>San Jorge la Laguna Sololá</t>
  </si>
  <si>
    <t>Jonathan Abidan Charar Sohom</t>
  </si>
  <si>
    <t>Juliana Tzorin Samines de Tzorin</t>
  </si>
  <si>
    <t>Pujujil II</t>
  </si>
  <si>
    <t>Martin Larios Mejía</t>
  </si>
  <si>
    <t>Pedro Miguel Cuc Bixcul</t>
  </si>
  <si>
    <t>Ana Patricia Chopen Yach</t>
  </si>
  <si>
    <t>Hadassa Estrella Pich Ibate</t>
  </si>
  <si>
    <t>Angelica del Rosario Xon Conoz</t>
  </si>
  <si>
    <t>Edgar Amilcar Vásquez Quino</t>
  </si>
  <si>
    <t>Facebook</t>
  </si>
  <si>
    <t>Carlos Angel Quino Quino</t>
  </si>
  <si>
    <t>Mario Enrique Quisquina Sicajau</t>
  </si>
  <si>
    <t>Brenda Jeannette Centeno García</t>
  </si>
  <si>
    <t>Julia Isabel Ben Ajiquichi</t>
  </si>
  <si>
    <t>Elder Federico Calabay Sicajan</t>
  </si>
  <si>
    <t>Maria Jose Ramirez Arévalo</t>
  </si>
  <si>
    <t>Diego Pablo Ajchomajay</t>
  </si>
  <si>
    <t>Juan Hector Quino Mateo</t>
  </si>
  <si>
    <t>Simeon Bocel Mendoza</t>
  </si>
  <si>
    <t>Josue Mariano Vasquez y Vasquez</t>
  </si>
  <si>
    <t>Argelia Maritza de los Angeles De Leon Giron</t>
  </si>
  <si>
    <t>Dr. Gutierrez</t>
  </si>
  <si>
    <t>Ian Denzel Tzep Zac</t>
  </si>
  <si>
    <t xml:space="preserve">Ethan Tzep Sac </t>
  </si>
  <si>
    <t xml:space="preserve">Francisca Maribel Gonzalez Ramirez </t>
  </si>
  <si>
    <t>Rosalinda Vicente de Palax</t>
  </si>
  <si>
    <t>Maria Ines Galvez Fajardo</t>
  </si>
  <si>
    <t>Magda Cecilia Salvador Culán</t>
  </si>
  <si>
    <t>San Lucas Tolimán</t>
  </si>
  <si>
    <t xml:space="preserve">Ana María de León Arévalo  </t>
  </si>
  <si>
    <t xml:space="preserve">Victor Manuel Mendoza Julajuj </t>
  </si>
  <si>
    <t>Magdalena Tzunux Hernandéz</t>
  </si>
  <si>
    <t>Paciente de Dr. Arévalo</t>
  </si>
  <si>
    <t>Andres Ixtuc Jeatz</t>
  </si>
  <si>
    <t>Roselia Sacuj Locón</t>
  </si>
  <si>
    <t>Maria Cúmes y Cúmes de Martín</t>
  </si>
  <si>
    <t>Santa Cruz la laguna</t>
  </si>
  <si>
    <t>Dominga Manuela Pacach Ramirez</t>
  </si>
  <si>
    <t>Silvia Lucrecia Acetun Guarcax</t>
  </si>
  <si>
    <t>Juan Francisco Quiejú Pocop</t>
  </si>
  <si>
    <t xml:space="preserve">San Jorge la laguna </t>
  </si>
  <si>
    <t>Mercedes Santos Morales Sosa</t>
  </si>
  <si>
    <t>Zacapa</t>
  </si>
  <si>
    <t>Saqueo Isaías Chávez Tay</t>
  </si>
  <si>
    <t>Jose Isaias Lorenzo Vásquez</t>
  </si>
  <si>
    <t>Yoselin Maria Menchu</t>
  </si>
  <si>
    <t xml:space="preserve">Doris Mishel Sarazua Procopio </t>
  </si>
  <si>
    <t>Libni Tabita Martinez Jacito</t>
  </si>
  <si>
    <t>Jose Gustavo Estacuy Anleu</t>
  </si>
  <si>
    <t>Gregoria Maria Batz Tax de Vásquez</t>
  </si>
  <si>
    <t>Manuel Tzorin Ibate</t>
  </si>
  <si>
    <t>Jose Luis Pedro Mendoza</t>
  </si>
  <si>
    <t>Aleida Abigail Mus Chaj</t>
  </si>
  <si>
    <t>Soloá</t>
  </si>
  <si>
    <t>Luis Fernanda Corzo Portillo</t>
  </si>
  <si>
    <t>Veronica Toon Martin</t>
  </si>
  <si>
    <t>Nicolas Filiberto Chavajay Chavajay</t>
  </si>
  <si>
    <t>Aroldo Jubentino Tobart Guzman</t>
  </si>
  <si>
    <t>Heidy Melina Aceituno Calderón</t>
  </si>
  <si>
    <t>Maria Victoria Guarcax Gomez</t>
  </si>
  <si>
    <t>Pixabaj</t>
  </si>
  <si>
    <t>Juana Irene Acuña Gonzalez</t>
  </si>
  <si>
    <t>Josbyn Alexander Saquic Escún</t>
  </si>
  <si>
    <t xml:space="preserve">Maria de los Angeles Lec Lopez </t>
  </si>
  <si>
    <t xml:space="preserve">Maria Ixcol de Chavez </t>
  </si>
  <si>
    <t>Santa Lucía Utatlan</t>
  </si>
  <si>
    <t>Florentina Par Garcia</t>
  </si>
  <si>
    <t>Laura Edelmira Andrade Valenzuela</t>
  </si>
  <si>
    <t>Edna Idelia Gonzalez Solares</t>
  </si>
  <si>
    <t>Karol Daniela Sanchez Centeno</t>
  </si>
  <si>
    <t>Rigoberto Hernandez Coz</t>
  </si>
  <si>
    <t>Romelia Santos Vasquez Par</t>
  </si>
  <si>
    <t>Evelyn Alicia Dominguez Arevalo</t>
  </si>
  <si>
    <t>Lucia Dolores Joj Vásquez</t>
  </si>
  <si>
    <t>Santa Clara la laguna</t>
  </si>
  <si>
    <t>Brenda Carolina Sicajau Yaxon</t>
  </si>
  <si>
    <t>Alex Isidro Sicajan Peréz</t>
  </si>
  <si>
    <t>Brandon Omar Tecun Vicente</t>
  </si>
  <si>
    <t xml:space="preserve">Dra.illescas </t>
  </si>
  <si>
    <t xml:space="preserve">Keylin Adriana Tun Saloj </t>
  </si>
  <si>
    <t>Zelma Romano</t>
  </si>
  <si>
    <t>Mercedes Antonieta Cululen Andrade</t>
  </si>
  <si>
    <t>Alejandra Guadalupe Maribel Yac Dionisio</t>
  </si>
  <si>
    <t>Yosuari Misael Aquino Joj</t>
  </si>
  <si>
    <t>Josue Ezequiel Jucup Escobar</t>
  </si>
  <si>
    <t>Estela Guoz Jancito de Baran</t>
  </si>
  <si>
    <t>Saida Sanchéz Arévalo</t>
  </si>
  <si>
    <t>Nelson Ismael Saloj Chocoy</t>
  </si>
  <si>
    <t>Kimberly Aneliesse Figueroa Flores</t>
  </si>
  <si>
    <t>Julissa Gabriela Chumil Sicajau</t>
  </si>
  <si>
    <t>Elsa Fabiola Lopez Cuy</t>
  </si>
  <si>
    <t>Madgalena Rebeca Gonzalez Ramirez</t>
  </si>
  <si>
    <t>Astrid Yesenia Lopez Queche</t>
  </si>
  <si>
    <t>Vicenta Pablo Cumes</t>
  </si>
  <si>
    <t>D.r Arévalo</t>
  </si>
  <si>
    <t xml:space="preserve">Erlinda Yos Julian </t>
  </si>
  <si>
    <t>Maria Natividad Chumil Sulugui</t>
  </si>
  <si>
    <t>Marta Ixmata Tuj</t>
  </si>
  <si>
    <t>Jacinto Tol Saquic</t>
  </si>
  <si>
    <t>Juana Morales Morales</t>
  </si>
  <si>
    <t>Sergio Rene Garcia</t>
  </si>
  <si>
    <t>Santiaga Batz Tzoc de Pech</t>
  </si>
  <si>
    <t>Juan Huberto Pich Cuc</t>
  </si>
  <si>
    <t>Maria Belen Salazar Lopez</t>
  </si>
  <si>
    <t>Cristobalina Cosigua Samines</t>
  </si>
  <si>
    <t>Stven Edward Ballor</t>
  </si>
  <si>
    <t xml:space="preserve">Maria Clementina Rodriguez de Leon </t>
  </si>
  <si>
    <t>Alicia Garcia de Vicente</t>
  </si>
  <si>
    <t>Astrid Miza Amparo Joj Ceano</t>
  </si>
  <si>
    <t>Melvin Clac</t>
  </si>
  <si>
    <t>Maria Juana Yax Menchu</t>
  </si>
  <si>
    <t>La Concordia</t>
  </si>
  <si>
    <t>Gloria Hermelinda Tuy de Palax</t>
  </si>
  <si>
    <t>Juana Chumil Castro de Par</t>
  </si>
  <si>
    <t>Miriam Noemi Panjoj Palax</t>
  </si>
  <si>
    <t>Lilian Isabel Tambriz Tzep</t>
  </si>
  <si>
    <t>Maria del Carmen Alvarez de Calderón</t>
  </si>
  <si>
    <t>Marcela Simiona Talo Cuy</t>
  </si>
  <si>
    <t xml:space="preserve">Zaida Paula Vidalia Joj Cano </t>
  </si>
  <si>
    <t xml:space="preserve">Susana Queche Raxtun </t>
  </si>
  <si>
    <t>Yojayda Sayonara Gonzalez Ochaeta</t>
  </si>
  <si>
    <t>Adriana Matilde Ixcol Zabala</t>
  </si>
  <si>
    <t>Nancy Aracely Tunay Vásquez</t>
  </si>
  <si>
    <t>Susana Margarita Talé Rosales</t>
  </si>
  <si>
    <t>Katerine Janilette Jarquin Zeledon</t>
  </si>
  <si>
    <t>Heydee Maria Chavez Yac</t>
  </si>
  <si>
    <t>Santa Anacleta Tax Tzulun</t>
  </si>
  <si>
    <t>Denisser Eliette Maria Armas Caseres</t>
  </si>
  <si>
    <t>Jose Manuel Lec Ramirez</t>
  </si>
  <si>
    <t>Antonia Ruiz Ajcot</t>
  </si>
  <si>
    <t>Isaias Ixcol Vélasquez</t>
  </si>
  <si>
    <t>Bridny Anahi Estrada Vásquez</t>
  </si>
  <si>
    <t>Chimaltenango</t>
  </si>
  <si>
    <t>Angela María Muy Mendez</t>
  </si>
  <si>
    <t>Leonora Micaela Toc Velasquez</t>
  </si>
  <si>
    <t>Alex Armando Bravo Villatoro</t>
  </si>
  <si>
    <t>Lucy Yohana Pablo Cuy de Ballor</t>
  </si>
  <si>
    <t>Santos Francisco Chamorro Tumax</t>
  </si>
  <si>
    <t>Bartolo Vasquez Yac</t>
  </si>
  <si>
    <t>Elvia Odilia Lec Giron</t>
  </si>
  <si>
    <t>Josefina Isidra Cholotio Ramos de Ixcamparic</t>
  </si>
  <si>
    <t>Domingo Sipac Pecher</t>
  </si>
  <si>
    <t>Puesto de Salud de Santa Cruz</t>
  </si>
  <si>
    <t>Julia Fonestina Amparo Torres Romero</t>
  </si>
  <si>
    <t>Ronaldo Carlos Puac Tzoc</t>
  </si>
  <si>
    <t>Julia Chan Maton de Villatoro</t>
  </si>
  <si>
    <t>Paciente. Dr Arévalo</t>
  </si>
  <si>
    <t>Juana Margarita Cuachiac Tambriz</t>
  </si>
  <si>
    <t>Genaro Garcia Chacoj</t>
  </si>
  <si>
    <t>Otto Samuel Alexander Bocel Ramirez</t>
  </si>
  <si>
    <t>Pascual Lopez Ixquiactap</t>
  </si>
  <si>
    <t>Any Dorcas Urizar Rangel</t>
  </si>
  <si>
    <t>Pacientes de Dr. Arévalo</t>
  </si>
  <si>
    <t>Mellyn Madai Cuy Cuy</t>
  </si>
  <si>
    <t>Jesús Ana Aguilar Talé de Garcia</t>
  </si>
  <si>
    <t>San Juan Argueta Sololá</t>
  </si>
  <si>
    <t>Eduardo Cuxulic Mendoza</t>
  </si>
  <si>
    <t>Yohana Julajuj Solares</t>
  </si>
  <si>
    <t>Juan Rigoberto Ordoñez Morales</t>
  </si>
  <si>
    <t>Hector Edmundo Cruz Velásquez</t>
  </si>
  <si>
    <t>Ivonne Rivas</t>
  </si>
  <si>
    <t>Andrea Cristina Lopez Garcia</t>
  </si>
  <si>
    <t>Huehuetengango</t>
  </si>
  <si>
    <t>Huehuetenango</t>
  </si>
  <si>
    <t>Viqui Ingrid Barreno Menchu</t>
  </si>
  <si>
    <t>Maria Tecun Alayo</t>
  </si>
  <si>
    <t>Magdalena Guarchaj Catinaz</t>
  </si>
  <si>
    <t>Gerson Alberto Salas Cáseres</t>
  </si>
  <si>
    <t>Guillermo Tay Vásquez</t>
  </si>
  <si>
    <t>Jaime Jeremias Cortez Boce</t>
  </si>
  <si>
    <t xml:space="preserve">Jaime Caceres </t>
  </si>
  <si>
    <t xml:space="preserve">Estela Suy Chumil </t>
  </si>
  <si>
    <t>Javier Josias Talé</t>
  </si>
  <si>
    <t>Cecilia Candelaria Lec Mendez</t>
  </si>
  <si>
    <t>Mercedes Queche Chowaj</t>
  </si>
  <si>
    <t>Josefina Clarivel Caniz Barrios</t>
  </si>
  <si>
    <t>Isabe Monrroy Montoya</t>
  </si>
  <si>
    <t>5857 4540</t>
  </si>
  <si>
    <t>Antonio Julio Ixtos Guarchaj</t>
  </si>
  <si>
    <t>Nahualá</t>
  </si>
  <si>
    <t>Mauricio Yaxón Roquel</t>
  </si>
  <si>
    <t>Estuardo Enrique Chiroy Palax</t>
  </si>
  <si>
    <t>Maria Cristobalina Xitamul Chopen</t>
  </si>
  <si>
    <t>Marta Lidia Pecher Yaxón</t>
  </si>
  <si>
    <t>Ashly Rubi Giron Santizo</t>
  </si>
  <si>
    <t>Elmer Felipe Rodas</t>
  </si>
  <si>
    <t>Catalina Guarchaj Ajkej</t>
  </si>
  <si>
    <t>Pacuente Dr. Arévalo</t>
  </si>
  <si>
    <t>Juana Yaxon  Ixtuc</t>
  </si>
  <si>
    <t>Maria Lucia Avila de Gavarrete</t>
  </si>
  <si>
    <t>Pedro Lopez Sulugui</t>
  </si>
  <si>
    <t>Miguel Ajcalón</t>
  </si>
  <si>
    <t>Mateo Quiacain Quiacain</t>
  </si>
  <si>
    <t>San Pablo la Laguna</t>
  </si>
  <si>
    <t>Maria Magdalena Vasquez Vasquez</t>
  </si>
  <si>
    <t>Francisco Ortiz Yac</t>
  </si>
  <si>
    <t>Nevill Rennatto Pérez Pérez</t>
  </si>
  <si>
    <t>Gaspar Ratzam Guajan</t>
  </si>
  <si>
    <t>Edgar Arnoldo Conóz Perez</t>
  </si>
  <si>
    <t>Adela Angulo Guaneja</t>
  </si>
  <si>
    <t>Carlos Rafael De Leon Aguire</t>
  </si>
  <si>
    <t>Gilberto Abél Israel Garcia Tzep</t>
  </si>
  <si>
    <t>Gaspar Isaias Ixtamá Tzaj</t>
  </si>
  <si>
    <t>Maria Bocel Chumil</t>
  </si>
  <si>
    <t>Angela Julissa Pich Antonio</t>
  </si>
  <si>
    <t>Iris Paola Quiñonez Sandoval</t>
  </si>
  <si>
    <t>Rosa Yolanda Palax Panjoj</t>
  </si>
  <si>
    <t>Feliciano Julajuj Bocel</t>
  </si>
  <si>
    <t>Vilma Floridalma Perez Xicara</t>
  </si>
  <si>
    <t>Carlos Osorio Mas</t>
  </si>
  <si>
    <t>San Antonio Ilotenango</t>
  </si>
  <si>
    <t>Manuela Avila Xiloj</t>
  </si>
  <si>
    <t>Yustin Estefani Velasquez</t>
  </si>
  <si>
    <t>Heydi Marisol Bixcul Sicajau</t>
  </si>
  <si>
    <t>Paciente Medifam</t>
  </si>
  <si>
    <t>Antonio Vasquez To</t>
  </si>
  <si>
    <t>Santa Clara La Laguna</t>
  </si>
  <si>
    <t>Héctor Antonio Chuc Ecomac</t>
  </si>
  <si>
    <t>Pedro Gabriel Chutá Soto</t>
  </si>
  <si>
    <t>Odilia Etelvina Diaz Celada</t>
  </si>
  <si>
    <t>Juana Daynaret Ixmata Sac</t>
  </si>
  <si>
    <t>Jose Guillermo Pineda Leton</t>
  </si>
  <si>
    <t>Damaris Elisa Coj Perez</t>
  </si>
  <si>
    <t>Faustina Francisca Ixcol Chávez</t>
  </si>
  <si>
    <t>Pablo Pilo Chiroy</t>
  </si>
  <si>
    <t>Rubi Isidra Calderon Mérida</t>
  </si>
  <si>
    <t xml:space="preserve">Juana Perez Gonzales </t>
  </si>
  <si>
    <t>Paciente Dra. Andrea</t>
  </si>
  <si>
    <t>Marco Antonio Leja Solis</t>
  </si>
  <si>
    <t>Concepcion</t>
  </si>
  <si>
    <t>Yadira Morales Archila</t>
  </si>
  <si>
    <t>Marcos Alejandro De Leon Lopez</t>
  </si>
  <si>
    <t>Oliver Tomas Sucuqui Salvador</t>
  </si>
  <si>
    <t>Chiché</t>
  </si>
  <si>
    <t>Maria Muy Quiche de Camiz</t>
  </si>
  <si>
    <t>Carlos Anibal Cabrera Gomez</t>
  </si>
  <si>
    <t>Zoila Esperanza Mogollon Archila</t>
  </si>
  <si>
    <t>Manuela Virginia Conoz Xon</t>
  </si>
  <si>
    <t>Dreyk Wiliam Guarchaj Lopez</t>
  </si>
  <si>
    <t>Carol Melissa Torres</t>
  </si>
  <si>
    <t>Paciente EXterno</t>
  </si>
  <si>
    <t>Luis Arturo Sahon Matzar</t>
  </si>
  <si>
    <t>Referido por paciente panajachel</t>
  </si>
  <si>
    <t>Magdalena Cosigua Meletz</t>
  </si>
  <si>
    <t>Carlos Antony Smith</t>
  </si>
  <si>
    <t>Francisco Abraham Socop Garcia</t>
  </si>
  <si>
    <t>Maria del Carmen Mejia Cordero</t>
  </si>
  <si>
    <t>Catia Barreno Can</t>
  </si>
  <si>
    <t>Edgar Sebastian Salvador Aj</t>
  </si>
  <si>
    <t>Pedro Santiago Vásquez</t>
  </si>
  <si>
    <t>Josefa Yac Pos</t>
  </si>
  <si>
    <t>Dr.Carranza</t>
  </si>
  <si>
    <t>Karen Emily Saloj Chiroy</t>
  </si>
  <si>
    <t>Jonattan Baudilio Can Balux</t>
  </si>
  <si>
    <t>Nimsi Yanira Cruz de Leon</t>
  </si>
  <si>
    <t>Juan Adonias Ratzan Quieju</t>
  </si>
  <si>
    <t>Juan Ratzan Quieju</t>
  </si>
  <si>
    <t>Norberto Felipe Tuch Peneleo</t>
  </si>
  <si>
    <t>Sefora Irene Mendez López</t>
  </si>
  <si>
    <t>Catarina Perechu Ixmata</t>
  </si>
  <si>
    <t>Paciente Dr. Ruiz</t>
  </si>
  <si>
    <t>Denilson Josue López Andino</t>
  </si>
  <si>
    <t>Rosenda Mátzar Aquino</t>
  </si>
  <si>
    <t>Paciente Dra. De Carranza</t>
  </si>
  <si>
    <t>Santa Guarchaj Chox</t>
  </si>
  <si>
    <t>Manuela Milca Cajtunaj Carrillo</t>
  </si>
  <si>
    <t>Paciente externo</t>
  </si>
  <si>
    <t>Denise Lynne Henley</t>
  </si>
  <si>
    <t>512-748-7178 / 55880342</t>
  </si>
  <si>
    <t>Ana Maria Cano Mendez</t>
  </si>
  <si>
    <t>Ana Lucia Chac Cumpar</t>
  </si>
  <si>
    <t>Erick Rosales Merida</t>
  </si>
  <si>
    <t>Paciente Dr. Arévalo</t>
  </si>
  <si>
    <t>Francisco Javier Chavajay Perez</t>
  </si>
  <si>
    <t>Valentin Chiroy Par</t>
  </si>
  <si>
    <t>Gloria Aracely Xiat Sajbin</t>
  </si>
  <si>
    <t>Maria Cristina Balam</t>
  </si>
  <si>
    <t>Azucena Veronica Ixcaya Pocop</t>
  </si>
  <si>
    <t>Aura Carolina Garcia</t>
  </si>
  <si>
    <t>Michael Estuardo Cordoba Santizo</t>
  </si>
  <si>
    <t>Jeronima Emiliana Perez Rodriguez</t>
  </si>
  <si>
    <t>Concepcion Mendoza Sosof</t>
  </si>
  <si>
    <t>Yeyson Fernando Leja Chali</t>
  </si>
  <si>
    <t>Juan Diego Anleu Bernales</t>
  </si>
  <si>
    <t>Paciente Dra Mogollon</t>
  </si>
  <si>
    <t>Sandra Patricia Ulario Sipac</t>
  </si>
  <si>
    <t>Santiago Pantaleon Pocop Ajiquichi</t>
  </si>
  <si>
    <t>Rosario Cumpar Cumpar</t>
  </si>
  <si>
    <t>Jennifer Elissa Tum Cumpar</t>
  </si>
  <si>
    <t>Telma Cojtin Quisquina</t>
  </si>
  <si>
    <t>Barrio San Antonio</t>
  </si>
  <si>
    <t>Máximo Felipe Sulugui Toyom</t>
  </si>
  <si>
    <t>Concepcion Tzicay Tzina</t>
  </si>
  <si>
    <t>Julio Antonio Dionisio Sosa</t>
  </si>
  <si>
    <t>Anderson Jonattan Socop Xitamul</t>
  </si>
  <si>
    <t>Oteo Diego Caño</t>
  </si>
  <si>
    <t>Pedro Samuel Juracan Chiroy</t>
  </si>
  <si>
    <t>Santos Chiroy Sotoy</t>
  </si>
  <si>
    <t>Brandon Rodolfo Pich Pich</t>
  </si>
  <si>
    <t>Pascual Tambriz Tambriz</t>
  </si>
  <si>
    <t>Gloria Leticia America Salasar Panjoj</t>
  </si>
  <si>
    <t>Claudia Alejandra de Leon Lopez</t>
  </si>
  <si>
    <t>Manuela Emeteria Guarchaj Tzoc</t>
  </si>
  <si>
    <t>Santos Joel Chamorro Quiche</t>
  </si>
  <si>
    <t>Josefa Bocel Xoquic</t>
  </si>
  <si>
    <t>Javier Jose Rodriguez Barrera</t>
  </si>
  <si>
    <t>Selene Soraya de Leon Ordoñez</t>
  </si>
  <si>
    <t>Alfredo Felipe Chox Cux</t>
  </si>
  <si>
    <t>Francisco Jorge Yac Charar</t>
  </si>
  <si>
    <t>Eulalia Serech Polo</t>
  </si>
  <si>
    <t>Tecpan</t>
  </si>
  <si>
    <t>Rosario Xoch yaxón</t>
  </si>
  <si>
    <t>Georgina Daleysa Mazarriegos Par</t>
  </si>
  <si>
    <t>German Eduardo Aguilar Hernandez</t>
  </si>
  <si>
    <t>Desiderio Pos Ixcaya</t>
  </si>
  <si>
    <t>Florentin Cojtin Chumil</t>
  </si>
  <si>
    <t>Vilma Mendoza Martin</t>
  </si>
  <si>
    <t xml:space="preserve">William David Lec López </t>
  </si>
  <si>
    <t xml:space="preserve">Sololá </t>
  </si>
  <si>
    <t>Jabes Azarias Xaminez Pixabaj</t>
  </si>
  <si>
    <t>Marvin Daniel Cuc Bixcul</t>
  </si>
  <si>
    <t>Petrona Perez Sicajan de Perez</t>
  </si>
  <si>
    <t>Juana Florinda Ramirez López</t>
  </si>
  <si>
    <t>Rosa Sajbin Par</t>
  </si>
  <si>
    <t>Manuel Abraham Yax Hernandez</t>
  </si>
  <si>
    <t>Sebastiana Salvador Calel</t>
  </si>
  <si>
    <t>David Funes Joromocoj</t>
  </si>
  <si>
    <t>Skarlet Daniela Popol Bulux</t>
  </si>
  <si>
    <t>Edgar Giovany Botan</t>
  </si>
  <si>
    <t>Israel Pic Pilo</t>
  </si>
  <si>
    <t>Baudilio Sarasua Pirir</t>
  </si>
  <si>
    <t>Elsa Yolanda Cali de Perez</t>
  </si>
  <si>
    <t>Angela Vasquez Yac</t>
  </si>
  <si>
    <t>Isabel Saloj Tzay</t>
  </si>
  <si>
    <t>Paciente</t>
  </si>
  <si>
    <t>Mario Meletz Cojtin</t>
  </si>
  <si>
    <t>Maria Quisquina Noj</t>
  </si>
  <si>
    <t>Manuela Perechu Tzoc</t>
  </si>
  <si>
    <t>Ricardo Mendoza Morales</t>
  </si>
  <si>
    <t>Roberto Andre Ruano Santiza</t>
  </si>
  <si>
    <t>Diego Ixcamparic Sosa</t>
  </si>
  <si>
    <t>Benita Chuta Yaxon</t>
  </si>
  <si>
    <t>Roberto Carlos Julajuj Yaxón</t>
  </si>
  <si>
    <t>Enma Maria Judith Lopez Arhila</t>
  </si>
  <si>
    <t>Pedro Cuc Jiatz</t>
  </si>
  <si>
    <t>Gloria Josefina Cortez Rios</t>
  </si>
  <si>
    <t>Tomas Tun Morales</t>
  </si>
  <si>
    <t>Sulamita Lopez Tambriz</t>
  </si>
  <si>
    <t>Dra. Vilma</t>
  </si>
  <si>
    <t>Andy Tomas Jeferson Piquiac Lastor</t>
  </si>
  <si>
    <t>Manuela Eulalia Guachiac Guarchaj</t>
  </si>
  <si>
    <t>Francisco Perez Garcia</t>
  </si>
  <si>
    <t>Angel Estuardo Vasquez Perez</t>
  </si>
  <si>
    <t>Pedro Pich Chopen</t>
  </si>
  <si>
    <t>Enner Haroldo Perez chiyal</t>
  </si>
  <si>
    <t>Marcelo Bocel Hom</t>
  </si>
  <si>
    <t>Marta isabel Par Cuc</t>
  </si>
  <si>
    <t>Sidany Abraham Meletz Par</t>
  </si>
  <si>
    <t>Rony Pascual Cajtunaj Perechu</t>
  </si>
  <si>
    <t xml:space="preserve">Paciente </t>
  </si>
  <si>
    <t>Pascuala Teresa Guarchaj Tzep</t>
  </si>
  <si>
    <t>Catarina Griselda Ronox Chox</t>
  </si>
  <si>
    <t>José Lisandro de León Coj</t>
  </si>
  <si>
    <t>Santos Pedro Baltazar Joj Cano</t>
  </si>
  <si>
    <t>Fredy Arturo Ramirez Villatoro</t>
  </si>
  <si>
    <t>Francisca Criado Mendoza</t>
  </si>
  <si>
    <t>Bilki Mardoqueo Chumil Abaj</t>
  </si>
  <si>
    <t>Julia Elizabeth de Leon Corso</t>
  </si>
  <si>
    <t>Gerardo Gustavo Adolfo Tuj chiyal</t>
  </si>
  <si>
    <t>America Evelina Castro Vargas</t>
  </si>
  <si>
    <t>Rocio Carolina Lec Lopez de Basegoda</t>
  </si>
  <si>
    <t>Anderson Serech Cumes</t>
  </si>
  <si>
    <t>Matilde Sicap Palax</t>
  </si>
  <si>
    <t>Rafael Alfredo Sac Cumpar</t>
  </si>
  <si>
    <t>Tomas Victoriano Sulugui Vasquez</t>
  </si>
  <si>
    <t>Philipp Vladimir Chavajay Chukoy</t>
  </si>
  <si>
    <t>Juana Estela Julajuj Yaxón</t>
  </si>
  <si>
    <t>Bernardina Tzay Meletz</t>
  </si>
  <si>
    <t>Ana Calel Mateo</t>
  </si>
  <si>
    <t xml:space="preserve">Fatima Jezabel Pos Ibate  </t>
  </si>
  <si>
    <t>Isabel Quisquina Cuc</t>
  </si>
  <si>
    <t>Karla Alejandra Izaguirre Schaad</t>
  </si>
  <si>
    <t>Gerson Otoniel Batz Chavajay</t>
  </si>
  <si>
    <t>Ft. Amelia</t>
  </si>
  <si>
    <t>Anabella Cortez Pacay</t>
  </si>
  <si>
    <t>Fredy Joldany Miranda Roquel</t>
  </si>
  <si>
    <t>Blanca Zapeta Canis</t>
  </si>
  <si>
    <t>Ana Guarchaj Sahon</t>
  </si>
  <si>
    <t xml:space="preserve">Aura Lucrecia Acuña Aguilar </t>
  </si>
  <si>
    <t>Paciente Dr.Arévalo</t>
  </si>
  <si>
    <t>Mariano Yaxon Lopic</t>
  </si>
  <si>
    <t>Vivian Francisca Lopez Oliveros</t>
  </si>
  <si>
    <t>Maria Quisquina Xoquic</t>
  </si>
  <si>
    <t>Lorenza Sebastiana Sulugui Canastuj</t>
  </si>
  <si>
    <t>Elmer Reginaldo Osorio Urrutia</t>
  </si>
  <si>
    <t>Juan Carlos Galvez Castillo</t>
  </si>
  <si>
    <t>Vivian Belen Godinez de Leon</t>
  </si>
  <si>
    <t>Salvador Tzina Mendoza</t>
  </si>
  <si>
    <t>Faustina Catarina Cutz Zapeta de Par</t>
  </si>
  <si>
    <t>Rosalina Julajuj Quisquina</t>
  </si>
  <si>
    <t>Maria Carmen Antonio Sicajau</t>
  </si>
  <si>
    <t>Maria Elena Garcia Cua</t>
  </si>
  <si>
    <t>Alfredo Alexander Rosales Rosales</t>
  </si>
  <si>
    <t>Catarina Xum Tzep</t>
  </si>
  <si>
    <t>Celestino Perez Sanchez</t>
  </si>
  <si>
    <t>Maria Sohom Rosario</t>
  </si>
  <si>
    <t>Vicente Tun Quieju</t>
  </si>
  <si>
    <t>Maria Churunel Panjoj</t>
  </si>
  <si>
    <t>Simon Ramos Acetun</t>
  </si>
  <si>
    <t>Maria Cristina Bocel Bocel</t>
  </si>
  <si>
    <t>Eduardo Sergio Jose Urizar</t>
  </si>
  <si>
    <t>Astrid Alexia Cua Temo</t>
  </si>
  <si>
    <t>Hitzia Dayana Tzul Xep</t>
  </si>
  <si>
    <t>Juan Pablo Ixbalam</t>
  </si>
  <si>
    <t>Olga Eufemia Giron Mota</t>
  </si>
  <si>
    <t>Floricelma Chavez Cua</t>
  </si>
  <si>
    <t>Luisa Behely Miranda Baquin</t>
  </si>
  <si>
    <t>Francisca Perechu Ixtos</t>
  </si>
  <si>
    <t>Lorena Ester Marcela Panjoj Palax</t>
  </si>
  <si>
    <t>La Cuchilla</t>
  </si>
  <si>
    <t>Rosa Maria Chiroy Ben</t>
  </si>
  <si>
    <t>Luis Arturo Cotuc Bocel</t>
  </si>
  <si>
    <t>San Jose Chacaya</t>
  </si>
  <si>
    <t>Dulce Maria Escobar Roldan</t>
  </si>
  <si>
    <t>Tomas Jesus Aguilar Tay</t>
  </si>
  <si>
    <t>Sabina Jiatz de Leon</t>
  </si>
  <si>
    <t>Ruben Palacio Tobias</t>
  </si>
  <si>
    <t>Maidelyn Amarilias Chiroy Meletz</t>
  </si>
  <si>
    <t>Maria Simon</t>
  </si>
  <si>
    <t>Edy Julajuj Quiejay</t>
  </si>
  <si>
    <t>Marta chavez Godoy</t>
  </si>
  <si>
    <t>Jose Adolfo Castañeda Barahono</t>
  </si>
  <si>
    <t>Francisco Yovani Vicente Socop</t>
  </si>
  <si>
    <t>Victoria Serech Garcia</t>
  </si>
  <si>
    <t>Manuel Ambrosio Tzep</t>
  </si>
  <si>
    <t>Pedro Ixmata Tzaj</t>
  </si>
  <si>
    <t>Paculan</t>
  </si>
  <si>
    <t>Paciente Dr. Carranza</t>
  </si>
  <si>
    <t>Hilda Leticia Tuy Quieju</t>
  </si>
  <si>
    <t>Edgar Geovany Cutzal Morales</t>
  </si>
  <si>
    <t>Juana Mercedes Garcia Coroxom</t>
  </si>
  <si>
    <t xml:space="preserve">Carmen Victoria </t>
  </si>
  <si>
    <t xml:space="preserve">Guatemala </t>
  </si>
  <si>
    <t>Marlon Matzar Salvador</t>
  </si>
  <si>
    <t>Leobarda Juana Say Velasquez</t>
  </si>
  <si>
    <t>Derek Estiven Saloj Cosigua</t>
  </si>
  <si>
    <t>Olivia Gumercilda Cutz Tax</t>
  </si>
  <si>
    <t>Candido Juarez de la Cruz</t>
  </si>
  <si>
    <t>Jose Maria Pocop Barreno</t>
  </si>
  <si>
    <t>Milvia Esquivel Lopez</t>
  </si>
  <si>
    <t>Tomasa Chiroy Sicajau</t>
  </si>
  <si>
    <t>Isabel Tuj Chiyal de Chiyal</t>
  </si>
  <si>
    <t>Catalina Merida Chilel</t>
  </si>
  <si>
    <t>Gabriela Mahanaim Yaxon Yaxon</t>
  </si>
  <si>
    <t>Francisco Vicente Ichop</t>
  </si>
  <si>
    <t>Carlo Adolfo Ruiz Carias</t>
  </si>
  <si>
    <t>Esli Bidcar Toc Sarazua</t>
  </si>
  <si>
    <t>Maria Gonzales Quiacain de Sunú</t>
  </si>
  <si>
    <t>Francisco Sunu Coche</t>
  </si>
  <si>
    <t>Argentina Bocel Ibate de Morales</t>
  </si>
  <si>
    <t>Felis Boggs</t>
  </si>
  <si>
    <t>Vicenta Gregoria Cutz Tumax</t>
  </si>
  <si>
    <t>Brandon Oliver Vasquez Calgua</t>
  </si>
  <si>
    <t>Jose Guit Quieju</t>
  </si>
  <si>
    <t>Zonia Carolina Sanchez Mogollon</t>
  </si>
  <si>
    <t>Maria Jose de Leon de Leon</t>
  </si>
  <si>
    <t>Maria Par Roquel</t>
  </si>
  <si>
    <t>02/05/</t>
  </si>
  <si>
    <t>66 años</t>
  </si>
  <si>
    <t>Nicolas Cristobal Saminez Yaxon</t>
  </si>
  <si>
    <t>Isabel Cojtin Chumil</t>
  </si>
  <si>
    <t>Manuel Sergio Cecilio Ambrosio</t>
  </si>
  <si>
    <t>Edy Estuardo Velasquez Xaminez</t>
  </si>
  <si>
    <t>Angel Feliciano Par Chavaloc</t>
  </si>
  <si>
    <t>Efrain Adrian Sapon Gutierrez</t>
  </si>
  <si>
    <t>Pascuala Tun Guarchaj</t>
  </si>
  <si>
    <t>Iliana Rivas Rodriguez</t>
  </si>
  <si>
    <t>Maria Cristina Guzman Rosales</t>
  </si>
  <si>
    <t>Pedro Ixmata Ajche</t>
  </si>
  <si>
    <t>Manuela Tambriz Ixmata</t>
  </si>
  <si>
    <t>Meylan Rouse Sapon Tzul</t>
  </si>
  <si>
    <t>Luis Alfonso Tuy Cuxulic</t>
  </si>
  <si>
    <t>Paulina Cholotio Ixtamer</t>
  </si>
  <si>
    <t>Marta Olga Linares Jerez</t>
  </si>
  <si>
    <t>MarioTomasToc Suy</t>
  </si>
  <si>
    <t>Sergio Manolo Joj Cux</t>
  </si>
  <si>
    <t>Francisca Raxtun Sicajau</t>
  </si>
  <si>
    <t>Juan Rigoberto Chiyal Saloj</t>
  </si>
  <si>
    <t>Juan David Xitamul Can</t>
  </si>
  <si>
    <t>Maria Mercedes Can y Can</t>
  </si>
  <si>
    <t xml:space="preserve">Deysi Maria Tzoc Tzep </t>
  </si>
  <si>
    <t>Antonia Guarchaj Perechu</t>
  </si>
  <si>
    <t>Debi Sofia Batz Gonzales</t>
  </si>
  <si>
    <t xml:space="preserve">Cristian  Yovany Tzurec Perebal </t>
  </si>
  <si>
    <t>IMESSA</t>
  </si>
  <si>
    <t>Claudia Meria Pixabaj Joj</t>
  </si>
  <si>
    <t>Esideria Magdalena Sosa Pacheco</t>
  </si>
  <si>
    <t>Evelin Guadalupe Roquel Barrillas</t>
  </si>
  <si>
    <t>Ricarda Catalina Yax Tiu</t>
  </si>
  <si>
    <t>Ander Emiliano de Leon Garcia</t>
  </si>
  <si>
    <t>Santos Patricio Ecumac Lopez</t>
  </si>
  <si>
    <t>Sofia Elizabeth Sulugui Salasar</t>
  </si>
  <si>
    <t>Estuardo Manuel Tiu Juarez</t>
  </si>
  <si>
    <t>PACIENTES CEMI\PACIENTES\cemi.docx</t>
  </si>
  <si>
    <t>Jose Lopez y Lopez</t>
  </si>
  <si>
    <t>Trinida Magdalena Vasquez Garcia</t>
  </si>
  <si>
    <t>Isaias Basilio Tumax Gutierrez</t>
  </si>
  <si>
    <t>Cristian Abelardo Chiruc Garcia</t>
  </si>
  <si>
    <t>Abner Felipe Garcia Casi</t>
  </si>
  <si>
    <t>Andrés Pich Pich</t>
  </si>
  <si>
    <t>Elvira de Leon Garcia</t>
  </si>
  <si>
    <t>Andrés Felipe Huertas</t>
  </si>
  <si>
    <t>Evelyn Melinda Lolita Pablo Quieju</t>
  </si>
  <si>
    <t>Rosa Can Leja</t>
  </si>
  <si>
    <t>Edgar Jorge Tol</t>
  </si>
  <si>
    <t>Maria Sinaj Pérez de Pérez</t>
  </si>
  <si>
    <t xml:space="preserve">Venturo Rodolfo Guarchaj Tun </t>
  </si>
  <si>
    <t>Ana Sucely Chiyal Sicajau</t>
  </si>
  <si>
    <t>Edson Ulices Gabriel Sulugui Menchu</t>
  </si>
  <si>
    <t>Rufina Nicolasa Toyom Tiu</t>
  </si>
  <si>
    <t>Fisioterapeuta Amelia</t>
  </si>
  <si>
    <t>Kenia Dulce Maria Batz Artola</t>
  </si>
  <si>
    <t>Mavelin Yohana Mendoza Lopez</t>
  </si>
  <si>
    <t>Edgar Estuardo Xep Castro</t>
  </si>
  <si>
    <t>Dr. Arriaga</t>
  </si>
  <si>
    <t>Melani Rebeca Mejia Tambriz</t>
  </si>
  <si>
    <t>Oneli Julissa de Leon Gramajo</t>
  </si>
  <si>
    <t>Sonia Elizabeth Xoquic Tun</t>
  </si>
  <si>
    <t>Alva Ramos</t>
  </si>
  <si>
    <t>Ovil Rocael Estacuy Letona</t>
  </si>
  <si>
    <t>Clara Cumpar de Quiche</t>
  </si>
  <si>
    <t>Ediliberto Estanislao Bay Tzas</t>
  </si>
  <si>
    <t>Indri Paola Reanda Vasquez</t>
  </si>
  <si>
    <t>Carlos Daniel Quieju Pilo</t>
  </si>
  <si>
    <t>Victor Manuel Garcia Gamboa</t>
  </si>
  <si>
    <t>Santiago Andrés Pinto</t>
  </si>
  <si>
    <t>Maria Elena Hernandez Velasquez</t>
  </si>
  <si>
    <t>Wiliam Alexander de la Cruz Coc</t>
  </si>
  <si>
    <t>Lidia Isabel Xep Chiroy</t>
  </si>
  <si>
    <t>Kevin Josue Francisco Blanco Seche</t>
  </si>
  <si>
    <t>Jose Luis Hernandez</t>
  </si>
  <si>
    <t>Dimitri Benjamin Estuardo Recinos Ovalle</t>
  </si>
  <si>
    <t>Julia Florencia Ovalle</t>
  </si>
  <si>
    <t>Maria Isabel Ulín Soosa de Lejá</t>
  </si>
  <si>
    <t>Luis Francisco Garcia Menchu</t>
  </si>
  <si>
    <t>Dr. Alejandra de Leon</t>
  </si>
  <si>
    <t>Lorenza Tuis Coc</t>
  </si>
  <si>
    <t>sololá</t>
  </si>
  <si>
    <t>Vilma Magali Colorado Gualip</t>
  </si>
  <si>
    <t>Gladys del Rosario Contreras Jimenes</t>
  </si>
  <si>
    <t>Josefa Vasquez Lopez</t>
  </si>
  <si>
    <t>America Raquel Chiyal Morales</t>
  </si>
  <si>
    <t>Angelica Mercedes Rodriguez de Leon</t>
  </si>
  <si>
    <t>Sheny Mariela Ajsoc Cumes</t>
  </si>
  <si>
    <t>Marieta Tacaxoy Ramirez</t>
  </si>
  <si>
    <t>Armando Beltran Carrillo Reynoso</t>
  </si>
  <si>
    <t>Luis Angel Ibate Tzaput</t>
  </si>
  <si>
    <t>Luis Pedro Jerez Santizo</t>
  </si>
  <si>
    <t>Carlos Francisco Lopez Alvarado</t>
  </si>
  <si>
    <t>Elizabeth Cavinal Tzoc</t>
  </si>
  <si>
    <t>Gianmarco Santiago Ajcalon Palax</t>
  </si>
  <si>
    <t>Anibal Fabian Zavala Yac</t>
  </si>
  <si>
    <t>Evelyn Lisseth Hernandez Zamora</t>
  </si>
  <si>
    <t>Lorena Francisca Vasquez Aguilar</t>
  </si>
  <si>
    <t>Wendy Anali Par Serech</t>
  </si>
  <si>
    <t>Roxana Xep Lopic</t>
  </si>
  <si>
    <t>Silda Liliana Roquel Coroxon</t>
  </si>
  <si>
    <t>Angel Mario Roquel Coroxon</t>
  </si>
  <si>
    <t>Dara Yoana Zavala Beatriz Zavala Ixcol</t>
  </si>
  <si>
    <t>Maria Calel Conoz de Angel</t>
  </si>
  <si>
    <t>Irma Beatriz Bocel Lopez</t>
  </si>
  <si>
    <t>Wendis Margarita Guarcas Pacheco</t>
  </si>
  <si>
    <t>Anselmo Rigoberto Tzoc Vasquez</t>
  </si>
  <si>
    <t>Esmeralnda Argueta</t>
  </si>
  <si>
    <t>18/04/1966</t>
  </si>
  <si>
    <t>Miguel Jacob Cumes Bocel</t>
  </si>
  <si>
    <t>San Francisco</t>
  </si>
  <si>
    <t>24/10/1992</t>
  </si>
  <si>
    <t>Walter Wiliam Mucun Garcia</t>
  </si>
  <si>
    <t>Ingrid Yolanda Roquel Coroxon</t>
  </si>
  <si>
    <t>Juan Carlos Vasquez Caprie</t>
  </si>
  <si>
    <t>Hailey Jordan Cra</t>
  </si>
  <si>
    <t>Petronila Ixtuc Calgua</t>
  </si>
  <si>
    <t xml:space="preserve">paciente </t>
  </si>
  <si>
    <t>Pedro Pablo Ajsoc Chiyal</t>
  </si>
  <si>
    <t>Priscila Jockaabed Gonzales Cifuentes</t>
  </si>
  <si>
    <t>Micaela Gonzales Saloj</t>
  </si>
  <si>
    <t>Kiara Nickte Tzul Xep</t>
  </si>
  <si>
    <t>Santiago Ortiz Lopez</t>
  </si>
  <si>
    <t>Juana Lidia Tzep Tepaz</t>
  </si>
  <si>
    <t>Tomas Ronaldo Guarcas Guarcas</t>
  </si>
  <si>
    <t>Maria Ofelia Bakyax Ramos</t>
  </si>
  <si>
    <t>Helen Mireya Rosales Ordoñez</t>
  </si>
  <si>
    <t>Francisca Josefina Gutierrez Yax</t>
  </si>
  <si>
    <t>Alejandra Chuj Toj</t>
  </si>
  <si>
    <t>Luisa Martina Ovalle Chavez</t>
  </si>
  <si>
    <t>57 años</t>
  </si>
  <si>
    <t>Paula Lucia Escobar Aranda</t>
  </si>
  <si>
    <t>Dominga Ixmata Guachiac</t>
  </si>
  <si>
    <t>Julio Cesar Chumil Julajuj</t>
  </si>
  <si>
    <t>22 años</t>
  </si>
  <si>
    <t>Ana Maria Tiu Lacan</t>
  </si>
  <si>
    <t>Dr. Carranza</t>
  </si>
  <si>
    <t>54 años</t>
  </si>
  <si>
    <t>Sheny Aracely Ixmata Bakyax</t>
  </si>
  <si>
    <t>25 años</t>
  </si>
  <si>
    <t>Cesar Chumil Chumil</t>
  </si>
  <si>
    <t>Gerardo Cholotio Canajay</t>
  </si>
  <si>
    <t>68 años</t>
  </si>
  <si>
    <t>Juan Pop Quieju</t>
  </si>
  <si>
    <t>37 años</t>
  </si>
  <si>
    <t>Mayra Aracely Bixccul Sicajau</t>
  </si>
  <si>
    <t xml:space="preserve">13 años </t>
  </si>
  <si>
    <t>Marcelina Margarita Pú Chávez</t>
  </si>
  <si>
    <t>48 años</t>
  </si>
  <si>
    <t>Leoncio Solares Guit</t>
  </si>
  <si>
    <t>59 años</t>
  </si>
  <si>
    <t>Margarita Quijivix Cuc de Chuj</t>
  </si>
  <si>
    <t>Paciente Posoperatorio</t>
  </si>
  <si>
    <t>50 años</t>
  </si>
  <si>
    <t>1725 429600701</t>
  </si>
  <si>
    <t>Sebastiana Ajanel Suy</t>
  </si>
  <si>
    <t>Jimmy David Coché Ramirez</t>
  </si>
  <si>
    <t>Pacinete Externo</t>
  </si>
  <si>
    <t>16 años</t>
  </si>
  <si>
    <t>Marlon Adrian Barrios de Leon</t>
  </si>
  <si>
    <t>44 años</t>
  </si>
  <si>
    <t>Fredy Marin Laparra Toval</t>
  </si>
  <si>
    <t>Quetzaltenango</t>
  </si>
  <si>
    <t>69 años</t>
  </si>
  <si>
    <t>Santos Pactricio Ecumac Chávez</t>
  </si>
  <si>
    <t>32 años</t>
  </si>
  <si>
    <t>Ottoniel Leonardo Lucas Bocel Cuxulic</t>
  </si>
  <si>
    <t>Angela Maria Elena Chiroy Guzman</t>
  </si>
  <si>
    <t>11 años</t>
  </si>
  <si>
    <t>Maria Cristina Guzman de Chiroy</t>
  </si>
  <si>
    <t>Ana Lucrecia Medina Jérez</t>
  </si>
  <si>
    <t xml:space="preserve">26 años </t>
  </si>
  <si>
    <t>Geovany Tecun Tzoc</t>
  </si>
  <si>
    <t xml:space="preserve">19 años </t>
  </si>
  <si>
    <t>Enma Archila</t>
  </si>
  <si>
    <t>70 años</t>
  </si>
  <si>
    <t>Irma Aracely Pérez de Miranda</t>
  </si>
  <si>
    <t>56 años</t>
  </si>
  <si>
    <t>Ana Marcela Pos Julajuj</t>
  </si>
  <si>
    <t>36 años</t>
  </si>
  <si>
    <t xml:space="preserve">Francisco Ortiz  </t>
  </si>
  <si>
    <t>78 años</t>
  </si>
  <si>
    <t>Santa Margarita Castro Tun</t>
  </si>
  <si>
    <t>34 años</t>
  </si>
  <si>
    <t>Gerson Josue Saquic Jorge</t>
  </si>
  <si>
    <t>Simeon Tuy Ibate</t>
  </si>
  <si>
    <t>Santa Teresita</t>
  </si>
  <si>
    <t>Braulio Tuy Julajuj</t>
  </si>
  <si>
    <t>45 años</t>
  </si>
  <si>
    <t>Rigoberto Sajbin Martin</t>
  </si>
  <si>
    <t>63 años</t>
  </si>
  <si>
    <t>Francisco Tzaj Chavajay</t>
  </si>
  <si>
    <t>Carlos Enrique Tuj Tzaj</t>
  </si>
  <si>
    <t>31 años</t>
  </si>
  <si>
    <t>Eliseo Gonzales de León</t>
  </si>
  <si>
    <t>40 años</t>
  </si>
  <si>
    <t>Jeronimo Chavez Brito</t>
  </si>
  <si>
    <t>Nebaj</t>
  </si>
  <si>
    <t>Maria Catalina Chiroy Bocel</t>
  </si>
  <si>
    <t>62 años</t>
  </si>
  <si>
    <t>Victor Esteban Bixcul Chiyal</t>
  </si>
  <si>
    <t>3 años</t>
  </si>
  <si>
    <t>Delmary Elizabeth Soto Girón</t>
  </si>
  <si>
    <t>Hector Antonio Chiyal Ixmata</t>
  </si>
  <si>
    <t>David Eduardo Sac Chavajay</t>
  </si>
  <si>
    <t>Melvin Amansio Cano Solis</t>
  </si>
  <si>
    <t>Linda Evelyn Hi Criado</t>
  </si>
  <si>
    <t>18 años</t>
  </si>
  <si>
    <t>Maria Morales Morales</t>
  </si>
  <si>
    <t>43 años</t>
  </si>
  <si>
    <t>Víctor Fabián Guit Ajiquichí</t>
  </si>
  <si>
    <t xml:space="preserve">67 años </t>
  </si>
  <si>
    <t>Ismael Rodrigo Hernandez Tzul</t>
  </si>
  <si>
    <t>Post Opertorio</t>
  </si>
  <si>
    <t>24 años</t>
  </si>
  <si>
    <t>Elisa Sucely Chumil Churunel</t>
  </si>
  <si>
    <t>27 años</t>
  </si>
  <si>
    <t>Josue Benjamin Dionisio Pacheco</t>
  </si>
  <si>
    <t>Santa María Visitación</t>
  </si>
  <si>
    <t>Rafael Antonio Par Guarcax</t>
  </si>
  <si>
    <t xml:space="preserve">Isidro Chuj Ajcalon </t>
  </si>
  <si>
    <t>52 años</t>
  </si>
  <si>
    <t>Shanti Banus</t>
  </si>
  <si>
    <t>Luby Esperanza de León Mogollon</t>
  </si>
  <si>
    <t>Daniel Armando Mutz Aguilar</t>
  </si>
  <si>
    <t xml:space="preserve">18 años </t>
  </si>
  <si>
    <t>Sherwin Harrison Ixcamparic Cholotio</t>
  </si>
  <si>
    <t>33 años</t>
  </si>
  <si>
    <t>Rosa Josefa Tax Sic de Tax</t>
  </si>
  <si>
    <t>75 años</t>
  </si>
  <si>
    <t>Sebastiana Sacach</t>
  </si>
  <si>
    <t>Sandra Lisbeth Santizo Ralon</t>
  </si>
  <si>
    <t>Ingrid Morales Morales</t>
  </si>
  <si>
    <t>Oscar Roberto Hernandez Gonzales</t>
  </si>
  <si>
    <t>Julia Elena Sac Chavajay</t>
  </si>
  <si>
    <t>38 años</t>
  </si>
  <si>
    <t>Elida Imelda Escún Ajú</t>
  </si>
  <si>
    <t>Miguel Angel Garcia Godoy</t>
  </si>
  <si>
    <t>Emmanuel Emilio Alejandro Tiu Garcia</t>
  </si>
  <si>
    <t>Dra Angela Illescas</t>
  </si>
  <si>
    <t>Maria Shaminez Chox de Tzep</t>
  </si>
  <si>
    <t>89 años</t>
  </si>
  <si>
    <t>Raimundo Xiquin Herrera</t>
  </si>
  <si>
    <t>82 años</t>
  </si>
  <si>
    <t>Ana Maria Pocop Bixcul</t>
  </si>
  <si>
    <t>26/07/</t>
  </si>
  <si>
    <t>Andrea Mercedes Tiguila Sanchez</t>
  </si>
  <si>
    <t>28 años</t>
  </si>
  <si>
    <t>Samuel Sebastian Batz Gutierrez</t>
  </si>
  <si>
    <t>46 años</t>
  </si>
  <si>
    <t>Elvia Beatriz Chávez Chuc</t>
  </si>
  <si>
    <t>Felipe Manuel Garcia Par</t>
  </si>
  <si>
    <t>60 años</t>
  </si>
  <si>
    <t>Junior Ivan Ben Miza</t>
  </si>
  <si>
    <t xml:space="preserve">Cristina Itzep Ajanel </t>
  </si>
  <si>
    <t>Julian Natanael Cotuc Chavajay</t>
  </si>
  <si>
    <t>Maria Esperanza Cotoc de Vicente</t>
  </si>
  <si>
    <t>62 aaños</t>
  </si>
  <si>
    <t>Joaquin Francisco Quiche Calel</t>
  </si>
  <si>
    <t>55 años</t>
  </si>
  <si>
    <t>Francisca Quiacain Quiacain</t>
  </si>
  <si>
    <t>Maria Dolores Villagran Mayen</t>
  </si>
  <si>
    <t>Isabel Pocop Simión De Coroxon</t>
  </si>
  <si>
    <t xml:space="preserve">61 años </t>
  </si>
  <si>
    <t>Francisco Vasquez To</t>
  </si>
  <si>
    <t xml:space="preserve">47 años </t>
  </si>
  <si>
    <t>Cirilia Lopez Chavez</t>
  </si>
  <si>
    <t>Pacientre Externo</t>
  </si>
  <si>
    <t>Samuel Arnoldo Atz Veliz</t>
  </si>
  <si>
    <t xml:space="preserve">15 años </t>
  </si>
  <si>
    <t>Antonio Tiniguar Zapeta</t>
  </si>
  <si>
    <t>40 Años</t>
  </si>
  <si>
    <t>Magdalena Pérez Chavajay</t>
  </si>
  <si>
    <t>73 años</t>
  </si>
  <si>
    <t>Sara Maribel Julajuj Yaxon</t>
  </si>
  <si>
    <t>14 años</t>
  </si>
  <si>
    <t>Benjamin Tuiz Mejia</t>
  </si>
  <si>
    <t>Agustin Jeronimo Batz Par</t>
  </si>
  <si>
    <t>83 años</t>
  </si>
  <si>
    <t>Otto Ricardo Garcia Vasquez</t>
  </si>
  <si>
    <t xml:space="preserve">44 años </t>
  </si>
  <si>
    <t>Manuela Pich Noj</t>
  </si>
  <si>
    <t>Mercedes Chiroy Cumes</t>
  </si>
  <si>
    <t>Juana Guarchaj Tzoc</t>
  </si>
  <si>
    <t>Corazon de Jesus Rosales Caxaj</t>
  </si>
  <si>
    <t xml:space="preserve">80 años </t>
  </si>
  <si>
    <t>Victor Hugo Chom Calel</t>
  </si>
  <si>
    <t>Milton Funes</t>
  </si>
  <si>
    <t>Alicia Rosales de Pocop</t>
  </si>
  <si>
    <t>Francisco Javier Pocop Saloj</t>
  </si>
  <si>
    <t>53 años</t>
  </si>
  <si>
    <t>Aura Celina Garrido Samayoa</t>
  </si>
  <si>
    <t xml:space="preserve">50 años </t>
  </si>
  <si>
    <t>Hugo Armando Tun Palax</t>
  </si>
  <si>
    <t>Jesus Velasquiez Menchu</t>
  </si>
  <si>
    <t>Eugenia Concepcion Tzoc</t>
  </si>
  <si>
    <t>Juan Chavajay Quiche</t>
  </si>
  <si>
    <t>65 años</t>
  </si>
  <si>
    <t>Yony Walter Bocel Saminez</t>
  </si>
  <si>
    <t>Dr. Constantino Sancehz</t>
  </si>
  <si>
    <t>29 años</t>
  </si>
  <si>
    <t>Isabel Tzay Sohom</t>
  </si>
  <si>
    <t>Radioscan</t>
  </si>
  <si>
    <t>58 años</t>
  </si>
  <si>
    <t>Marta Angelica Yaxon Ibate</t>
  </si>
  <si>
    <t>Maria Chavajay Dionisio</t>
  </si>
  <si>
    <t>72 años</t>
  </si>
  <si>
    <t>Jeremias Mendoza Tiney</t>
  </si>
  <si>
    <t xml:space="preserve">39 añps </t>
  </si>
  <si>
    <t>Cristina Jiatz Ordoñez</t>
  </si>
  <si>
    <t>Lucas Castro Par</t>
  </si>
  <si>
    <t>Hector Raimundo Lopez Esparsa</t>
  </si>
  <si>
    <t>Mexico</t>
  </si>
  <si>
    <t>Edwin Enrique Linares Cabrera</t>
  </si>
  <si>
    <t>¨Paciente Externo</t>
  </si>
  <si>
    <t>07/0110/1994</t>
  </si>
  <si>
    <t>Oscar Jose Siquinajay Gomez</t>
  </si>
  <si>
    <t>Micaela Macario Tol de Gonzales</t>
  </si>
  <si>
    <t>48401386 / 45484426</t>
  </si>
  <si>
    <t>71 años</t>
  </si>
  <si>
    <t>Ismael Yaxon Bocel</t>
  </si>
  <si>
    <t>Rodrigo Yovany Tzorin Cuc</t>
  </si>
  <si>
    <t>Beverly Dinora Cano Solis</t>
  </si>
  <si>
    <t>Angela Anita Sac Tuj</t>
  </si>
  <si>
    <t>Solodiagnosis</t>
  </si>
  <si>
    <t>2 años</t>
  </si>
  <si>
    <t>Ailin Eliza Morales Morales</t>
  </si>
  <si>
    <t>Chupol</t>
  </si>
  <si>
    <t>Referencia San José</t>
  </si>
  <si>
    <t>Francisco Zaput Morales</t>
  </si>
  <si>
    <t xml:space="preserve">28 años </t>
  </si>
  <si>
    <t>Ester Alejandra Yaxón Magollón</t>
  </si>
  <si>
    <t>Miguel Eduardo Tzep Mejia</t>
  </si>
  <si>
    <t>Domingo Tulul Ajqui</t>
  </si>
  <si>
    <t xml:space="preserve">39 años </t>
  </si>
  <si>
    <t>Francisco de Leon Matzar</t>
  </si>
  <si>
    <t>77 años</t>
  </si>
  <si>
    <t>Cecilia Chávez León de Sosa</t>
  </si>
  <si>
    <t>Cesia Raquel Rivera Cumes</t>
  </si>
  <si>
    <t xml:space="preserve">17 años </t>
  </si>
  <si>
    <t>Sara Aracely Ajquejay Cumes</t>
  </si>
  <si>
    <t>21 años</t>
  </si>
  <si>
    <t>Andy Jeferson Camacho Gonzales</t>
  </si>
  <si>
    <t>20 años</t>
  </si>
  <si>
    <t>Justa Chiyal Ixcaya</t>
  </si>
  <si>
    <t xml:space="preserve">72 años </t>
  </si>
  <si>
    <t>Manuela Gonzales Morales</t>
  </si>
  <si>
    <t>Lisbeth Ramirez Gomez</t>
  </si>
  <si>
    <t>Vilma Teresa Canil Xiloj</t>
  </si>
  <si>
    <t xml:space="preserve">20 años </t>
  </si>
  <si>
    <t>Ivan Jeison Abraham Bocel Ramirez</t>
  </si>
  <si>
    <t>Juan Gregorio Sapon Tacam</t>
  </si>
  <si>
    <t>Ana Maria Ajujun Morales</t>
  </si>
  <si>
    <t>Evelyn Yesenia Abeldaño Sical</t>
  </si>
  <si>
    <t>Abner Lopez Tambriz</t>
  </si>
  <si>
    <t>Miriam Lorena Velasquez Mendez</t>
  </si>
  <si>
    <t>Geovany Juracan Tos</t>
  </si>
  <si>
    <t>Catalina Perez Yon</t>
  </si>
  <si>
    <t>Licda. Amelia Par</t>
  </si>
  <si>
    <t xml:space="preserve">70 años </t>
  </si>
  <si>
    <t>Damian Samuel Quino Casco</t>
  </si>
  <si>
    <t xml:space="preserve">31 años </t>
  </si>
  <si>
    <t>Rosendo Alvarado Hernandez</t>
  </si>
  <si>
    <t>Juana Tambriz López</t>
  </si>
  <si>
    <t xml:space="preserve">71 años </t>
  </si>
  <si>
    <t>Otto Enrique Flores Sacuj</t>
  </si>
  <si>
    <t>Ana Maria Acetun Coj</t>
  </si>
  <si>
    <t xml:space="preserve">Kyle Kleindel </t>
  </si>
  <si>
    <t>Estados Unidos</t>
  </si>
  <si>
    <t>Raioscan</t>
  </si>
  <si>
    <t>Ingrid Yanila Puac Sotoy</t>
  </si>
  <si>
    <t>Dolores Xeché Ajcabal</t>
  </si>
  <si>
    <t>48  años</t>
  </si>
  <si>
    <t>Josefa Sacach Quiacain</t>
  </si>
  <si>
    <t xml:space="preserve">60 años </t>
  </si>
  <si>
    <t>Cory Whittern</t>
  </si>
  <si>
    <t>11/25/1976</t>
  </si>
  <si>
    <t>Cipriano Rafael Rafael</t>
  </si>
  <si>
    <t>Magdalena Gonzales Rodriguez</t>
  </si>
  <si>
    <t>Eduardo Tecun Tecun</t>
  </si>
  <si>
    <t>Multimeduica</t>
  </si>
  <si>
    <t>Ursula Maria Chacom Chavajay</t>
  </si>
  <si>
    <t>Maria Lucrecia Cosigua Cosigua</t>
  </si>
  <si>
    <t>Shery Rebeca Susana Cristal Mendoza</t>
  </si>
  <si>
    <t>Santiago Atitaln</t>
  </si>
  <si>
    <t xml:space="preserve">30 años </t>
  </si>
  <si>
    <t>Tomas Alexander Guarcas Cortez</t>
  </si>
  <si>
    <t xml:space="preserve">16 años </t>
  </si>
  <si>
    <t>Justo Alvarado Osorio</t>
  </si>
  <si>
    <t xml:space="preserve">54 años </t>
  </si>
  <si>
    <t>Eva Rafaela Cotuc Tiu</t>
  </si>
  <si>
    <t>Ana Cecilia Maldonado Matzar</t>
  </si>
  <si>
    <t>Wilson Miguel Chacon Razon</t>
  </si>
  <si>
    <t>Santa Clara la Laguns</t>
  </si>
  <si>
    <t>Santos Sajvin Velasquez</t>
  </si>
  <si>
    <t>Paciente  Externo</t>
  </si>
  <si>
    <t>Ana Carrillo Ixquiactap</t>
  </si>
  <si>
    <t xml:space="preserve">27 años </t>
  </si>
  <si>
    <t>Barbara Barreno Tzoc</t>
  </si>
  <si>
    <t>San antonio Palopo</t>
  </si>
  <si>
    <t xml:space="preserve">65 años </t>
  </si>
  <si>
    <t>Kelvyn Moises de Leon Vega</t>
  </si>
  <si>
    <t xml:space="preserve">41 años </t>
  </si>
  <si>
    <t>Dina Esperanza Ajiquichi Cuc</t>
  </si>
  <si>
    <t>Tomasa Calel Mejia</t>
  </si>
  <si>
    <t>Alfonso Nicolas Chopen Ignacio</t>
  </si>
  <si>
    <t xml:space="preserve">74 años </t>
  </si>
  <si>
    <t>Tomas Zapeta Mendez</t>
  </si>
  <si>
    <t xml:space="preserve">49 años </t>
  </si>
  <si>
    <t>Mayra Carolina Sohom Pilo</t>
  </si>
  <si>
    <t>Tomas Alejandro Saquic Martin</t>
  </si>
  <si>
    <t>Santos Camilo Chávez Guinea</t>
  </si>
  <si>
    <t xml:space="preserve">63 años </t>
  </si>
  <si>
    <t>Santos Mercedes Chuc Lacan</t>
  </si>
  <si>
    <t xml:space="preserve">48 años </t>
  </si>
  <si>
    <t>Jose Pich Ben</t>
  </si>
  <si>
    <t>Lety</t>
  </si>
  <si>
    <t xml:space="preserve">66 años </t>
  </si>
  <si>
    <t>Yasmin Ana Kimberly Aguilar Saloj</t>
  </si>
  <si>
    <t>9 años</t>
  </si>
  <si>
    <t>Pedro Abel Tun Sotoy</t>
  </si>
  <si>
    <t xml:space="preserve">42 años </t>
  </si>
  <si>
    <t>Julio Antonio Alvarado Sandoval</t>
  </si>
  <si>
    <t>Marcia Vanesa Guarcas Chavez</t>
  </si>
  <si>
    <t>Baltazar Emerson Marlon Lux Tojin</t>
  </si>
  <si>
    <t xml:space="preserve">21 años </t>
  </si>
  <si>
    <t>German Magtzul Coc</t>
  </si>
  <si>
    <t xml:space="preserve">40 años </t>
  </si>
  <si>
    <t>Isabel Ratzan Quieju</t>
  </si>
  <si>
    <t>Wagner Odilio Sarazua Cumes</t>
  </si>
  <si>
    <t>Ana Perechu Tambriz</t>
  </si>
  <si>
    <t xml:space="preserve">46 años </t>
  </si>
  <si>
    <t>Luis  Ernesto Donis Hernandez</t>
  </si>
  <si>
    <t>20/11/1979</t>
  </si>
  <si>
    <t>Juana Maribel Castro Guarcas</t>
  </si>
  <si>
    <t>Martin Ibate Ajcalon</t>
  </si>
  <si>
    <t xml:space="preserve">32 años </t>
  </si>
  <si>
    <t>Eusebia Julajuj Ordoñez</t>
  </si>
  <si>
    <t>Santa Angelica Godoy Ramirez</t>
  </si>
  <si>
    <t>Francisca Chaj Renoj</t>
  </si>
  <si>
    <t>Apomedix</t>
  </si>
  <si>
    <t>Ana Mendez Toc</t>
  </si>
  <si>
    <t>Juana Pascuala Cotuc Tiu</t>
  </si>
  <si>
    <t>Eswin Wayner Ajiquichi Yaxon</t>
  </si>
  <si>
    <t>Edy Yovany Ajiquichi Yaxon</t>
  </si>
  <si>
    <t>3105 65871 0701</t>
  </si>
  <si>
    <t>Clara Chumil Solares</t>
  </si>
  <si>
    <t>Rosa Pop Ajset</t>
  </si>
  <si>
    <t xml:space="preserve">Diana Celeste </t>
  </si>
  <si>
    <t>79 años</t>
  </si>
  <si>
    <t>Yannis Inoé Sotoy Ralon</t>
  </si>
  <si>
    <t>35 años</t>
  </si>
  <si>
    <t>Julio Roberto Garcia Dominguez</t>
  </si>
  <si>
    <t>Sergio Manuel Conoz Suy</t>
  </si>
  <si>
    <t>Diego Sohom Tzaj</t>
  </si>
  <si>
    <t>Dr. Roberto</t>
  </si>
  <si>
    <t>Domingo Gaspar Tzoc</t>
  </si>
  <si>
    <t>medifam</t>
  </si>
  <si>
    <t xml:space="preserve">62 años </t>
  </si>
  <si>
    <t>Juan Francisco Tzaj Chocoy</t>
  </si>
  <si>
    <t xml:space="preserve">29 años </t>
  </si>
  <si>
    <t>Gabriel Inoé Sotoy Gutierrez</t>
  </si>
  <si>
    <t xml:space="preserve">64 años </t>
  </si>
  <si>
    <t>Kelly Regina Batz Garcia</t>
  </si>
  <si>
    <t>Juan Toj Panjoj</t>
  </si>
  <si>
    <t>Maria Angelica Cabrera Corzo de Linares</t>
  </si>
  <si>
    <t xml:space="preserve">55 años </t>
  </si>
  <si>
    <t>Neri Abel Marroquin Lopez</t>
  </si>
  <si>
    <t>Carlos Cojtin Bocel</t>
  </si>
  <si>
    <t>Miguel Soben Chavajay</t>
  </si>
  <si>
    <t>Maria Chopen Xoch</t>
  </si>
  <si>
    <t>Justin Steven Eliel Alva Joj</t>
  </si>
  <si>
    <t>Diego Armando Saquic Bocel</t>
  </si>
  <si>
    <t>05/20/1996</t>
  </si>
  <si>
    <t>Cristina Bocel Cojtin</t>
  </si>
  <si>
    <t>Santa Alicia Lopez Tulul</t>
  </si>
  <si>
    <t>Emmanuel Moises Joj Anleu</t>
  </si>
  <si>
    <t>Miguel Israel Lopez Tulul</t>
  </si>
  <si>
    <t>08/24/1992</t>
  </si>
  <si>
    <t>Candelaria Sacach Sacach</t>
  </si>
  <si>
    <t>Nazaret Paola Gonzales Osorio</t>
  </si>
  <si>
    <t xml:space="preserve">35 años </t>
  </si>
  <si>
    <t>Maura Hernandez</t>
  </si>
  <si>
    <t>Rosa Dionicia Suy Dominguez</t>
  </si>
  <si>
    <t>Santos Simon Chocoy</t>
  </si>
  <si>
    <t>Anastasia Calel Morales</t>
  </si>
  <si>
    <t>Dulce Maria Jorge Tol</t>
  </si>
  <si>
    <t>Gladys Albertina Juarez Ramirez</t>
  </si>
  <si>
    <t xml:space="preserve">San Marcos  </t>
  </si>
  <si>
    <t>Jose Manuel de Leon Fuentes</t>
  </si>
  <si>
    <t>Juana Margarita Gonzales Ixmata</t>
  </si>
  <si>
    <t>Manuel Edilberto Coj Tzoc</t>
  </si>
  <si>
    <t>Erika Monserat Salazar Lopez</t>
  </si>
  <si>
    <t>Juan Guarcas Morales</t>
  </si>
  <si>
    <t>Nery del Milagro Chojolan Vasquez</t>
  </si>
  <si>
    <t>Daniel Santiago Mendez Molander</t>
  </si>
  <si>
    <t>Nicolasa Agustina Vasquez Sic</t>
  </si>
  <si>
    <t>Diego Armando Sicay Martin</t>
  </si>
  <si>
    <t>Silvia Carolina Xaminez Alvarez</t>
  </si>
  <si>
    <t>Luis Alfredo Vicente Xoquic</t>
  </si>
  <si>
    <t>Ismael Pedro Trale Vasquez</t>
  </si>
  <si>
    <t>Leticia Nohemi Tzoc Cuy</t>
  </si>
  <si>
    <t>Benjamin Gaspar Ixcaya Petzey</t>
  </si>
  <si>
    <t>Becket Abdias Batz Chacom</t>
  </si>
  <si>
    <t>Maria Cleotilde Anbrosio Solis</t>
  </si>
  <si>
    <t>Fredy Walter Quisquina Quisquina</t>
  </si>
  <si>
    <t>Miguelina Julajuj Ben</t>
  </si>
  <si>
    <t>59 qños</t>
  </si>
  <si>
    <t>Maria Gabriela Alvarado Contreras</t>
  </si>
  <si>
    <t>Juan Chacom Cumpar</t>
  </si>
  <si>
    <t>Catarina Guarchaj Guarchaj</t>
  </si>
  <si>
    <t>Angel Estuardo Julajuj Lopez</t>
  </si>
  <si>
    <t>Julia Zerat Ovalle</t>
  </si>
  <si>
    <t>17/02/2024</t>
  </si>
  <si>
    <t>Manuela Sac Tulul</t>
  </si>
  <si>
    <t>24/04/2024</t>
  </si>
  <si>
    <t>Rosa Linda Tos Lejá</t>
  </si>
  <si>
    <t>25 añps</t>
  </si>
  <si>
    <t>Margarita Lebon Julajuj</t>
  </si>
  <si>
    <t>Santos Tautiu Tococh</t>
  </si>
  <si>
    <t>Claudia Carolina Lec de Santizo</t>
  </si>
  <si>
    <t>Maynor Eduardo Morales Celada</t>
  </si>
  <si>
    <t>Magda Mariela Aju Vasquez</t>
  </si>
  <si>
    <t>Arely Ximena Jorge Dominguez</t>
  </si>
  <si>
    <t>Mayra Elizabeth Urizar Letona</t>
  </si>
  <si>
    <t>Irma Rebeca Coj Tococh</t>
  </si>
  <si>
    <t>Tomasa Cotiy Lopez</t>
  </si>
  <si>
    <t>Lucio Sulugui Julajuj</t>
  </si>
  <si>
    <t>Darwin Josue Hernandez Ajxup</t>
  </si>
  <si>
    <t>Juan Mauricio Godoy Razon</t>
  </si>
  <si>
    <t>Francisco Rolando Salanic Queche</t>
  </si>
  <si>
    <t>Alberto Chiyal Sacach</t>
  </si>
  <si>
    <t>San Marcos La Laguna</t>
  </si>
  <si>
    <t>Stefany Jocabed Marroquin Xep</t>
  </si>
  <si>
    <t>12 años</t>
  </si>
  <si>
    <t>Teresa Pilar Montufar</t>
  </si>
  <si>
    <t>Linda Ana Lilian Barreno Chay</t>
  </si>
  <si>
    <t>Angela Maria Lourdes Chox Muy</t>
  </si>
  <si>
    <t>Lola Floridalma Pablo Quieju</t>
  </si>
  <si>
    <t>Lidia Susana Chobon Chocol</t>
  </si>
  <si>
    <t>Candelaria Sulugui Julajuj</t>
  </si>
  <si>
    <t>Jonathan Humberto Garcia Cabrera</t>
  </si>
  <si>
    <t>Miguel Tziquin Aixquiactap</t>
  </si>
  <si>
    <t>Ricardo Lopez Tulul</t>
  </si>
  <si>
    <t>29/02/1999</t>
  </si>
  <si>
    <t>Yosef Saminez Tuy</t>
  </si>
  <si>
    <t>Paaciente Externo</t>
  </si>
  <si>
    <t>Victor Francisco Bocel Chumil</t>
  </si>
  <si>
    <t>Susana Mendoza Guarcax</t>
  </si>
  <si>
    <t>Dalhin Estuardo Diaz Ovalle</t>
  </si>
  <si>
    <t>Cecilia Cumes de Par</t>
  </si>
  <si>
    <t>Doris Leticia Guit Quisquina</t>
  </si>
  <si>
    <t>Rene Tecum Conoz</t>
  </si>
  <si>
    <t>Pedro Cuy Solares</t>
  </si>
  <si>
    <t>Maria Sacach Perez</t>
  </si>
  <si>
    <t>Lucia Mercedes Cana Guerra</t>
  </si>
  <si>
    <t>Claudia Carolina Urizar Galvez</t>
  </si>
  <si>
    <t>51 años</t>
  </si>
  <si>
    <t>Mathias Gael Larios Juarez</t>
  </si>
  <si>
    <t>Daniel Kevin Xep Tzay</t>
  </si>
  <si>
    <t>America Matilde Cabrera Abeldaño</t>
  </si>
  <si>
    <t>Sheryl Merian  Yamile Par Garcia</t>
  </si>
  <si>
    <t>Juana Olegaria Batz Chuc de Guit</t>
  </si>
  <si>
    <t>Santos Jorge Tax Tax</t>
  </si>
  <si>
    <t>Jesús Juan Garcia Poncio</t>
  </si>
  <si>
    <t>25/12/1971</t>
  </si>
  <si>
    <t>Maria Tzay Chipin</t>
  </si>
  <si>
    <t>Luisa Mendoza Sicay</t>
  </si>
  <si>
    <t>Santos Cornelio Quiche Joj</t>
  </si>
  <si>
    <t>Pedro Daniel Ajpuac Gomez</t>
  </si>
  <si>
    <t>Cerro de oro</t>
  </si>
  <si>
    <t>Erber Ardany Morales Chavez</t>
  </si>
  <si>
    <t>Yuvini Joaquin Rodriguez Valenzuela</t>
  </si>
  <si>
    <t>Pedro Morales Tzunun</t>
  </si>
  <si>
    <t>Alicia Balam Saminez</t>
  </si>
  <si>
    <t>Maria Velentina Sanchez Sicay</t>
  </si>
  <si>
    <t>6 años</t>
  </si>
  <si>
    <t>Gabriel Fernando Cana Guerra</t>
  </si>
  <si>
    <t>Licda, Evelia</t>
  </si>
  <si>
    <t>Debora Eunice Yadira Tzay Mendoza</t>
  </si>
  <si>
    <t>Antolina Sarat Camaj</t>
  </si>
  <si>
    <t>Maria Cristina Chiroy Ramos</t>
  </si>
  <si>
    <t>Raul Cuxulic Mendoza</t>
  </si>
  <si>
    <t>Walter Ottoniel Gutierrez Mazariegos</t>
  </si>
  <si>
    <t>Eldad Jotam Campa Saloj</t>
  </si>
  <si>
    <t>07/0/1991</t>
  </si>
  <si>
    <t>Rosario Juana Yax Lacan</t>
  </si>
  <si>
    <t>Aura Marina Estrada Campos</t>
  </si>
  <si>
    <t>Vergen Maximo Saquic Chox</t>
  </si>
  <si>
    <t>Francisco Felix Pixcar Saquic</t>
  </si>
  <si>
    <t>Chiche</t>
  </si>
  <si>
    <t>21/01/1978</t>
  </si>
  <si>
    <t>Franklin Manuel Ixtos Ixtos</t>
  </si>
  <si>
    <t>8 años</t>
  </si>
  <si>
    <t>Edgar Cruz Mas Tzep</t>
  </si>
  <si>
    <t>16/01/20002</t>
  </si>
  <si>
    <t>Armando Xep Ramos</t>
  </si>
  <si>
    <t>Manuel Daniel Tepaz Tepaz</t>
  </si>
  <si>
    <t>Neftali Abdiel Vicente Vicente</t>
  </si>
  <si>
    <t>Felipe Fernando Morales Sical</t>
  </si>
  <si>
    <t>Jenny Alexandra Helleboyck Ventura</t>
  </si>
  <si>
    <t>Gabriela Set Chumil</t>
  </si>
  <si>
    <t>Angel Daniel Solorzano Mogollon</t>
  </si>
  <si>
    <t xml:space="preserve">11 años </t>
  </si>
  <si>
    <t>Estela Chohuaj Cúmez</t>
  </si>
  <si>
    <t>Michael Saint Oaul</t>
  </si>
  <si>
    <t>Esmeralda del Pilar</t>
  </si>
  <si>
    <t>Edy Marco Antonio Escum</t>
  </si>
  <si>
    <t>Santa</t>
  </si>
  <si>
    <t>Mariela Elizabeth Tuj Muy</t>
  </si>
  <si>
    <t>Carlos Enrique Aguilar Queche</t>
  </si>
  <si>
    <t>Brayan Menoly Caniz de Leon</t>
  </si>
  <si>
    <t>Aderlin Marleny Yaxon Xep</t>
  </si>
  <si>
    <t>Brenda Lorena Garcia Castro</t>
  </si>
  <si>
    <t>Aroldo Ramiro Magtzul Tzorin</t>
  </si>
  <si>
    <t>Miguel Vicente Jiatz</t>
  </si>
  <si>
    <t>Tomasa Sicay Xicay</t>
  </si>
  <si>
    <t>Manuel de Jesus Chocoy Ixmata</t>
  </si>
  <si>
    <t>Concepcion Ajuchan Susoj</t>
  </si>
  <si>
    <t>Estela Jesus Chuta Yax</t>
  </si>
  <si>
    <t>Jaqueline Andrea Jerez Linares</t>
  </si>
  <si>
    <t>Licda. Evelia</t>
  </si>
  <si>
    <t>Jorge Luis Joj Raxtun</t>
  </si>
  <si>
    <t>Juana Transito Par Tax de Tax</t>
  </si>
  <si>
    <t>Gladys Ramirez de Juarez</t>
  </si>
  <si>
    <t>15/051967</t>
  </si>
  <si>
    <t>Yohana Maribel Baquin Yaxon</t>
  </si>
  <si>
    <t>Dra. Ilesca</t>
  </si>
  <si>
    <t>1 mes</t>
  </si>
  <si>
    <t>Edy Santiago Chiroy Quieju</t>
  </si>
  <si>
    <t>Ana Rosa del Aguila</t>
  </si>
  <si>
    <t>San Marcos</t>
  </si>
  <si>
    <t>Isabel Juana Sulugui Vasquez</t>
  </si>
  <si>
    <t xml:space="preserve">34 años </t>
  </si>
  <si>
    <t>Albertina Ajcac Romero de Puac</t>
  </si>
  <si>
    <t>Dr. Byron Chavez</t>
  </si>
  <si>
    <t>Pamela Kaye Mourning</t>
  </si>
  <si>
    <t xml:space="preserve">75 años </t>
  </si>
  <si>
    <t>Virginia Catarila Ortiz Yac</t>
  </si>
  <si>
    <t>Mayra Izabel Tax Tuy</t>
  </si>
  <si>
    <t>Manuela Zaba Gutierrez</t>
  </si>
  <si>
    <t>Andrea Tiguila</t>
  </si>
  <si>
    <t>Leslie Paola Perez Lopez</t>
  </si>
  <si>
    <t>Juana Cumes Tuy</t>
  </si>
  <si>
    <t>Jose Morales Lares</t>
  </si>
  <si>
    <t>dr. Arévalo</t>
  </si>
  <si>
    <t>Luis Israel Chumil chavajay</t>
  </si>
  <si>
    <t>Mariajose Umul Alavardo</t>
  </si>
  <si>
    <t>Vicenta Julajuj Yaxon</t>
  </si>
  <si>
    <t>Santos Pablo Cumatz</t>
  </si>
  <si>
    <t>Santa Estela Joj Vasquez</t>
  </si>
  <si>
    <t>Juana Rianda Ramirez</t>
  </si>
  <si>
    <t>Dra. Andrea Medifam</t>
  </si>
  <si>
    <t>Miguel Angel Tococh Cuc</t>
  </si>
  <si>
    <t>Jeremias Tomas Tocox</t>
  </si>
  <si>
    <t>Maria Estela Julajuj Bocel</t>
  </si>
  <si>
    <t>Mildred Elisa Par Cumes</t>
  </si>
  <si>
    <t>Jose Francisco Ixcol</t>
  </si>
  <si>
    <t>Karin Marisol figueroa Miranda</t>
  </si>
  <si>
    <t>Hugo Pascual Guarchaj Guarchaj</t>
  </si>
  <si>
    <t>Juan Alberto Chocoy Tuj</t>
  </si>
  <si>
    <t>Jose Manuel de Leon lafuente</t>
  </si>
  <si>
    <t>Manuela Sicay Sicay</t>
  </si>
  <si>
    <t>Argentina Ixtuc Cuc</t>
  </si>
  <si>
    <t xml:space="preserve">Antonio Tambriz Mejia </t>
  </si>
  <si>
    <t>Dr. Arévalo,</t>
  </si>
  <si>
    <t>Nazario Queche Zaquil</t>
  </si>
  <si>
    <t>Jaquelin- Radioscan</t>
  </si>
  <si>
    <t xml:space="preserve">68 años </t>
  </si>
  <si>
    <t>Manuela Hernandez Perez</t>
  </si>
  <si>
    <t>Eleanor Vivian Garrett</t>
  </si>
  <si>
    <t>Emilia Roberta Vasquez Morales</t>
  </si>
  <si>
    <t>Dr. Carballo</t>
  </si>
  <si>
    <t>57 añps</t>
  </si>
  <si>
    <t>Tomasa Riquiac Guarcas</t>
  </si>
  <si>
    <t>Simona Graciela Vasquez Gamboa</t>
  </si>
  <si>
    <t>Daniel Jonathan Bocel Lopic</t>
  </si>
  <si>
    <t>Damiana Saloj Tuy de Pocop</t>
  </si>
  <si>
    <t>Ernesto Velasquez Mazarriegos</t>
  </si>
  <si>
    <t>Jaime Cesareo Garcia Garcia</t>
  </si>
  <si>
    <t>Zonia Marleny Vasquez Barrios</t>
  </si>
  <si>
    <t>Maria Francisca Rafael Rafael</t>
  </si>
  <si>
    <t>David Ray Dixon</t>
  </si>
  <si>
    <t>81 años</t>
  </si>
  <si>
    <t>Vinicio Samuel Yax Xaminez</t>
  </si>
  <si>
    <t>Juana Yaxon Meletz</t>
  </si>
  <si>
    <t>Esvan Iram Tax Tuy</t>
  </si>
  <si>
    <t>Francisco Josue Velasquez Alvarez</t>
  </si>
  <si>
    <t>Byron Tzep Perechu</t>
  </si>
  <si>
    <t>postoperatorio</t>
  </si>
  <si>
    <t>Lucas Alvarez Hernandez</t>
  </si>
  <si>
    <t>Ricardo Jeremias Petzey Sosa</t>
  </si>
  <si>
    <t>Josias Josue Tulul Escum</t>
  </si>
  <si>
    <t>Dr. Corleto</t>
  </si>
  <si>
    <t>Ernestina Ortiz Tulul</t>
  </si>
  <si>
    <t>Pedro Gutierrez Vasquez</t>
  </si>
  <si>
    <t>Pedro Francisco Gutierrez Gonzales</t>
  </si>
  <si>
    <t>Ana Ester de leon Montufar</t>
  </si>
  <si>
    <t>Maria Tzorin Mactzul</t>
  </si>
  <si>
    <t>Lucia Cumes de Ibate</t>
  </si>
  <si>
    <t>Enf. Elena</t>
  </si>
  <si>
    <t>Edgar Encarnacion Menchu Cutz</t>
  </si>
  <si>
    <t>Juana Perez Yojcom</t>
  </si>
  <si>
    <t>Marcelo Chiyal Perez</t>
  </si>
  <si>
    <t>Melody Yoselyn Joj Samines</t>
  </si>
  <si>
    <t>23 años</t>
  </si>
  <si>
    <t>Juan Bixcul Bixcul</t>
  </si>
  <si>
    <t>Aurelia Antonia Tuj Chiyal</t>
  </si>
  <si>
    <t>Tomas Mendez Calel</t>
  </si>
  <si>
    <t>Leonarda Serech Sinto</t>
  </si>
  <si>
    <t>Jaqueline Susana Letona Acuña</t>
  </si>
  <si>
    <t>Ana Patricia Haeussler Torres</t>
  </si>
  <si>
    <t xml:space="preserve">Daniel Andre Marroquin Molina </t>
  </si>
  <si>
    <t>Bryan Adolfo Reyna Alvarado</t>
  </si>
  <si>
    <t>Alberto Julajuj Palax</t>
  </si>
  <si>
    <t>Liam Dorian Sajvin Puzul</t>
  </si>
  <si>
    <t>Dra Illescas</t>
  </si>
  <si>
    <t>18/12/2021</t>
  </si>
  <si>
    <t xml:space="preserve">Maria Elena Ordoñez Xobin </t>
  </si>
  <si>
    <t>25/11/1949</t>
  </si>
  <si>
    <t>Tomasa Crecencia Xaminez Vasquez</t>
  </si>
  <si>
    <t>Elena Rafael Tepaz</t>
  </si>
  <si>
    <t>Leopolda Marta Garcia Chuc</t>
  </si>
  <si>
    <t>Miguel Wilson Rolando Ixtos Ixtos</t>
  </si>
  <si>
    <t>Isabela Xep Tuy</t>
  </si>
  <si>
    <t>Francisca Margarita To Dionicio</t>
  </si>
  <si>
    <t>Juana chumil Solares</t>
  </si>
  <si>
    <t>Miguel Angel Jiatz Coj</t>
  </si>
  <si>
    <t>Moises Tereta Cumez</t>
  </si>
  <si>
    <t>Luna Mariana de Leon Urizar</t>
  </si>
  <si>
    <t>Micaela Tzep Ortiz</t>
  </si>
  <si>
    <t>Lorenza Guarchaj Guarchaj</t>
  </si>
  <si>
    <t>Jose Alfredo Chaclan Adqui</t>
  </si>
  <si>
    <t>4 años</t>
  </si>
  <si>
    <t>Rudy Gael velasquez Godoy</t>
  </si>
  <si>
    <t>Oscar Osvaldo Rene Celada Guzman</t>
  </si>
  <si>
    <t>Pao Celada</t>
  </si>
  <si>
    <t>Jose Alfredo Sac Coj</t>
  </si>
  <si>
    <t>Yessler Daniel Yac Yaxón</t>
  </si>
  <si>
    <t>Mario Rolando Coquix Ajcot</t>
  </si>
  <si>
    <t xml:space="preserve">Dr. </t>
  </si>
  <si>
    <t>Ariel Guillermo Mogollon Urizar</t>
  </si>
  <si>
    <t>Lesvia Marisol Miranda Cuy</t>
  </si>
  <si>
    <t xml:space="preserve">37 años </t>
  </si>
  <si>
    <t>Karina Aracely Morales Ajcalon</t>
  </si>
  <si>
    <t>Maria Isabel Bocel Bocel</t>
  </si>
  <si>
    <t>Edna rossatti Ramirez</t>
  </si>
  <si>
    <t>Francisco Yaxon Zapeto</t>
  </si>
  <si>
    <t>22/03/1951</t>
  </si>
  <si>
    <t>Amanda Jannette Morales Sanchez</t>
  </si>
  <si>
    <t>Julia Angela Criado Yojcom</t>
  </si>
  <si>
    <t>Kevin Denilson Wilfredo</t>
  </si>
  <si>
    <t>Walter Radioscan</t>
  </si>
  <si>
    <t>Erick Nehemias Acetun Guarcax</t>
  </si>
  <si>
    <t>Laureano cuy Ajcalon</t>
  </si>
  <si>
    <t>Yovany Miguel Garcia Perez</t>
  </si>
  <si>
    <t>Francisco Guachiac Chovon</t>
  </si>
  <si>
    <t>1/11/19782</t>
  </si>
  <si>
    <t>Angelica Marisol Laparra Ordoñez</t>
  </si>
  <si>
    <t>Erika Haydeé De Leon Recinos</t>
  </si>
  <si>
    <t>Dorys Suleyma Orellana Velasquez de de Leon</t>
  </si>
  <si>
    <t>Kheyla Rosita Par Alvarez</t>
  </si>
  <si>
    <t>Eithan Juan Felix Velasquez Garcia</t>
  </si>
  <si>
    <t>Walter Higinio Hernandez Saquic</t>
  </si>
  <si>
    <t>Gaspar Mendez Morales</t>
  </si>
  <si>
    <t xml:space="preserve">Juliana Bocel Julajuj </t>
  </si>
  <si>
    <t>Cristobal Coj Sac</t>
  </si>
  <si>
    <t>Santos Sapon Tax de Say</t>
  </si>
  <si>
    <t>76 años</t>
  </si>
  <si>
    <t>Manuel Zabala Chacom</t>
  </si>
  <si>
    <t>Tomas Sulugui Vasquez</t>
  </si>
  <si>
    <t>Franki Adam Xoquic tzoc</t>
  </si>
  <si>
    <t>Maria Margarita Ixcol Sazo</t>
  </si>
  <si>
    <t>puesto de salud santa Lucia</t>
  </si>
  <si>
    <t>Santiago Neftali Chavez</t>
  </si>
  <si>
    <t>Elvira Consuelo Ovalle Miranda</t>
  </si>
  <si>
    <t>Elida Griselda Cutuc Serech</t>
  </si>
  <si>
    <t>Pedro Napoleon Gomez Lopez</t>
  </si>
  <si>
    <t>Manuel Nazario Tzep Quiche</t>
  </si>
  <si>
    <t>Ana Maria Ajcojon Morales</t>
  </si>
  <si>
    <t>Gloria Maribel Chopen Ajcojom</t>
  </si>
  <si>
    <t>Xajaxac</t>
  </si>
  <si>
    <t>Angel Joel Tzep Tambriz</t>
  </si>
  <si>
    <t>Jose Pecher Cuc</t>
  </si>
  <si>
    <t xml:space="preserve">Maria Quisquina Julajuj </t>
  </si>
  <si>
    <t>Sandra Ordoñez Ochoa</t>
  </si>
  <si>
    <t xml:space="preserve">Dra </t>
  </si>
  <si>
    <t>Sayra Yolanda Joj Gonzales de Alva</t>
  </si>
  <si>
    <t>Sonia Ester Mejia Cuc</t>
  </si>
  <si>
    <t>Ivan David Cux Yaxon</t>
  </si>
  <si>
    <t>Marta Panjoj Palax</t>
  </si>
  <si>
    <t>Maria Egma Linares Garcia</t>
  </si>
  <si>
    <t>Feliciano Lorenzo Pu Garcia</t>
  </si>
  <si>
    <t>Lucia Vicenta Barreno Alvarez</t>
  </si>
  <si>
    <t>Byron Paolo Maas Mendez</t>
  </si>
  <si>
    <t>Leandro Lautar Pelico Sontay</t>
  </si>
  <si>
    <t>Vicente Perez Hernandez</t>
  </si>
  <si>
    <t>Dr. Arévalo - Medifam</t>
  </si>
  <si>
    <t>Rosario Sanchez Perez de Garcia</t>
  </si>
  <si>
    <t>Diego Martin Balcot</t>
  </si>
  <si>
    <t>Santiago Bernabe Rafael Simon</t>
  </si>
  <si>
    <t>7 años</t>
  </si>
  <si>
    <t>Rosa Sicajau Sulugui</t>
  </si>
  <si>
    <t>Petrona Martin Sicay</t>
  </si>
  <si>
    <t>84 años</t>
  </si>
  <si>
    <t>Flor de Maria Mus</t>
  </si>
  <si>
    <t>Maria Tiburcia Chavajay Cox</t>
  </si>
  <si>
    <t>Cynthia Maritza Xitamul Estacuy</t>
  </si>
  <si>
    <t>Lidia Mejia Vargas</t>
  </si>
  <si>
    <t>Catalina Chiyal Ben</t>
  </si>
  <si>
    <t>Catarina Ajtzalam Chox de Tambriz</t>
  </si>
  <si>
    <t>Maria Cristina Bulux</t>
  </si>
  <si>
    <t>Olga Lucila Mogollon Romero</t>
  </si>
  <si>
    <t>Josselyn Marisol Quiche Zapeta</t>
  </si>
  <si>
    <t>Beverly Julissa Ralon Archila</t>
  </si>
  <si>
    <t>Elizabeth Celeste Nicole</t>
  </si>
  <si>
    <t>Texas</t>
  </si>
  <si>
    <t>Maria Guarcas Xon</t>
  </si>
  <si>
    <t>29/01/19664</t>
  </si>
  <si>
    <t>Obispo Lebon Saminez</t>
  </si>
  <si>
    <t>paciente</t>
  </si>
  <si>
    <t>Felipe Moises de Leon Xum</t>
  </si>
  <si>
    <t>Arelys Iracema Ochoa Diaz de Mogollon</t>
  </si>
  <si>
    <t>Dra. Mogollon</t>
  </si>
  <si>
    <t>Bartola Saminez Pecher de Topoz</t>
  </si>
  <si>
    <t>Roberto Carlos Castro Sulugui</t>
  </si>
  <si>
    <t>Nueva Esperanza</t>
  </si>
  <si>
    <t>Aner Leby Rodas Lopez</t>
  </si>
  <si>
    <t>Dr. Clinica jorda</t>
  </si>
  <si>
    <t>Andrea Yessenia Medina Jerez</t>
  </si>
  <si>
    <t>San Licas Toliman</t>
  </si>
  <si>
    <t>Lucia Bartola Chavez Aju</t>
  </si>
  <si>
    <t>Ludbin Esly enrique de Leon Ovalle</t>
  </si>
  <si>
    <t>Ana Florinda Zerat Ajquichi de Ajcojon</t>
  </si>
  <si>
    <t>Juana Isabel Queche Lopez</t>
  </si>
  <si>
    <t>Juana Leticia Aracely Tulul Tulul</t>
  </si>
  <si>
    <t>Elise Nicole Bosma</t>
  </si>
  <si>
    <t>Oklaahoma</t>
  </si>
  <si>
    <t>Mirla Esmeralda Pedro Chiroy</t>
  </si>
  <si>
    <t>Mercedes Ajcalon de Estrada</t>
  </si>
  <si>
    <t>Marta Elena Sicajan Aquin</t>
  </si>
  <si>
    <t>Wili Juan Nemesio Cristal Mendoza</t>
  </si>
  <si>
    <t>Maria Elsi</t>
  </si>
  <si>
    <t>Candelaria Salvador Velasquez de Morales</t>
  </si>
  <si>
    <t>Mercedes Marta Vasquez Menchu</t>
  </si>
  <si>
    <t>Celso Jaiden Sac Tambriz</t>
  </si>
  <si>
    <t>Juan Ortiz Ortiz</t>
  </si>
  <si>
    <t>Alan Gilberto Ramos Quenum</t>
  </si>
  <si>
    <t>Cesar Benjamin Tumaz Caniz</t>
  </si>
  <si>
    <t>Evely Nohemi Charal Ajcalon</t>
  </si>
  <si>
    <t>Eveling Damary de Leon Cordero de Ralon</t>
  </si>
  <si>
    <t>Miriam Amarilis Tay Saquic</t>
  </si>
  <si>
    <t>Vilma Carolina Barrios de Martinez</t>
  </si>
  <si>
    <t>Martina Filomena Sulugui Vasquez</t>
  </si>
  <si>
    <t>David Puac Par</t>
  </si>
  <si>
    <t>Cecilia Roquel Aju de Meletz</t>
  </si>
  <si>
    <t>El tablon</t>
  </si>
  <si>
    <t>Cristina Tun Pocop de Lec</t>
  </si>
  <si>
    <t>Cindy Dayana Perez Tax</t>
  </si>
  <si>
    <t>Ada Rosmery Ortiz Gonzales</t>
  </si>
  <si>
    <t xml:space="preserve">Anaite Rivera Archila </t>
  </si>
  <si>
    <t>Santiago Alejandro Pum de Leon</t>
  </si>
  <si>
    <t>31/06/2019</t>
  </si>
  <si>
    <t>5 años</t>
  </si>
  <si>
    <t>Samuel Xoquic Chiroy</t>
  </si>
  <si>
    <t>Miriam Sagrario Perez Rivera</t>
  </si>
  <si>
    <t>Maria Eugenia Mogollon Jimenez</t>
  </si>
  <si>
    <t>Maria Magdalena Quieju Coó</t>
  </si>
  <si>
    <t>Arlet Alexa Hernandez Gonzales</t>
  </si>
  <si>
    <t>Lidia Haydee de Leon Sanchez</t>
  </si>
  <si>
    <t>Felicita Ajiquichi Orozco</t>
  </si>
  <si>
    <t>Concha Josefa Perez Garcia</t>
  </si>
  <si>
    <t>Magdalena Dominga Tax Garcia De Cocom</t>
  </si>
  <si>
    <t>Vivian Claribel Dionisio Gonzales</t>
  </si>
  <si>
    <t>Walter Manuel Guerra Tebelan</t>
  </si>
  <si>
    <t>Benjamin Morales Xom</t>
  </si>
  <si>
    <t>24/12/198</t>
  </si>
  <si>
    <t>Pascual Mas Ixquiactap</t>
  </si>
  <si>
    <t>Osmar Daniel Gonzales Lopez</t>
  </si>
  <si>
    <t>Rodolfo Yac Quiche</t>
  </si>
  <si>
    <t>Novillero</t>
  </si>
  <si>
    <t>Manlio Salomon Lec Sicay</t>
  </si>
  <si>
    <t>Maria Marcelina Guarchaj Ixtos</t>
  </si>
  <si>
    <t>Koto Ohira</t>
  </si>
  <si>
    <t>Manuel Tun Guarcax</t>
  </si>
  <si>
    <t>Canton Xajaxac</t>
  </si>
  <si>
    <t>Justa Petrona Sapon Gutierrez de Yax</t>
  </si>
  <si>
    <t>Fausto Guadalupe Hernandez Ujpan</t>
  </si>
  <si>
    <t>Maria Ester Serech Sinto</t>
  </si>
  <si>
    <t>Julio Cesar Ajtujal Chojpen</t>
  </si>
  <si>
    <t>Esli Elizabeth Ruiz Can</t>
  </si>
  <si>
    <t>Deysi Raquel Antonio Sicajau</t>
  </si>
  <si>
    <t>Carmen Perez Perez</t>
  </si>
  <si>
    <t>Emily Alexandra Silva Salazar</t>
  </si>
  <si>
    <t>Ana Lucia Ajcalon Estrada</t>
  </si>
  <si>
    <t>Abel Antonio Chuj Coj</t>
  </si>
  <si>
    <t>Filomena Judith Coz Asuncion  de Garcia</t>
  </si>
  <si>
    <t>Ariadne Isabel Sac Tzaj</t>
  </si>
  <si>
    <t>33476854 mama</t>
  </si>
  <si>
    <t>15/07/2008</t>
  </si>
  <si>
    <t>Ana Panfila Perechu Tambriz</t>
  </si>
  <si>
    <t>Adenilson Alexander Camacho Gonzales</t>
  </si>
  <si>
    <t>Esposa</t>
  </si>
  <si>
    <t>Rosa Paulina Alvarado Monroy de Alvarez</t>
  </si>
  <si>
    <t>31/09/1974</t>
  </si>
  <si>
    <t>Edwin Aroldo Barrios Barrios</t>
  </si>
  <si>
    <t>Hanhi Yesmy Ortiz Xaminez</t>
  </si>
  <si>
    <t>Etelvina Lidia Miranda Gonzales</t>
  </si>
  <si>
    <t>Andreas Volkmar Piehl Kruger</t>
  </si>
  <si>
    <t xml:space="preserve">Costa rica </t>
  </si>
  <si>
    <t>Sebastian Felix Conoz Guarcax</t>
  </si>
  <si>
    <t>Juan Daniel Chavez Chavez</t>
  </si>
  <si>
    <t>Adelina de España</t>
  </si>
  <si>
    <t>Micaela Guarcas Bocel</t>
  </si>
  <si>
    <t>Vidalia Coroxon y Coroxon de Cumes</t>
  </si>
  <si>
    <t>Enio Secundino Morales Martin</t>
  </si>
  <si>
    <t>Antony Suriel Crispin Sulugui Vasquez</t>
  </si>
  <si>
    <t>Dalia Mariana Tuch Puac</t>
  </si>
  <si>
    <t>Juan Luis Zapeta Garcia</t>
  </si>
  <si>
    <t>Daniel Milton Castro Magtzul</t>
  </si>
  <si>
    <t>Maria Adelina Sicajan Jacinto</t>
  </si>
  <si>
    <t>Monica Gabriela Gutierrez Arroyo</t>
  </si>
  <si>
    <t>Thiago André Galvez Rodriguez</t>
  </si>
  <si>
    <t>Maria Arcilia Tun Alvarado</t>
  </si>
  <si>
    <t>Edgar Andrés Tos Rafael</t>
  </si>
  <si>
    <t>Rafael Tay Tiquiram</t>
  </si>
  <si>
    <t>Claudia Karina Cabrera Caseres</t>
  </si>
  <si>
    <t>Mario Medifam</t>
  </si>
  <si>
    <t>Irene Tomasa Tiu Cotuc</t>
  </si>
  <si>
    <t>Irene Ana Beatriz Joj Cano</t>
  </si>
  <si>
    <t>33  años</t>
  </si>
  <si>
    <t>Lilian Irene de Leon Anleu de Santizo</t>
  </si>
  <si>
    <t>Isabel Ibate Raxic</t>
  </si>
  <si>
    <t>Xibalbay</t>
  </si>
  <si>
    <t>Jose Conoz Saquic</t>
  </si>
  <si>
    <t>Maria Isabel Chiyal Zet</t>
  </si>
  <si>
    <t>Jesus Queche Locon</t>
  </si>
  <si>
    <t>Greysi Ani Maribel Bocel Baquin</t>
  </si>
  <si>
    <t xml:space="preserve">Victoria Argentina Mogollon </t>
  </si>
  <si>
    <t>Carlota Zuniga de leon de Quezada</t>
  </si>
  <si>
    <t>Rudy Bernardo Chox Miranda</t>
  </si>
  <si>
    <t>Juan Sahon Raxtun</t>
  </si>
  <si>
    <t>Walter Ottoniel Yaxon Bocel</t>
  </si>
  <si>
    <t>Dra. Celma</t>
  </si>
  <si>
    <t>Clara Luz Iliana Gil Muñoz de Gomez</t>
  </si>
  <si>
    <t>24/004/1963</t>
  </si>
  <si>
    <t>Norma Lupita Guarcas Mejia</t>
  </si>
  <si>
    <t>Siona Cuc Perez De Chiroy</t>
  </si>
  <si>
    <t>Manuela Lucrecia Lopez Guachiac</t>
  </si>
  <si>
    <t>Lea Mileysha Izel Xep Guarcas</t>
  </si>
  <si>
    <t>Ricardo Rene Giron Acuña</t>
  </si>
  <si>
    <t>Ciudad de Guatemala</t>
  </si>
  <si>
    <t>Ana Josefina Mogollon Guzman</t>
  </si>
  <si>
    <t>Eva Mauricia Sohom Ixcol</t>
  </si>
  <si>
    <t>Edwin Yovani Cali Apen</t>
  </si>
  <si>
    <t>San Juan Comalapa</t>
  </si>
  <si>
    <t>Izabela Matzar Ajcalon de Xitamul</t>
  </si>
  <si>
    <t>Dra. Maely</t>
  </si>
  <si>
    <t>Elena Lucia Godoy Garcia</t>
  </si>
  <si>
    <t>Maria Elena Vargas Batz de Us</t>
  </si>
  <si>
    <t>Jose Fernando Cruz Pinzon</t>
  </si>
  <si>
    <t xml:space="preserve">Tomasa Mateo Mateo </t>
  </si>
  <si>
    <t>Diego Tziquin Lopez</t>
  </si>
  <si>
    <t>Santos Crecencio Menchu Mendoza</t>
  </si>
  <si>
    <t>Soledad Maria Felix Menchu vasquez</t>
  </si>
  <si>
    <t>Josue Antonio Perez Sac</t>
  </si>
  <si>
    <t>Santra Clara la Laguna</t>
  </si>
  <si>
    <t>Ingrid Maria Irene Grijalva de Bol</t>
  </si>
  <si>
    <t>Telma Gabriela Cabrera Caseres</t>
  </si>
  <si>
    <t>Francisca Morales Chuj</t>
  </si>
  <si>
    <t>67 años</t>
  </si>
  <si>
    <t>Karl Eduard Bauer Cosenza</t>
  </si>
  <si>
    <t>Petrona Vicente Ajcalon</t>
  </si>
  <si>
    <t>Ancelmo Pablo Garcia Lopez</t>
  </si>
  <si>
    <t>Rodolfo Alejandro Salazar Lopez</t>
  </si>
  <si>
    <t>Clara Margarita Chacom Quiche</t>
  </si>
  <si>
    <t>Yasmin del Rosario Ley Lopez</t>
  </si>
  <si>
    <t>Sacatepequez</t>
  </si>
  <si>
    <t>Jocotenango</t>
  </si>
  <si>
    <t>Marta Magdalena Ajuchan Sosof</t>
  </si>
  <si>
    <t>Drs. Blandina</t>
  </si>
  <si>
    <t>Maikell Javier Talé García</t>
  </si>
  <si>
    <t>Maria Emilia Lec Morales</t>
  </si>
  <si>
    <t>Sandra Isabel Rosales Lopez</t>
  </si>
  <si>
    <t>Concepcion Sapalú Petzey</t>
  </si>
  <si>
    <t>Carlos Daniel de Leon Sahon</t>
  </si>
  <si>
    <t>1 año</t>
  </si>
  <si>
    <t>Jose Carlos de Leon Sahon</t>
  </si>
  <si>
    <t>Santos Engracia Chamorro Mazariegos</t>
  </si>
  <si>
    <t>Mario Alfredo Morales Morales</t>
  </si>
  <si>
    <t>Silvia Rivera</t>
  </si>
  <si>
    <t>Ecuador</t>
  </si>
  <si>
    <t>Anselmo Charar Yac</t>
  </si>
  <si>
    <t>Marta Etelvina Osorio de Lopez</t>
  </si>
  <si>
    <t>Juan Chumil Lastor</t>
  </si>
  <si>
    <t>Maria Puzul Tepaz</t>
  </si>
  <si>
    <t>Oscar Waldemar shum Yac</t>
  </si>
  <si>
    <t>Lester Abelardo Alvarez Noj</t>
  </si>
  <si>
    <t>Antonia Tzoc Tambriz de Coj</t>
  </si>
  <si>
    <t>Juana Tecun Riquiac</t>
  </si>
  <si>
    <t>Dr. Arrévalo</t>
  </si>
  <si>
    <t>Maria Salome Chiroy Yaxon</t>
  </si>
  <si>
    <t>Chuimanzana</t>
  </si>
  <si>
    <t>Efrain Andres Vasquez Garcia</t>
  </si>
  <si>
    <t>Elva Rosenda Ramirez Bate</t>
  </si>
  <si>
    <t>Lucia Anabela Xitamul Roquel de Cotuc</t>
  </si>
  <si>
    <t>Dany Rigoberto Pecher Tzoric</t>
  </si>
  <si>
    <t>Henry Leonardo Cumes Alvarez</t>
  </si>
  <si>
    <t>Francisco Quino Garcia</t>
  </si>
  <si>
    <t>Gabriel Perez y Perez</t>
  </si>
  <si>
    <t>Diego Alejandro Soto Leiva</t>
  </si>
  <si>
    <t>Miguel Morales Tecum</t>
  </si>
  <si>
    <t>Denis Danilo Oswaldo Palencia</t>
  </si>
  <si>
    <t>Daniel Zapeta Tol</t>
  </si>
  <si>
    <t>Angelica Maria Tzorin Ixcaya</t>
  </si>
  <si>
    <t>Urias Vicente Cruz Velasquez Ujpan</t>
  </si>
  <si>
    <t>Marcos Alejandro Bravo Ovando</t>
  </si>
  <si>
    <t>Rosa Bashira Westermann Ujpan</t>
  </si>
  <si>
    <t>Juana Adriana Vasquez Zambrano</t>
  </si>
  <si>
    <t>8 meses</t>
  </si>
  <si>
    <t>Josue Daniel Chopen Lopez</t>
  </si>
  <si>
    <t>Pnajachel</t>
  </si>
  <si>
    <t>Pascuala Cac Tzoc</t>
  </si>
  <si>
    <t>Jose Agustin Orellana de Leon</t>
  </si>
  <si>
    <t>58 añoa</t>
  </si>
  <si>
    <t>Marcos Culum Ujpan</t>
  </si>
  <si>
    <t>Maria Cumes Meletz</t>
  </si>
  <si>
    <t>Mario Bernardino Ajcalon Cardona</t>
  </si>
  <si>
    <t>José Julian Oroman Rodriguez</t>
  </si>
  <si>
    <t>Miguel Tzep Tzoc</t>
  </si>
  <si>
    <t>Manuela Itzep Gomez</t>
  </si>
  <si>
    <t>Santa Cruz del quiche</t>
  </si>
  <si>
    <t>Catarina Tzep y Tzep de Cajtunaj</t>
  </si>
  <si>
    <t>Maria Puzul Perez de Quiacain</t>
  </si>
  <si>
    <t>Elia Sarai Yac Yaxon</t>
  </si>
  <si>
    <t>Pedro Arnoldo Patzan Sazo</t>
  </si>
  <si>
    <t>Wilmer Antonio Cumes Chopen</t>
  </si>
  <si>
    <t>Luisa Cuy Tay</t>
  </si>
  <si>
    <t>Milton Guarcax Ajquejay</t>
  </si>
  <si>
    <t>Cooperativa</t>
  </si>
  <si>
    <t>31/06/2010</t>
  </si>
  <si>
    <t>Carlos Manuel Rodas Valdizon</t>
  </si>
  <si>
    <t>Ricardo Sulugui Chumil</t>
  </si>
  <si>
    <t>Dana Melanie Nicolle Barrios Rosales</t>
  </si>
  <si>
    <t>Simion Cosigua Yaxon</t>
  </si>
  <si>
    <t>Delia Eufracia Vasquez Gamboa</t>
  </si>
  <si>
    <t>85 años</t>
  </si>
  <si>
    <t>Maria Ines Alvarado Cruz</t>
  </si>
  <si>
    <t>Kevin Armando Escobar Mogollon</t>
  </si>
  <si>
    <t>Maria Vivian Puac Gonzales</t>
  </si>
  <si>
    <t>Maylen Daneyda Magdalena Ajsoc Chachal</t>
  </si>
  <si>
    <t>10 años</t>
  </si>
  <si>
    <t>Emerson Aroy de Leon Aju</t>
  </si>
  <si>
    <t>Diega Ofelia Cuá Tuy de Chiroy</t>
  </si>
  <si>
    <t>Walter Ceferino Lux Say</t>
  </si>
  <si>
    <t>Jose Ambrosio Mogollon Guzman</t>
  </si>
  <si>
    <t>Rainiero Wottsbeli Lec Sicay</t>
  </si>
  <si>
    <t>Virginia Jacinto Gonzales de Gonzales</t>
  </si>
  <si>
    <t>Aura Marina Corzo Sanchez de de Leon</t>
  </si>
  <si>
    <t>Josefina Raquec Olcot</t>
  </si>
  <si>
    <t>Ana Tiney Damian de Pacay</t>
  </si>
  <si>
    <t>Maria Guadalupe de Leon Monzon</t>
  </si>
  <si>
    <t>Berty Alva Daniella Cululen Guerra</t>
  </si>
  <si>
    <t xml:space="preserve">Eulalia Francisco Mateo </t>
  </si>
  <si>
    <t>Santa Eulalia</t>
  </si>
  <si>
    <t>Juan Jonathan Tzaj Sac</t>
  </si>
  <si>
    <t>Lorenzo Genaro Ixtos Cuc</t>
  </si>
  <si>
    <t>Dr. Elsi</t>
  </si>
  <si>
    <t>Carlos Enrique Roquel Sicajau</t>
  </si>
  <si>
    <t>Irma Francisca Cortez Garcia</t>
  </si>
  <si>
    <t>Victor Nicolas Chocoy Chavez</t>
  </si>
  <si>
    <t>Kevin Manuel Ordoñez Arias</t>
  </si>
  <si>
    <t>Nido del Aguila</t>
  </si>
  <si>
    <t>Domingo Antonio Raimundo Rivera</t>
  </si>
  <si>
    <t>Reyes Cosigua Vicente</t>
  </si>
  <si>
    <t>Amercia Beatriz Garcia Barrera</t>
  </si>
  <si>
    <t>Grecia Maria Corzo Garcia</t>
  </si>
  <si>
    <t>Ramona Anastasia Garcia Yac</t>
  </si>
  <si>
    <t xml:space="preserve">Jose Hernandez Santos </t>
  </si>
  <si>
    <t>Miriam Leticia Cosigua Saloj</t>
  </si>
  <si>
    <t>23 años&lt;</t>
  </si>
  <si>
    <t>Jose Luis Cumes Bocel</t>
  </si>
  <si>
    <t>Maria Magdalena Sac Guarchaj</t>
  </si>
  <si>
    <t xml:space="preserve">Maik Carlos Cosigua Martin </t>
  </si>
  <si>
    <t>Elvin Lonely Ley Chet</t>
  </si>
  <si>
    <t>Alisandro Jeremias Sazo Yac</t>
  </si>
  <si>
    <t>Yolanda Josefina Guarchaj Ixmata</t>
  </si>
  <si>
    <t>Armando Jose Manuel Vasquez Choror</t>
  </si>
  <si>
    <t>Ramon Antonio Jiatz Guarcax</t>
  </si>
  <si>
    <t>Karina Aracely Ajqui Tambriz</t>
  </si>
  <si>
    <t>nahuala</t>
  </si>
  <si>
    <t>Pascual Crispin Sulugui Vasquez</t>
  </si>
  <si>
    <t>Jade Lupita Yamilet Tzaj Chiyal</t>
  </si>
  <si>
    <t>Natalia Ximena Nimacachi Cumes</t>
  </si>
  <si>
    <t>Gabriel Enrique Hernandez Mayen</t>
  </si>
  <si>
    <t>Alexander Edwin Amilcar de Leon Santizo</t>
  </si>
  <si>
    <t>Luis Miguel Sicajau Tautiu</t>
  </si>
  <si>
    <t>Marta Chiroy Pos</t>
  </si>
  <si>
    <t>Maria Adela Echeverria de Cabrera</t>
  </si>
  <si>
    <t>Angela Anaí Conoz Ortiz</t>
  </si>
  <si>
    <t>Hamilton Rolando Par Velasquez</t>
  </si>
  <si>
    <t>Josue Celada Salazar</t>
  </si>
  <si>
    <t>Carlos Estuardo Letona de Leon</t>
  </si>
  <si>
    <t xml:space="preserve">Mirna Margarita Ralon Caseres </t>
  </si>
  <si>
    <t>Daniela Alejandra Pich Acuña</t>
  </si>
  <si>
    <t>Francisco Fidencio Guarchaj Tzoc</t>
  </si>
  <si>
    <t>Ruth Griselda Quiñonez Garcia</t>
  </si>
  <si>
    <t>Pedro Augusto Guit Ajiquichi</t>
  </si>
  <si>
    <t>Antonia Yataz Ixbalan de Mendoza</t>
  </si>
  <si>
    <t>Olga Esmeralda Mendez Mogollon</t>
  </si>
  <si>
    <t>Lorenza Ajcalon Xitamul de Morales</t>
  </si>
  <si>
    <t>Yessica Feliza Cux Gonzales</t>
  </si>
  <si>
    <t>Walter Ivan Galeano Castañeda</t>
  </si>
  <si>
    <t>Jonathan Gael Sequec Vasquez</t>
  </si>
  <si>
    <t>2 meses</t>
  </si>
  <si>
    <t>Jasmin Estefania Joyoy Xep</t>
  </si>
  <si>
    <t>Denilson Aron Cuxulic Joj</t>
  </si>
  <si>
    <t>26/03/1974</t>
  </si>
  <si>
    <t>Walter Maquiwer Ecomac Chavez</t>
  </si>
  <si>
    <t>Ana Maria Rosales de Lopez</t>
  </si>
  <si>
    <t>Marta Lucia Gutierrez del Valle</t>
  </si>
  <si>
    <t>Blanca Estela Morales Ajcalon</t>
  </si>
  <si>
    <t>Julie Anne Garret</t>
  </si>
  <si>
    <t>Kesia  Oxilaj</t>
  </si>
  <si>
    <t>Walfredo Pacheco Sac</t>
  </si>
  <si>
    <t>Jose Conoz Tol</t>
  </si>
  <si>
    <t>Juliana Antonio Cojtin de Pich</t>
  </si>
  <si>
    <t>Fam. Lety</t>
  </si>
  <si>
    <t>Andrea Gissele Reyes Carrera</t>
  </si>
  <si>
    <t>Damaris Yohana Pop Perez</t>
  </si>
  <si>
    <t>Israel Francisco Jose Batz Calí</t>
  </si>
  <si>
    <t>Cristina Quisquina Cumes</t>
  </si>
  <si>
    <t>Santos Abel Cumes Yac</t>
  </si>
  <si>
    <t>Felipe Catarino Gutierrez Lacan</t>
  </si>
  <si>
    <t>Santiago Tepaz Santos</t>
  </si>
  <si>
    <t>Dulce Maria Caseres de Leon</t>
  </si>
  <si>
    <t>Lucia Sosa Alva</t>
  </si>
  <si>
    <t>Juana Conoz Tol</t>
  </si>
  <si>
    <t>Maria Lastor Ajtzac</t>
  </si>
  <si>
    <t>Cristofer David Martin Nimacachi</t>
  </si>
  <si>
    <t>Donato de Leon Reyes</t>
  </si>
  <si>
    <t xml:space="preserve">Antonio Esteban Perez Dionisio </t>
  </si>
  <si>
    <t>Francisco Brandon Sac Coj</t>
  </si>
  <si>
    <t>Andrea Carolina Ixcol Delgado</t>
  </si>
  <si>
    <t>Snata Lucia Utatlan</t>
  </si>
  <si>
    <t>Luis Antonio Mendez Calderon</t>
  </si>
  <si>
    <t>Reyneri Frayneer Santos Flores</t>
  </si>
  <si>
    <t>Samuel Ramon Mazariegos Puac</t>
  </si>
  <si>
    <t>Albertina Raquel de Leon Sanchez</t>
  </si>
  <si>
    <t>Sonia Elizabeth Chiyal Yac</t>
  </si>
  <si>
    <t xml:space="preserve">Wendy Marisela Tzul Tale </t>
  </si>
  <si>
    <t>Margarita Cumez Perez</t>
  </si>
  <si>
    <t>Juan Carlos Lopic Xitamul</t>
  </si>
  <si>
    <t>Maria Aracely Diaz Rodriguez</t>
  </si>
  <si>
    <t>Maria Magdalena Yaxon Queche</t>
  </si>
  <si>
    <t>Marta Elizabeth To Dionisio</t>
  </si>
  <si>
    <t>Juana Florencia Tunay Ixcol de Cochoy</t>
  </si>
  <si>
    <t>Eva Magdalena To Dionisio</t>
  </si>
  <si>
    <t>Marelin Paola Cano Solis</t>
  </si>
  <si>
    <t>Allison Maritza Idina Cojtin Pocop</t>
  </si>
  <si>
    <t>Kevin Armando Mendoza Garcia</t>
  </si>
  <si>
    <t>Edy Monroni Garcia Sicap</t>
  </si>
  <si>
    <t>Enrique Perez y Perez</t>
  </si>
  <si>
    <t>Luis Eduardo Castro Saloj</t>
  </si>
  <si>
    <t>Yesenia Marisol Velasquez Vasquez</t>
  </si>
  <si>
    <t>Juan Alfonso Miranda Agustin</t>
  </si>
  <si>
    <t>Lilian Azucena Chavez Yac</t>
  </si>
  <si>
    <t>Sulma Paola Morales Ventura</t>
  </si>
  <si>
    <t>30 años</t>
  </si>
  <si>
    <t>Elena Fernanda Ordoñez Estrada</t>
  </si>
  <si>
    <t>Santa Barbara</t>
  </si>
  <si>
    <t>Paula Rubí Guzman neri</t>
  </si>
  <si>
    <t>Escuintla</t>
  </si>
  <si>
    <t>Werner Fabricio de Leon Mendez</t>
  </si>
  <si>
    <t>Jesus Eden Escuy Xitamul</t>
  </si>
  <si>
    <t>13 años</t>
  </si>
  <si>
    <t>Nery Gustavo Morales Joj</t>
  </si>
  <si>
    <t>Kyle Alexander Weinstein Easter</t>
  </si>
  <si>
    <t>Dr. Xavi</t>
  </si>
  <si>
    <t>Arely Salome Poncio Yaxon</t>
  </si>
  <si>
    <t>Santiago Quisquina Bocel</t>
  </si>
  <si>
    <t>Jose Pedro Caxaj Velasquez</t>
  </si>
  <si>
    <t>Pablo Samuel Caniz Asuncion</t>
  </si>
  <si>
    <t>Felix Julian Garcia Alvarez</t>
  </si>
  <si>
    <t>La concordia</t>
  </si>
  <si>
    <t>Catarina Tzaj Sohom</t>
  </si>
  <si>
    <t>Jorge Mario Zerat Bocel</t>
  </si>
  <si>
    <t>31/010/1985</t>
  </si>
  <si>
    <t>Yanet Aracely Caseres Ralon</t>
  </si>
  <si>
    <t>Mirna Yanet Salazar de Leon</t>
  </si>
  <si>
    <t>Paciente Externi</t>
  </si>
  <si>
    <t>Gael Edgar Manuel Vasquez Simon</t>
  </si>
  <si>
    <t>Angel Waldemar Santizo Mendez</t>
  </si>
  <si>
    <t>Rosa Sicajan Perez</t>
  </si>
  <si>
    <t>Lauriano Cuy Ajcalon</t>
  </si>
  <si>
    <t>Ilario Marco Antonio Xicay Gonzales</t>
  </si>
  <si>
    <t>Juana Ana Rosales Cua</t>
  </si>
  <si>
    <t>Elisa Emelina De Leon Polanco</t>
  </si>
  <si>
    <t>Miguel Angel Muy Yaxon</t>
  </si>
  <si>
    <t>Samy Jonhson Saquic Chavez</t>
  </si>
  <si>
    <t>Pamezabal</t>
  </si>
  <si>
    <t>Shirly Ivania Martinez Flores</t>
  </si>
  <si>
    <t>Carmen Raxtun Julajuj</t>
  </si>
  <si>
    <t>El Tablon</t>
  </si>
  <si>
    <t>Sara Ixchel Cuc Yaxon</t>
  </si>
  <si>
    <t>10 meses</t>
  </si>
  <si>
    <t>Adalberto Gabriel Gamaliel Joj Cano</t>
  </si>
  <si>
    <t>Francisco Jose Roberto Caniz Oliveros</t>
  </si>
  <si>
    <t>Victor Ramon Urbina Santizo</t>
  </si>
  <si>
    <t>Pacien</t>
  </si>
  <si>
    <t>Rosalia Pocop Rosales  de Sahon</t>
  </si>
  <si>
    <t>Jokasta Jetzabel Vasquez de Leon</t>
  </si>
  <si>
    <t>Paciente Extern</t>
  </si>
  <si>
    <t>Maria Luisa Xoquic Vicente</t>
  </si>
  <si>
    <t>Eliza Yansbeth Sajche Chavez</t>
  </si>
  <si>
    <t>Dra, Illesca</t>
  </si>
  <si>
    <t>Gaspar Culum Ujpan</t>
  </si>
  <si>
    <t>Juana Alicia Gonzales Chinol de Urizar</t>
  </si>
  <si>
    <t>Sebastian Mendoza Chuc</t>
  </si>
  <si>
    <t>Eduardo Roquel Chuj</t>
  </si>
  <si>
    <t>Josefa Celestina Baquin Bocel de Cojtin</t>
  </si>
  <si>
    <t>Paulina Sicajan Pérez de Díaz</t>
  </si>
  <si>
    <t>Nehemias José Alfredo Garcia Tumax</t>
  </si>
  <si>
    <t>Catarina Alicia Tambriz Tzaj</t>
  </si>
  <si>
    <t>Maria Cecilia Garcia Dionisio</t>
  </si>
  <si>
    <t>Pacciente Externo</t>
  </si>
  <si>
    <t>Sandra Virginia Ramirez Cum</t>
  </si>
  <si>
    <t>Kimberly Leoneli Gomez Estrada</t>
  </si>
  <si>
    <t>Josefa Ronox Ixcoy</t>
  </si>
  <si>
    <t>Candelaria Cumes Quiacain</t>
  </si>
  <si>
    <t>no recuerda, ni familiares</t>
  </si>
  <si>
    <t xml:space="preserve">Gabriel Ujpan Petzey </t>
  </si>
  <si>
    <t>Edwards Marcelo Bocel Ramirez</t>
  </si>
  <si>
    <t>Catarina Floridalma Perez Vall</t>
  </si>
  <si>
    <t>Kendy Nohemi Mendoza Par</t>
  </si>
  <si>
    <t>Jorge Yaxon Pablo</t>
  </si>
  <si>
    <t>Sololá, Sololá</t>
  </si>
  <si>
    <t>21/04/1991</t>
  </si>
  <si>
    <t xml:space="preserve">Juana Felipe Lopez </t>
  </si>
  <si>
    <t>Victor Fabian Guit</t>
  </si>
  <si>
    <t>Irma Raquel Gonzales Turcios</t>
  </si>
  <si>
    <t>Marcelino Perez Chocho</t>
  </si>
  <si>
    <t>Margarita Marcos Cedillo</t>
  </si>
  <si>
    <t>Pedro Lopez Perez</t>
  </si>
  <si>
    <t>Luis Pablo Peralta Sucup</t>
  </si>
  <si>
    <t>Estela Ibate Zeceña de Julajuj</t>
  </si>
  <si>
    <t xml:space="preserve">Margarita Ajú Barreno </t>
  </si>
  <si>
    <t>Rodolfo Guarcax Panjoj</t>
  </si>
  <si>
    <t>paciente Externo</t>
  </si>
  <si>
    <t>Catarina Tzoc Quemá de Tzep</t>
  </si>
  <si>
    <t>Juan Mateo Gutierrez Garcia</t>
  </si>
  <si>
    <t>Edy Nehemias Chiroy Chopen</t>
  </si>
  <si>
    <t>26 años</t>
  </si>
  <si>
    <t>Ricardo Muj Mátzar</t>
  </si>
  <si>
    <t>PacienteExterno</t>
  </si>
  <si>
    <t>Emely Wendy Yasmin Roquel Perez</t>
  </si>
  <si>
    <t>Manuel Mendoza Lopic</t>
  </si>
  <si>
    <t>Catalina Bocel Panjoj</t>
  </si>
  <si>
    <t>Genesis Dayana Churunel Tucubal</t>
  </si>
  <si>
    <t>6 meses</t>
  </si>
  <si>
    <t>Enma Nicolasa Rodriguez Perez de Ovalle</t>
  </si>
  <si>
    <t>Rosa Morales Ajcay</t>
  </si>
  <si>
    <t>Lilian Elizabeth Avedaño Mendez de Morales</t>
  </si>
  <si>
    <t>Emanuel Crispin Rosales Sulugui</t>
  </si>
  <si>
    <t>Silvia Yolanda Mayen Sapon de Hernandez</t>
  </si>
  <si>
    <t>Maria Gonzales Nimajay</t>
  </si>
  <si>
    <t>Alan Lucio Gadiel Chox Par</t>
  </si>
  <si>
    <t>Walter Enrique de Leon Sanchez</t>
  </si>
  <si>
    <t>Doris Yaneth Elias Mazariegos de Herrera</t>
  </si>
  <si>
    <t>Paciente Exerno</t>
  </si>
  <si>
    <t>Ambrosio Simon Yax Menchu</t>
  </si>
  <si>
    <t>Ronal David Chiroy Garcia</t>
  </si>
  <si>
    <t>17 años</t>
  </si>
  <si>
    <t>Mariana del Pilar Guerra Montufar</t>
  </si>
  <si>
    <t>Santos Paula Ulario Mus de de Leon</t>
  </si>
  <si>
    <t>Thierry Jacques Delrue</t>
  </si>
  <si>
    <t>Victoriana Puzul Sajvin de Sacach</t>
  </si>
  <si>
    <t>Lucrecia Olinda Xitamul Roquel</t>
  </si>
  <si>
    <t>Pedro José Alberto Pic Sulugui</t>
  </si>
  <si>
    <t>Juana Cocom Guarchaj</t>
  </si>
  <si>
    <t>Annaeth Montserath de Leon Urizar</t>
  </si>
  <si>
    <t>Maria Antonio Chiroy Tun</t>
  </si>
  <si>
    <t>Martha Sajvin Cúmes de Tax</t>
  </si>
  <si>
    <t>47 años</t>
  </si>
  <si>
    <t>Gilmar Osiel Juracan Toc</t>
  </si>
  <si>
    <t>15 años</t>
  </si>
  <si>
    <t>Juan Zerat Chiroy</t>
  </si>
  <si>
    <t>Elena Chaclan Bulux de Zapeta</t>
  </si>
  <si>
    <t>Zaida Margoth Dominguez Arévalo</t>
  </si>
  <si>
    <t>Heidy Julissa Garcia Barreno</t>
  </si>
  <si>
    <t>27años</t>
  </si>
  <si>
    <t>Pedrina Petronila Garcia Tax de Tax</t>
  </si>
  <si>
    <t>Antonia Petzey Quiacain</t>
  </si>
  <si>
    <t>Ronald Eduardo Barrillas Secayga</t>
  </si>
  <si>
    <t>Melvin Urbano Vasquez Batz</t>
  </si>
  <si>
    <t>Milton David Garcia Pixola</t>
  </si>
  <si>
    <t>Mynor Yovany Cua Cotuc</t>
  </si>
  <si>
    <t>Erick Manolo Sis Macario</t>
  </si>
  <si>
    <t>Florentina Estela Chiroy Ramos</t>
  </si>
  <si>
    <t>Ana Lucrecia Cuj Yoxon</t>
  </si>
  <si>
    <t>Eulogia Chanchavac Tipaz</t>
  </si>
  <si>
    <t>Estela Pilo Castro de Par</t>
  </si>
  <si>
    <t>Mercedes Ramirez Baran</t>
  </si>
  <si>
    <t>Petrona Raxtun Tuy</t>
  </si>
  <si>
    <t>Marta Eugenia Garcia Saenz de Montoya</t>
  </si>
  <si>
    <t>Total</t>
  </si>
  <si>
    <t>Total Aguacatan</t>
  </si>
  <si>
    <t xml:space="preserve">Total Aldea la Esperanza Totonicapan </t>
  </si>
  <si>
    <t>Total Aldea Pixabaj Sololá</t>
  </si>
  <si>
    <t>Total Barrio el Calvario Sololá</t>
  </si>
  <si>
    <t>Total Calzado Venancio Barrios Sololá</t>
  </si>
  <si>
    <t>Total Caserio el progeso Sololá</t>
  </si>
  <si>
    <t>Total Caserio Xolbe Tablon Sololá</t>
  </si>
  <si>
    <t>Total CDS</t>
  </si>
  <si>
    <t xml:space="preserve">Total Cerro de Oro, Atitlan </t>
  </si>
  <si>
    <t>Total Chaquijya, Solola</t>
  </si>
  <si>
    <t>Total Chichicastenango</t>
  </si>
  <si>
    <t>Total Chuaxic Sololá</t>
  </si>
  <si>
    <t>Total Concepcion Sololá</t>
  </si>
  <si>
    <t>Total Cooperativa Tablón Sololá</t>
  </si>
  <si>
    <t>Total Costa Rica</t>
  </si>
  <si>
    <t>Total CSD Sololá</t>
  </si>
  <si>
    <t xml:space="preserve">Total Godinez </t>
  </si>
  <si>
    <t>(en blanco)</t>
  </si>
  <si>
    <t>Total Guatemala</t>
  </si>
  <si>
    <t xml:space="preserve">Total Los encuentros </t>
  </si>
  <si>
    <t>Total Nahuala</t>
  </si>
  <si>
    <t>Total Nido del Aguila Sololá</t>
  </si>
  <si>
    <t>Total Panajachel</t>
  </si>
  <si>
    <t>Total Pixabaj Sololá</t>
  </si>
  <si>
    <t>Total Pujujil 2 sololá</t>
  </si>
  <si>
    <t>Total Quiche</t>
  </si>
  <si>
    <t>Total Quichr</t>
  </si>
  <si>
    <t xml:space="preserve">Total San Andres Semetabaj </t>
  </si>
  <si>
    <t>Total San Antonio Palopo</t>
  </si>
  <si>
    <t>Total San Isidro, Sololá</t>
  </si>
  <si>
    <t xml:space="preserve">Total San Jorge la Laguna </t>
  </si>
  <si>
    <t>Total San Lucas Toliman Sololá</t>
  </si>
  <si>
    <t>Total San Marcos la Laguna</t>
  </si>
  <si>
    <t>Total San Pedro la Laguna</t>
  </si>
  <si>
    <t>Total Santa Catarina Ixtahuacan</t>
  </si>
  <si>
    <t xml:space="preserve">Total Santa Clara la Laguna </t>
  </si>
  <si>
    <t>Total Santa Cruz del Quiche</t>
  </si>
  <si>
    <t>Total Santa Cruz La Laguna</t>
  </si>
  <si>
    <t xml:space="preserve">Total Santa Lucía Utatlan </t>
  </si>
  <si>
    <t>Total Santa Maria Visitación</t>
  </si>
  <si>
    <t>Total Sololá</t>
  </si>
  <si>
    <t>Total Suchitepequez</t>
  </si>
  <si>
    <t>Total Tablon Sololá</t>
  </si>
  <si>
    <t>Total Tierra Linda Sololá</t>
  </si>
  <si>
    <t>Total (en blanco)</t>
  </si>
  <si>
    <t>Total general</t>
  </si>
  <si>
    <t>Heidy Priscila Ramirez Guarchaj</t>
  </si>
  <si>
    <t>Santos Xoc Díaz</t>
  </si>
  <si>
    <t>Mirna Antonia Tuj Muy</t>
  </si>
  <si>
    <t>Carlos Alfonso Cosigua chumil</t>
  </si>
  <si>
    <t>Walter Jeovani Cosigua Yaxon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</si>
</sst>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yyyy"/>
    <numFmt numFmtId="165" formatCode="m/d/yyyy"/>
    <numFmt numFmtId="166" formatCode="mm/dd/yyyy"/>
  </numFmts>
  <fonts count="18" x14ac:knownFonts="1">
    <font>
      <sz val="11"/>
      <color theme="1"/>
      <name val="Arial"/>
      <scheme val="minor"/>
    </font>
    <font>
      <b/>
      <sz val="12"/>
      <color theme="1"/>
      <name val="Calibri"/>
    </font>
    <font>
      <b/>
      <sz val="11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Arial"/>
    </font>
    <font>
      <sz val="11"/>
      <color rgb="FFFF0000"/>
      <name val="Calibri"/>
    </font>
    <font>
      <sz val="11"/>
      <color rgb="FFFFC000"/>
      <name val="Calibri"/>
    </font>
    <font>
      <sz val="11"/>
      <color rgb="FF0C0C0C"/>
      <name val="Calibri"/>
    </font>
    <font>
      <sz val="11"/>
      <color rgb="FFFFC000"/>
      <name val="Arial"/>
    </font>
    <font>
      <sz val="12"/>
      <color rgb="FF000000"/>
      <name val="Calibri"/>
    </font>
    <font>
      <sz val="11"/>
      <color rgb="FF000000"/>
      <name val="Roboto"/>
    </font>
    <font>
      <u/>
      <sz val="11"/>
      <color theme="10"/>
      <name val="Arial"/>
    </font>
    <font>
      <sz val="11"/>
      <color theme="10"/>
      <name val="Arial"/>
    </font>
    <font>
      <u/>
      <sz val="11"/>
      <color theme="1"/>
      <name val="Arial"/>
    </font>
    <font>
      <sz val="10"/>
      <color theme="1"/>
      <name val="Arial"/>
    </font>
    <font>
      <sz val="11"/>
      <color theme="1"/>
      <name val="Arial"/>
      <family val="2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FFC000"/>
        <bgColor rgb="FFFFC000"/>
      </patternFill>
    </fill>
    <fill>
      <patternFill patternType="solid">
        <fgColor rgb="FFDADADA"/>
        <bgColor rgb="FFDADADA"/>
      </patternFill>
    </fill>
    <fill>
      <patternFill patternType="solid">
        <fgColor rgb="FFA5A5A5"/>
        <bgColor rgb="FFA5A5A5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2" fontId="2" fillId="0" borderId="0" xfId="0" applyNumberFormat="1" applyFont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4" fontId="4" fillId="3" borderId="1" xfId="0" applyNumberFormat="1" applyFont="1" applyFill="1" applyBorder="1" applyAlignment="1">
      <alignment horizontal="center" vertical="center"/>
    </xf>
    <xf numFmtId="2" fontId="5" fillId="0" borderId="0" xfId="0" applyNumberFormat="1" applyFont="1"/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14" fontId="4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14" fontId="4" fillId="3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14" fontId="7" fillId="3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14" fontId="7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14" fontId="7" fillId="5" borderId="1" xfId="0" applyNumberFormat="1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/>
    </xf>
    <xf numFmtId="14" fontId="7" fillId="3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14" fontId="8" fillId="3" borderId="1" xfId="0" applyNumberFormat="1" applyFont="1" applyFill="1" applyBorder="1" applyAlignment="1">
      <alignment horizontal="center" vertical="center"/>
    </xf>
    <xf numFmtId="14" fontId="8" fillId="5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2" fontId="4" fillId="0" borderId="0" xfId="0" applyNumberFormat="1" applyFont="1"/>
    <xf numFmtId="20" fontId="4" fillId="5" borderId="1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left"/>
    </xf>
    <xf numFmtId="14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4" fontId="9" fillId="5" borderId="1" xfId="0" applyNumberFormat="1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/>
    </xf>
    <xf numFmtId="22" fontId="9" fillId="5" borderId="1" xfId="0" applyNumberFormat="1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/>
    </xf>
    <xf numFmtId="20" fontId="9" fillId="5" borderId="1" xfId="0" applyNumberFormat="1" applyFont="1" applyFill="1" applyBorder="1" applyAlignment="1">
      <alignment horizontal="center"/>
    </xf>
    <xf numFmtId="14" fontId="9" fillId="7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/>
    <xf numFmtId="2" fontId="5" fillId="5" borderId="1" xfId="0" applyNumberFormat="1" applyFont="1" applyFill="1" applyBorder="1"/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2" fontId="5" fillId="3" borderId="1" xfId="0" applyNumberFormat="1" applyFont="1" applyFill="1" applyBorder="1"/>
    <xf numFmtId="164" fontId="5" fillId="5" borderId="1" xfId="0" applyNumberFormat="1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/>
    </xf>
    <xf numFmtId="14" fontId="5" fillId="3" borderId="1" xfId="0" applyNumberFormat="1" applyFont="1" applyFill="1" applyBorder="1" applyAlignment="1">
      <alignment horizontal="center"/>
    </xf>
    <xf numFmtId="165" fontId="5" fillId="3" borderId="1" xfId="0" applyNumberFormat="1" applyFont="1" applyFill="1" applyBorder="1" applyAlignment="1">
      <alignment horizontal="center"/>
    </xf>
    <xf numFmtId="166" fontId="5" fillId="5" borderId="1" xfId="0" applyNumberFormat="1" applyFont="1" applyFill="1" applyBorder="1" applyAlignment="1">
      <alignment horizontal="center"/>
    </xf>
    <xf numFmtId="0" fontId="5" fillId="3" borderId="1" xfId="0" applyFont="1" applyFill="1" applyBorder="1"/>
    <xf numFmtId="166" fontId="5" fillId="3" borderId="1" xfId="0" applyNumberFormat="1" applyFont="1" applyFill="1" applyBorder="1" applyAlignment="1">
      <alignment horizontal="center"/>
    </xf>
    <xf numFmtId="2" fontId="15" fillId="0" borderId="0" xfId="0" applyNumberFormat="1" applyFont="1"/>
    <xf numFmtId="3" fontId="5" fillId="3" borderId="1" xfId="0" applyNumberFormat="1" applyFont="1" applyFill="1" applyBorder="1" applyAlignment="1">
      <alignment horizontal="center"/>
    </xf>
    <xf numFmtId="3" fontId="5" fillId="5" borderId="1" xfId="0" applyNumberFormat="1" applyFont="1" applyFill="1" applyBorder="1" applyAlignment="1">
      <alignment horizontal="center"/>
    </xf>
    <xf numFmtId="0" fontId="5" fillId="0" borderId="0" xfId="0" applyFont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0" fillId="0" borderId="6" xfId="0" applyBorder="1"/>
    <xf numFmtId="0" fontId="0" fillId="0" borderId="10" xfId="0" applyBorder="1"/>
    <xf numFmtId="0" fontId="16" fillId="3" borderId="1" xfId="0" applyFont="1" applyFill="1" applyBorder="1"/>
    <xf numFmtId="0" fontId="16" fillId="3" borderId="1" xfId="0" applyFont="1" applyFill="1" applyBorder="1" applyAlignment="1">
      <alignment horizontal="center"/>
    </xf>
    <xf numFmtId="0" fontId="16" fillId="5" borderId="1" xfId="0" applyFont="1" applyFill="1" applyBorder="1" applyAlignment="1">
      <alignment horizontal="center"/>
    </xf>
    <xf numFmtId="14" fontId="17" fillId="5" borderId="1" xfId="0" applyNumberFormat="1" applyFont="1" applyFill="1" applyBorder="1" applyAlignment="1">
      <alignment horizontal="center" vertical="center"/>
    </xf>
    <xf numFmtId="0" fontId="0" fillId="0" borderId="3" xfId="0" applyNumberFormat="1" applyBorder="1"/>
    <xf numFmtId="0" fontId="0" fillId="0" borderId="5" xfId="0" applyNumberFormat="1" applyBorder="1"/>
    <xf numFmtId="0" fontId="0" fillId="0" borderId="7" xfId="0" applyNumberFormat="1" applyBorder="1"/>
    <xf numFmtId="0" fontId="16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Calibri"/>
              </a:defRPr>
            </a:pPr>
            <a:r>
              <a:rPr sz="1600" b="1" i="0">
                <a:solidFill>
                  <a:srgbClr val="757575"/>
                </a:solidFill>
                <a:latin typeface="Calibri"/>
              </a:rPr>
              <a:t>Pacientes de CEMI - Origen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Datos!$A$4:$A$54</c:f>
              <c:strCache>
                <c:ptCount val="51"/>
                <c:pt idx="0">
                  <c:v>Aguacatan</c:v>
                </c:pt>
                <c:pt idx="1">
                  <c:v>Total Aguacatan</c:v>
                </c:pt>
                <c:pt idx="2">
                  <c:v>Aldea la Esperanza Totonicapan </c:v>
                </c:pt>
                <c:pt idx="3">
                  <c:v>Total Aldea la Esperanza Totonicapan </c:v>
                </c:pt>
                <c:pt idx="4">
                  <c:v>Aldea Pixabaj Sololá</c:v>
                </c:pt>
                <c:pt idx="5">
                  <c:v>Total Aldea Pixabaj Sololá</c:v>
                </c:pt>
                <c:pt idx="6">
                  <c:v>Barrio el Calvario Sololá</c:v>
                </c:pt>
                <c:pt idx="7">
                  <c:v>Total Barrio el Calvario Sololá</c:v>
                </c:pt>
                <c:pt idx="8">
                  <c:v>Calzado Venancio Barrios Sololá</c:v>
                </c:pt>
                <c:pt idx="9">
                  <c:v>Total Calzado Venancio Barrios Sololá</c:v>
                </c:pt>
                <c:pt idx="10">
                  <c:v>Caserio el progeso Sololá</c:v>
                </c:pt>
                <c:pt idx="11">
                  <c:v>Total Caserio el progeso Sololá</c:v>
                </c:pt>
                <c:pt idx="12">
                  <c:v>Caserio Xolbe Tablon Sololá</c:v>
                </c:pt>
                <c:pt idx="13">
                  <c:v>Total Caserio Xolbe Tablon Sololá</c:v>
                </c:pt>
                <c:pt idx="14">
                  <c:v>CDS</c:v>
                </c:pt>
                <c:pt idx="15">
                  <c:v>Total CDS</c:v>
                </c:pt>
                <c:pt idx="16">
                  <c:v>Cerro de Oro, Atitlan </c:v>
                </c:pt>
                <c:pt idx="17">
                  <c:v>Total Cerro de Oro, Atitlan </c:v>
                </c:pt>
                <c:pt idx="18">
                  <c:v>Chaquijya, Solola</c:v>
                </c:pt>
                <c:pt idx="20">
                  <c:v>Total Chaquijya, Solola</c:v>
                </c:pt>
                <c:pt idx="21">
                  <c:v>Chichicastenango</c:v>
                </c:pt>
                <c:pt idx="22">
                  <c:v>Total Chichicastenango</c:v>
                </c:pt>
                <c:pt idx="23">
                  <c:v>Chuaxic Sololá</c:v>
                </c:pt>
                <c:pt idx="24">
                  <c:v>Total Chuaxic Sololá</c:v>
                </c:pt>
                <c:pt idx="25">
                  <c:v>Concepcion Sololá</c:v>
                </c:pt>
                <c:pt idx="26">
                  <c:v>Total Concepcion Sololá</c:v>
                </c:pt>
                <c:pt idx="27">
                  <c:v>Cooperativa Tablón Sololá</c:v>
                </c:pt>
                <c:pt idx="28">
                  <c:v>Total Cooperativa Tablón Sololá</c:v>
                </c:pt>
                <c:pt idx="29">
                  <c:v>Costa Rica</c:v>
                </c:pt>
                <c:pt idx="30">
                  <c:v>Total Costa Rica</c:v>
                </c:pt>
                <c:pt idx="31">
                  <c:v>CSD Sololá</c:v>
                </c:pt>
                <c:pt idx="32">
                  <c:v>Total CSD Sololá</c:v>
                </c:pt>
                <c:pt idx="33">
                  <c:v>Godinez </c:v>
                </c:pt>
                <c:pt idx="34">
                  <c:v>Total Godinez </c:v>
                </c:pt>
                <c:pt idx="35">
                  <c:v>Guatemala</c:v>
                </c:pt>
                <c:pt idx="39">
                  <c:v>Total Guatemala</c:v>
                </c:pt>
                <c:pt idx="40">
                  <c:v>Los encuentros </c:v>
                </c:pt>
                <c:pt idx="42">
                  <c:v>Total Los encuentros </c:v>
                </c:pt>
                <c:pt idx="43">
                  <c:v>Nahuala</c:v>
                </c:pt>
                <c:pt idx="45">
                  <c:v>Total Nahuala</c:v>
                </c:pt>
                <c:pt idx="46">
                  <c:v>Nido del Aguila Sololá</c:v>
                </c:pt>
                <c:pt idx="47">
                  <c:v>Total Nido del Aguila Sololá</c:v>
                </c:pt>
                <c:pt idx="48">
                  <c:v>Panajachel</c:v>
                </c:pt>
                <c:pt idx="50">
                  <c:v>Total Panajachel</c:v>
                </c:pt>
              </c:strCache>
            </c:strRef>
          </c:cat>
          <c:val>
            <c:numRef>
              <c:f>Datos!$B$4:$B$54</c:f>
              <c:numCache>
                <c:formatCode>General</c:formatCode>
                <c:ptCount val="51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  <c:pt idx="12">
                  <c:v>0</c:v>
                </c:pt>
                <c:pt idx="14">
                  <c:v>0</c:v>
                </c:pt>
                <c:pt idx="16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0</c:v>
                </c:pt>
                <c:pt idx="25">
                  <c:v>0</c:v>
                </c:pt>
                <c:pt idx="27">
                  <c:v>0</c:v>
                </c:pt>
                <c:pt idx="29">
                  <c:v>0</c:v>
                </c:pt>
                <c:pt idx="31">
                  <c:v>0</c:v>
                </c:pt>
                <c:pt idx="33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3">
                  <c:v>0</c:v>
                </c:pt>
                <c:pt idx="44">
                  <c:v>0</c:v>
                </c:pt>
                <c:pt idx="46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E-4DD1-AABF-406FD903E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8544129"/>
        <c:axId val="645795060"/>
      </c:barChart>
      <c:catAx>
        <c:axId val="14285441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s-GT"/>
          </a:p>
        </c:txPr>
        <c:crossAx val="645795060"/>
        <c:crosses val="autoZero"/>
        <c:auto val="1"/>
        <c:lblAlgn val="ctr"/>
        <c:lblOffset val="100"/>
        <c:noMultiLvlLbl val="1"/>
      </c:catAx>
      <c:valAx>
        <c:axId val="645795060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42854412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s-G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295275</xdr:colOff>
      <xdr:row>2</xdr:row>
      <xdr:rowOff>133350</xdr:rowOff>
    </xdr:from>
    <xdr:ext cx="10553700" cy="3933825"/>
    <xdr:graphicFrame macro="">
      <xdr:nvGraphicFramePr>
        <xdr:cNvPr id="1613224036" name="Chart 1">
          <a:extLst>
            <a:ext uri="{FF2B5EF4-FFF2-40B4-BE49-F238E27FC236}">
              <a16:creationId xmlns:a16="http://schemas.microsoft.com/office/drawing/2014/main" id="{00000000-0008-0000-0100-000064D827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ecepcion Cemi" refreshedDate="45982.331301157406" refreshedVersion="8" recordCount="202" xr:uid="{00000000-000A-0000-FFFF-FFFF00000000}">
  <cacheSource type="worksheet">
    <worksheetSource ref="A1:J203" sheet="BaseDatos"/>
  </cacheSource>
  <cacheFields count="10">
    <cacheField name="NO. DE EXPEDIENTE" numFmtId="0">
      <sharedItems containsString="0" containsBlank="1" containsNumber="1" containsInteger="1" minValue="1" maxValue="200"/>
    </cacheField>
    <cacheField name="NOMBRE COMPLETO" numFmtId="0">
      <sharedItems containsBlank="1"/>
    </cacheField>
    <cacheField name="TELEFONO" numFmtId="0">
      <sharedItems containsBlank="1" containsMixedTypes="1" containsNumber="1" containsInteger="1" minValue="30251832" maxValue="50688824171"/>
    </cacheField>
    <cacheField name="TELEFONO SEC." numFmtId="0">
      <sharedItems containsString="0" containsBlank="1" containsNumber="1" containsInteger="1" minValue="54679544" maxValue="54679544"/>
    </cacheField>
    <cacheField name="DEPARTAMENTO " numFmtId="0">
      <sharedItems containsBlank="1" count="44">
        <s v="Pujujil 2 sololá"/>
        <s v="Nahuala"/>
        <s v="Sololá"/>
        <m/>
        <s v="Suchitepequez"/>
        <s v="Aldea Pixabaj Sololá"/>
        <s v="Quiche"/>
        <s v="Quichr"/>
        <s v="CSD Sololá"/>
        <s v="Guatemala"/>
        <s v="Chaquijya, Solola"/>
        <s v="San Jorge la Laguna "/>
        <s v="Pixabaj Sololá"/>
        <s v="Barrio el Calvario Sololá"/>
        <s v="Tierra Linda Sololá"/>
        <s v="CDS"/>
        <s v="Los encuentros "/>
        <s v="Santa Cruz del Quiche"/>
        <s v="Tablon Sololá"/>
        <s v="Cooperativa Tablón Sololá"/>
        <s v="San Isidro, Sololá"/>
        <s v="Santa Cruz La Laguna"/>
        <s v="San Lucas Toliman Sololá"/>
        <s v="Nido del Aguila Sololá"/>
        <s v="San Marcos la Laguna"/>
        <s v="Panajachel"/>
        <s v="Aldea la Esperanza Totonicapan "/>
        <s v="Caserio el progeso Sololá"/>
        <s v="Concepcion Sololá"/>
        <s v="Santa Clara la Laguna "/>
        <s v="Santa Catarina Ixtahuacan"/>
        <s v="Cerro de Oro, Atitlan "/>
        <s v="Santa Maria Visitación"/>
        <s v="Chichicastenango"/>
        <s v="Caserio Xolbe Tablon Sololá"/>
        <s v="San Andres Semetabaj "/>
        <s v="San Antonio Palopo"/>
        <s v="Calzado Venancio Barrios Sololá"/>
        <s v="Aguacatan"/>
        <s v="Santa Lucía Utatlan "/>
        <s v="San Pedro la Laguna"/>
        <s v="Costa Rica"/>
        <s v="Chuaxic Sololá"/>
        <s v="Godinez "/>
      </sharedItems>
    </cacheField>
    <cacheField name="MUNICIPIO" numFmtId="0">
      <sharedItems containsBlank="1" count="41">
        <s v="Sololá"/>
        <s v="Nahuala"/>
        <s v="Argueta"/>
        <m/>
        <s v="San Lucas Toliman "/>
        <s v="Suchitepequez"/>
        <s v="Santa Clara la Laguna "/>
        <s v="Santa Lucía Utatlan "/>
        <s v="San Andres Semetabaj "/>
        <s v="Panajachel"/>
        <s v="Concepción"/>
        <s v="San Marcos la Laguna"/>
        <s v="Santiago Atitlán"/>
        <s v="Chichicastenango"/>
        <s v="ARCI  CSD e Miguel Garcia"/>
        <s v="Guatemala"/>
        <s v="San Antonio Palopo"/>
        <s v="San José Chacaya"/>
        <s v="San Jorge la Laguna "/>
        <s v="Quiche"/>
        <s v="Sacapulas"/>
        <s v="Santa Catarina Ixtahuacan"/>
        <s v="Barrio el Calvario Sololá"/>
        <s v="San Cristobal"/>
        <s v="Los Encuentros"/>
        <s v="San Lucas Toliman"/>
        <s v="San Pedro la Laguna"/>
        <s v="San Juan la Laguna"/>
        <s v="Santa Cruz del Quiche"/>
        <s v="Chaquijya"/>
        <s v="El Tablón"/>
        <s v="Nido del Aguila Sololá"/>
        <s v="Santa Clara la Laguna"/>
        <s v="Cerro de Oro"/>
        <s v="Santa Maria Visitacion"/>
        <s v="San Andrés Semetabaj"/>
        <s v="Aguacatan"/>
        <s v="Santa Lucia Utatlan"/>
        <s v="Costa Rica"/>
        <s v="Pujujil I"/>
        <s v="San Jorge la Laguna"/>
      </sharedItems>
    </cacheField>
    <cacheField name="REFERENCIA" numFmtId="0">
      <sharedItems containsBlank="1"/>
    </cacheField>
    <cacheField name="Fecha Nacimiento" numFmtId="0">
      <sharedItems containsNonDate="0" containsDate="1" containsString="0" containsBlank="1" minDate="1962-03-04T00:00:00" maxDate="1962-03-05T00:00:00"/>
    </cacheField>
    <cacheField name="Años de edad" numFmtId="0">
      <sharedItems containsBlank="1"/>
    </cacheField>
    <cacheField name="CONTACTO DE EMERGENCI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n v="1"/>
    <s v="NOMBRE COMPLETO"/>
    <n v="58030175"/>
    <m/>
    <x v="0"/>
    <x v="0"/>
    <m/>
    <m/>
    <m/>
    <m/>
  </r>
  <r>
    <n v="2"/>
    <s v="NOMBRE COMPLETO"/>
    <n v="31927384"/>
    <m/>
    <x v="1"/>
    <x v="1"/>
    <s v="Dr. Arévalo"/>
    <m/>
    <m/>
    <m/>
  </r>
  <r>
    <n v="3"/>
    <s v="NOMBRE COMPLETO"/>
    <n v="51118477"/>
    <m/>
    <x v="2"/>
    <x v="0"/>
    <s v="Dr. Arévalo"/>
    <m/>
    <m/>
    <m/>
  </r>
  <r>
    <n v="4"/>
    <s v="NOMBRE COMPLETO"/>
    <n v="55153897"/>
    <m/>
    <x v="2"/>
    <x v="0"/>
    <s v="Dr. Arévalo"/>
    <m/>
    <m/>
    <m/>
  </r>
  <r>
    <n v="5"/>
    <s v="NOMBRE COMPLETO"/>
    <n v="42745609"/>
    <m/>
    <x v="2"/>
    <x v="0"/>
    <s v="Dr. Arévalo"/>
    <m/>
    <m/>
    <m/>
  </r>
  <r>
    <n v="6"/>
    <s v="NOMBRE COMPLETO"/>
    <n v="41957127"/>
    <m/>
    <x v="2"/>
    <x v="2"/>
    <s v="Dr. Arévalo"/>
    <m/>
    <m/>
    <m/>
  </r>
  <r>
    <m/>
    <m/>
    <m/>
    <m/>
    <x v="3"/>
    <x v="3"/>
    <m/>
    <m/>
    <m/>
    <m/>
  </r>
  <r>
    <m/>
    <m/>
    <m/>
    <m/>
    <x v="3"/>
    <x v="3"/>
    <m/>
    <m/>
    <m/>
    <m/>
  </r>
  <r>
    <n v="7"/>
    <s v="Francisco Javier Conoz Morales"/>
    <n v="54826361"/>
    <m/>
    <x v="2"/>
    <x v="4"/>
    <m/>
    <m/>
    <m/>
    <m/>
  </r>
  <r>
    <n v="8"/>
    <s v="Pablo Andree Garcia"/>
    <n v="47083308"/>
    <m/>
    <x v="4"/>
    <x v="5"/>
    <s v="Dr. Arévalo"/>
    <m/>
    <m/>
    <m/>
  </r>
  <r>
    <n v="9"/>
    <s v="Tomás Vásquez Salvador"/>
    <n v="51692750"/>
    <m/>
    <x v="2"/>
    <x v="6"/>
    <s v="Clinica de Santa Clara"/>
    <m/>
    <m/>
    <m/>
  </r>
  <r>
    <n v="10"/>
    <s v="Reyna Gloria Alva Avendaño"/>
    <n v="56204958"/>
    <m/>
    <x v="2"/>
    <x v="7"/>
    <s v="Dr. Arévalo"/>
    <m/>
    <m/>
    <m/>
  </r>
  <r>
    <n v="11"/>
    <s v="Santos Sicap Palax de Garcia"/>
    <n v="59455822"/>
    <m/>
    <x v="2"/>
    <x v="8"/>
    <s v="IGGS"/>
    <m/>
    <m/>
    <m/>
  </r>
  <r>
    <n v="12"/>
    <s v="Cristobal Eliceo Ramos Mucún "/>
    <n v="47214954"/>
    <m/>
    <x v="2"/>
    <x v="9"/>
    <m/>
    <m/>
    <m/>
    <m/>
  </r>
  <r>
    <n v="13"/>
    <s v="Abelina Julajuj Cumatz"/>
    <n v="55106520"/>
    <m/>
    <x v="5"/>
    <x v="0"/>
    <m/>
    <m/>
    <s v=" "/>
    <m/>
  </r>
  <r>
    <n v="14"/>
    <s v="Edgar Rene Garcia de Leon"/>
    <n v="58043728"/>
    <m/>
    <x v="2"/>
    <x v="0"/>
    <s v="Dr. Arévalo"/>
    <m/>
    <m/>
    <m/>
  </r>
  <r>
    <n v="15"/>
    <s v="Mynor Jose Acevedo Benito"/>
    <n v="30917072"/>
    <m/>
    <x v="6"/>
    <x v="10"/>
    <s v="Dr. Arévalo"/>
    <m/>
    <m/>
    <m/>
  </r>
  <r>
    <n v="16"/>
    <s v="Saturnino Hernandez"/>
    <n v="77552693"/>
    <m/>
    <x v="6"/>
    <x v="3"/>
    <s v="Paciente Dr. Árevalo"/>
    <m/>
    <m/>
    <m/>
  </r>
  <r>
    <n v="17"/>
    <s v="Gladys Aracely Urizar Churunel"/>
    <n v="55379373"/>
    <m/>
    <x v="2"/>
    <x v="9"/>
    <s v="Dr. Arévalo"/>
    <m/>
    <m/>
    <m/>
  </r>
  <r>
    <n v="18"/>
    <s v="Elsa Ninet Arevalo de León"/>
    <n v="58797683"/>
    <m/>
    <x v="2"/>
    <x v="0"/>
    <s v="Dr. Arévalo"/>
    <m/>
    <m/>
    <m/>
  </r>
  <r>
    <n v="19"/>
    <s v="Edgar Puzul Puzul"/>
    <n v="33355352"/>
    <m/>
    <x v="2"/>
    <x v="11"/>
    <s v="Dr. Arévalo"/>
    <m/>
    <m/>
    <m/>
  </r>
  <r>
    <n v="20"/>
    <s v="Isabel Patzán Quiejú"/>
    <n v="42339018"/>
    <m/>
    <x v="2"/>
    <x v="12"/>
    <s v="Dr. Arévalo"/>
    <m/>
    <m/>
    <m/>
  </r>
  <r>
    <n v="21"/>
    <s v="Lesbia Och Suy"/>
    <n v="38588310"/>
    <m/>
    <x v="7"/>
    <x v="13"/>
    <s v="Dr. Arévalo"/>
    <m/>
    <m/>
    <m/>
  </r>
  <r>
    <n v="22"/>
    <s v="Wendy Yohana Perez Tiguila"/>
    <n v="52958195"/>
    <m/>
    <x v="2"/>
    <x v="2"/>
    <s v="IGGS"/>
    <m/>
    <m/>
    <m/>
  </r>
  <r>
    <n v="23"/>
    <s v="Maria Elena Guarcas Guarcas "/>
    <n v="31814879"/>
    <m/>
    <x v="6"/>
    <x v="13"/>
    <s v="Dr. Ruiz"/>
    <m/>
    <m/>
    <m/>
  </r>
  <r>
    <n v="24"/>
    <s v="Edgar Mauricio Pos Churrunel "/>
    <n v="54273768"/>
    <m/>
    <x v="2"/>
    <x v="10"/>
    <m/>
    <m/>
    <m/>
    <m/>
  </r>
  <r>
    <n v="25"/>
    <s v="Brenda Marleni Ecomac Pacay"/>
    <n v="48766914"/>
    <m/>
    <x v="2"/>
    <x v="6"/>
    <s v="Dr. Arévalo"/>
    <m/>
    <m/>
    <m/>
  </r>
  <r>
    <n v="26"/>
    <s v="Julian Eduardo Zelada Romero"/>
    <n v="42166739"/>
    <m/>
    <x v="2"/>
    <x v="10"/>
    <m/>
    <m/>
    <m/>
    <m/>
  </r>
  <r>
    <n v="27"/>
    <s v="Julio Jose Miguel Garcia Escurra"/>
    <n v="59837044"/>
    <m/>
    <x v="8"/>
    <x v="14"/>
    <s v="Dr.Arévalo"/>
    <m/>
    <m/>
    <m/>
  </r>
  <r>
    <n v="28"/>
    <s v="Luisa Paola Calderon"/>
    <n v="58451685"/>
    <m/>
    <x v="2"/>
    <x v="3"/>
    <s v="IGGS"/>
    <m/>
    <m/>
    <m/>
  </r>
  <r>
    <n v="29"/>
    <s v="Jose Ezequiel Arévalo De Leon "/>
    <n v="55107608"/>
    <m/>
    <x v="9"/>
    <x v="3"/>
    <m/>
    <m/>
    <m/>
    <m/>
  </r>
  <r>
    <n v="30"/>
    <s v="Ana Yvette Pardo"/>
    <n v="41490503"/>
    <m/>
    <x v="9"/>
    <x v="15"/>
    <s v="Dra. Andrea"/>
    <m/>
    <m/>
    <m/>
  </r>
  <r>
    <n v="31"/>
    <s v="Jhonatan Eliceo Najera"/>
    <n v="56216157"/>
    <m/>
    <x v="2"/>
    <x v="3"/>
    <m/>
    <m/>
    <m/>
    <m/>
  </r>
  <r>
    <n v="32"/>
    <s v="Juan Carlos de Leon Fuentes"/>
    <n v="50171339"/>
    <m/>
    <x v="2"/>
    <x v="0"/>
    <s v="Dr. Arévalo"/>
    <m/>
    <m/>
    <m/>
  </r>
  <r>
    <n v="33"/>
    <s v="Azucena de Maria Calderon Diaz"/>
    <n v="50181208"/>
    <m/>
    <x v="2"/>
    <x v="0"/>
    <s v="Dra. Andrea"/>
    <m/>
    <s v=" "/>
    <m/>
  </r>
  <r>
    <n v="34"/>
    <s v="Victor Hugo de Leon Arevalo"/>
    <n v="50130482"/>
    <m/>
    <x v="2"/>
    <x v="0"/>
    <s v="Dra. Andrea"/>
    <m/>
    <m/>
    <m/>
  </r>
  <r>
    <n v="35"/>
    <s v="Juan Isaias Julajuj Saloj"/>
    <n v="45869307"/>
    <m/>
    <x v="10"/>
    <x v="10"/>
    <s v="Dr. Arévalo"/>
    <m/>
    <m/>
    <m/>
  </r>
  <r>
    <n v="36"/>
    <s v="Sucely del Rosario Rodriguez de Leon"/>
    <n v="41260557"/>
    <m/>
    <x v="2"/>
    <x v="0"/>
    <s v="Dr.Arévalo"/>
    <m/>
    <m/>
    <m/>
  </r>
  <r>
    <n v="37"/>
    <s v="Saida Leticia Arevalo de Sanches"/>
    <n v="42145956"/>
    <m/>
    <x v="2"/>
    <x v="0"/>
    <s v="Dr. Arévalo"/>
    <m/>
    <m/>
    <m/>
  </r>
  <r>
    <n v="38"/>
    <s v="Juana Perez Medrano"/>
    <n v="45023342"/>
    <m/>
    <x v="6"/>
    <x v="3"/>
    <m/>
    <m/>
    <m/>
    <m/>
  </r>
  <r>
    <n v="39"/>
    <s v="Rosario Rosycela Sacuj Morales"/>
    <n v="37519704"/>
    <m/>
    <x v="2"/>
    <x v="8"/>
    <m/>
    <m/>
    <m/>
    <m/>
  </r>
  <r>
    <n v="40"/>
    <s v="Marlon Miranda Quieju"/>
    <n v="37150201"/>
    <m/>
    <x v="2"/>
    <x v="16"/>
    <s v="Dr. Arévalo"/>
    <m/>
    <m/>
    <m/>
  </r>
  <r>
    <n v="41"/>
    <s v="Claudio Mirando Chavez "/>
    <n v="32985535"/>
    <m/>
    <x v="2"/>
    <x v="16"/>
    <s v="Dra. Garcia"/>
    <m/>
    <m/>
    <m/>
  </r>
  <r>
    <n v="42"/>
    <s v="Gabriel Eduardo Cana Cruz"/>
    <n v="54421872"/>
    <m/>
    <x v="2"/>
    <x v="9"/>
    <s v="Dr. Arévalo"/>
    <m/>
    <m/>
    <m/>
  </r>
  <r>
    <n v="43"/>
    <s v="Evelyn Susana Alvarez Tax"/>
    <n v="40940432"/>
    <m/>
    <x v="2"/>
    <x v="10"/>
    <s v="Dr. Arévalo"/>
    <m/>
    <m/>
    <m/>
  </r>
  <r>
    <n v="44"/>
    <s v="Jose Miguel Velasquez Perez"/>
    <n v="56137345"/>
    <m/>
    <x v="2"/>
    <x v="17"/>
    <s v="Dr. Arévalo"/>
    <m/>
    <m/>
    <m/>
  </r>
  <r>
    <n v="45"/>
    <s v="Fredy Eduardo Barrios Ramirez"/>
    <n v="50129714"/>
    <m/>
    <x v="2"/>
    <x v="10"/>
    <s v="Dr. Arévalo"/>
    <m/>
    <m/>
    <m/>
  </r>
  <r>
    <n v="46"/>
    <s v="Juan Fernando Guarcas Lastor"/>
    <n v="46843892"/>
    <m/>
    <x v="6"/>
    <x v="13"/>
    <s v="Dr. Arévalo"/>
    <m/>
    <m/>
    <m/>
  </r>
  <r>
    <n v="47"/>
    <s v="Petrona Lejá de Leon"/>
    <n v="40768393"/>
    <m/>
    <x v="11"/>
    <x v="18"/>
    <s v="Dr. Arévalo"/>
    <m/>
    <m/>
    <m/>
  </r>
  <r>
    <n v="48"/>
    <s v="Jackeline Elizabeth Cutz Tax de Pecher "/>
    <n v="41968972"/>
    <m/>
    <x v="2"/>
    <x v="9"/>
    <s v="Dr. Arévalo"/>
    <m/>
    <m/>
    <m/>
  </r>
  <r>
    <n v="49"/>
    <s v="Sara Ester Chiroy Cua"/>
    <n v="55554410"/>
    <m/>
    <x v="2"/>
    <x v="9"/>
    <s v="Dr. Arévalo"/>
    <m/>
    <m/>
    <m/>
  </r>
  <r>
    <n v="50"/>
    <s v=" Carlos Aroldo Mucún López"/>
    <n v="57126280"/>
    <m/>
    <x v="2"/>
    <x v="9"/>
    <s v="Dr. Arevalo/Dra. Andrea"/>
    <m/>
    <m/>
    <m/>
  </r>
  <r>
    <n v="51"/>
    <s v="Carlos Isaias Pecher Hom"/>
    <n v="41971650"/>
    <m/>
    <x v="2"/>
    <x v="9"/>
    <s v="Dr. Arévalo"/>
    <m/>
    <m/>
    <m/>
  </r>
  <r>
    <n v="52"/>
    <s v="Elida Sisi Zapeta"/>
    <n v="45333842"/>
    <m/>
    <x v="6"/>
    <x v="19"/>
    <s v="Dr. Arévalo"/>
    <m/>
    <m/>
    <m/>
  </r>
  <r>
    <n v="53"/>
    <s v="Kenny Osmin Ordoñez Paval"/>
    <n v="51827006"/>
    <m/>
    <x v="2"/>
    <x v="8"/>
    <s v="Dr. Arévalo"/>
    <m/>
    <m/>
    <m/>
  </r>
  <r>
    <n v="54"/>
    <s v="Telma Argentina Gonzalez Moran"/>
    <n v="56324335"/>
    <m/>
    <x v="2"/>
    <x v="10"/>
    <s v="Dr. Arévalo"/>
    <m/>
    <m/>
    <m/>
  </r>
  <r>
    <n v="55"/>
    <s v="Micaela Guarcas Marroquin"/>
    <n v="43429688"/>
    <m/>
    <x v="6"/>
    <x v="13"/>
    <s v="Dr. Arevalo "/>
    <m/>
    <m/>
    <m/>
  </r>
  <r>
    <n v="56"/>
    <s v="Rosa Matilde Tunay"/>
    <m/>
    <m/>
    <x v="2"/>
    <x v="7"/>
    <s v="Lic. J. A. Arevalo "/>
    <m/>
    <m/>
    <m/>
  </r>
  <r>
    <n v="57"/>
    <s v="Edgar Noe Garcia Caniz"/>
    <s v="55685718/55576127"/>
    <m/>
    <x v="2"/>
    <x v="10"/>
    <s v="Dr. Arévalo"/>
    <m/>
    <m/>
    <m/>
  </r>
  <r>
    <n v="58"/>
    <s v="Amilcar Waltemar de Leon Ovalle"/>
    <n v="58500022"/>
    <m/>
    <x v="2"/>
    <x v="7"/>
    <s v="Dr. Arévalo"/>
    <m/>
    <m/>
    <m/>
  </r>
  <r>
    <n v="59"/>
    <s v="Guillermo Fernando Aguilar Cabrera"/>
    <n v="58156537"/>
    <m/>
    <x v="2"/>
    <x v="10"/>
    <s v="Dr. Arévalo"/>
    <m/>
    <m/>
    <m/>
  </r>
  <r>
    <n v="60"/>
    <s v="Lilian Elizabeth Alonzo Yaxon"/>
    <n v="59145701"/>
    <m/>
    <x v="2"/>
    <x v="9"/>
    <s v="Dr. Arévalo"/>
    <m/>
    <m/>
    <m/>
  </r>
  <r>
    <n v="61"/>
    <s v="Rodolfo David Tian Calel"/>
    <n v="36836024"/>
    <m/>
    <x v="2"/>
    <x v="8"/>
    <s v="Dr. Arévalo"/>
    <m/>
    <m/>
    <m/>
  </r>
  <r>
    <n v="62"/>
    <s v="Sandra Angeli Tevelán Ixtuc"/>
    <n v="40900198"/>
    <m/>
    <x v="6"/>
    <x v="13"/>
    <s v="Dr. Arévalo"/>
    <m/>
    <m/>
    <m/>
  </r>
  <r>
    <n v="63"/>
    <s v="Gabriela Samines Chali"/>
    <n v="40651514"/>
    <m/>
    <x v="6"/>
    <x v="17"/>
    <s v="Dr. Arévalo"/>
    <m/>
    <m/>
    <m/>
  </r>
  <r>
    <n v="64"/>
    <s v="Josue Francisco Uluán Mejía"/>
    <n v="33158157"/>
    <m/>
    <x v="6"/>
    <x v="20"/>
    <s v="Dr. Arévalo"/>
    <m/>
    <m/>
    <m/>
  </r>
  <r>
    <n v="65"/>
    <s v="Isabel Quieju Cuc"/>
    <n v="41326800"/>
    <m/>
    <x v="0"/>
    <x v="0"/>
    <s v="Dr. Arévalo"/>
    <m/>
    <m/>
    <m/>
  </r>
  <r>
    <n v="66"/>
    <s v="Lidia Catarina Ajpacaja Guachic"/>
    <n v="49127096"/>
    <m/>
    <x v="2"/>
    <x v="21"/>
    <s v="Dr. Arévalo"/>
    <m/>
    <m/>
    <m/>
  </r>
  <r>
    <n v="67"/>
    <s v="Adriana Lucía Peralta Sucup"/>
    <n v="42175413"/>
    <m/>
    <x v="2"/>
    <x v="10"/>
    <s v="Dr. Arévalo"/>
    <m/>
    <m/>
    <m/>
  </r>
  <r>
    <n v="68"/>
    <s v="Salvador Pichoy Calel"/>
    <n v="38602620"/>
    <m/>
    <x v="6"/>
    <x v="13"/>
    <s v="Dr. Arevalo"/>
    <m/>
    <m/>
    <m/>
  </r>
  <r>
    <n v="69"/>
    <s v="Camilo Sotoy Ixtai"/>
    <n v="50448026"/>
    <m/>
    <x v="2"/>
    <x v="3"/>
    <s v="Lic. J. A. Arevalo "/>
    <m/>
    <m/>
    <m/>
  </r>
  <r>
    <n v="70"/>
    <s v="Carlos Antonio Mura Meletz"/>
    <n v="55610102"/>
    <m/>
    <x v="2"/>
    <x v="10"/>
    <s v="Dr. Arévalo"/>
    <m/>
    <m/>
    <m/>
  </r>
  <r>
    <n v="71"/>
    <s v="Delmi Aracely Pecher Saloj"/>
    <n v="32416468"/>
    <m/>
    <x v="12"/>
    <x v="10"/>
    <s v="Dr. Arévalo"/>
    <m/>
    <m/>
    <m/>
  </r>
  <r>
    <n v="72"/>
    <s v="Osman Humberto Quinuillo Calel"/>
    <n v="33547653"/>
    <m/>
    <x v="6"/>
    <x v="13"/>
    <s v="Dr. Arevalo"/>
    <m/>
    <m/>
    <m/>
  </r>
  <r>
    <n v="73"/>
    <s v="Desideria Acetún Bixcúl de Cuc"/>
    <n v="55132551"/>
    <m/>
    <x v="13"/>
    <x v="22"/>
    <s v="Dr. Arévalo"/>
    <m/>
    <m/>
    <m/>
  </r>
  <r>
    <n v="74"/>
    <s v="Micaela Charar Ajcalon"/>
    <n v="38372954"/>
    <m/>
    <x v="2"/>
    <x v="7"/>
    <s v="Dr. Arévalo"/>
    <m/>
    <m/>
    <m/>
  </r>
  <r>
    <n v="75"/>
    <s v="Walter Cuxulic Samines"/>
    <n v="33029241"/>
    <m/>
    <x v="14"/>
    <x v="0"/>
    <s v="Dr. Arévalo"/>
    <m/>
    <m/>
    <m/>
  </r>
  <r>
    <n v="76"/>
    <s v="Constantino Isaac Sanchez"/>
    <n v="58260970"/>
    <m/>
    <x v="2"/>
    <x v="0"/>
    <s v="Dr. Arévalo"/>
    <m/>
    <m/>
    <m/>
  </r>
  <r>
    <n v="77"/>
    <s v="Francisco Rolando Zet Julajuj"/>
    <n v="32173159"/>
    <m/>
    <x v="2"/>
    <x v="10"/>
    <s v="Dr. Arévalo"/>
    <m/>
    <m/>
    <m/>
  </r>
  <r>
    <n v="78"/>
    <s v="Amilcar Filiberto Quiñonez Garcia"/>
    <n v="54116556"/>
    <m/>
    <x v="2"/>
    <x v="10"/>
    <s v="Dr. Arevalo"/>
    <m/>
    <m/>
    <m/>
  </r>
  <r>
    <n v="79"/>
    <s v="Arófely Guadalupe Moreno Gómez"/>
    <n v="59670043"/>
    <m/>
    <x v="2"/>
    <x v="10"/>
    <s v="Dr. Arévalo"/>
    <m/>
    <m/>
    <m/>
  </r>
  <r>
    <n v="80"/>
    <s v="Gabina Consuelo Limatuj Charar"/>
    <n v="55825029"/>
    <m/>
    <x v="2"/>
    <x v="7"/>
    <s v="Dr. Arévalo"/>
    <m/>
    <m/>
    <m/>
  </r>
  <r>
    <n v="81"/>
    <s v="Gerardo Alberto Arias Gaytan"/>
    <n v="41555330"/>
    <m/>
    <x v="15"/>
    <x v="10"/>
    <s v="Dr. Arévalo"/>
    <m/>
    <m/>
    <m/>
  </r>
  <r>
    <n v="82"/>
    <s v="Guillermo Jose  Meyer Cifuentes"/>
    <n v="54100085"/>
    <m/>
    <x v="9"/>
    <x v="23"/>
    <s v="Dr. Arévalo"/>
    <m/>
    <m/>
    <m/>
  </r>
  <r>
    <n v="83"/>
    <s v="Juan Jose Rojas Chiquil"/>
    <n v="42156627"/>
    <m/>
    <x v="2"/>
    <x v="10"/>
    <s v="Dr. Arévalo"/>
    <m/>
    <m/>
    <m/>
  </r>
  <r>
    <n v="84"/>
    <s v="Marco Aurelio Ramirez Arevalo"/>
    <n v="50003601"/>
    <m/>
    <x v="9"/>
    <x v="10"/>
    <s v="Jose Andres Arevalo"/>
    <m/>
    <m/>
    <m/>
  </r>
  <r>
    <n v="85"/>
    <s v="Miriam Zuleika Yac Lopez"/>
    <n v="51539238"/>
    <m/>
    <x v="2"/>
    <x v="7"/>
    <s v="Dr. Arévalo"/>
    <m/>
    <m/>
    <m/>
  </r>
  <r>
    <n v="86"/>
    <s v="Rosaura Garcia Cabrera"/>
    <n v="55170441"/>
    <m/>
    <x v="2"/>
    <x v="3"/>
    <s v="IGGS"/>
    <m/>
    <m/>
    <m/>
  </r>
  <r>
    <n v="87"/>
    <s v="Abner Ajbatz Quino Lopez"/>
    <n v="47905719"/>
    <m/>
    <x v="2"/>
    <x v="8"/>
    <s v="Dr. Arévalo"/>
    <m/>
    <m/>
    <m/>
  </r>
  <r>
    <n v="88"/>
    <s v="Rebeca Xep Chumil"/>
    <n v="59475037"/>
    <m/>
    <x v="16"/>
    <x v="24"/>
    <s v="Dr. Arévalo"/>
    <m/>
    <m/>
    <m/>
  </r>
  <r>
    <n v="89"/>
    <s v="Francisco Morales Morales"/>
    <n v="40084356"/>
    <m/>
    <x v="6"/>
    <x v="13"/>
    <s v="Dr. Arévalo"/>
    <m/>
    <m/>
    <m/>
  </r>
  <r>
    <n v="90"/>
    <s v="Héctor Armando Hom Sicajau"/>
    <n v="50132104"/>
    <m/>
    <x v="2"/>
    <x v="10"/>
    <s v="Dr. Arévalo"/>
    <m/>
    <m/>
    <m/>
  </r>
  <r>
    <n v="91"/>
    <s v="Belinda Eugenia Och Riquiac"/>
    <n v="36545960"/>
    <m/>
    <x v="6"/>
    <x v="13"/>
    <s v="Dr. Arévalo"/>
    <m/>
    <m/>
    <m/>
  </r>
  <r>
    <n v="92"/>
    <s v="Santos Miguel Garcia Aguilar "/>
    <n v="53666473"/>
    <m/>
    <x v="2"/>
    <x v="10"/>
    <s v="Dr. Arévalo"/>
    <m/>
    <m/>
    <m/>
  </r>
  <r>
    <n v="93"/>
    <s v="Angela María Girón Ramos"/>
    <n v="42141012"/>
    <m/>
    <x v="2"/>
    <x v="9"/>
    <s v="Dr. Arévalo"/>
    <m/>
    <m/>
    <m/>
  </r>
  <r>
    <n v="94"/>
    <s v="Estuardo Garcia Tepaz"/>
    <n v="55587231"/>
    <m/>
    <x v="2"/>
    <x v="25"/>
    <s v="Dr. Arévalo"/>
    <m/>
    <m/>
    <m/>
  </r>
  <r>
    <n v="95"/>
    <s v="Ana José Durán Rosales"/>
    <n v="55375317"/>
    <m/>
    <x v="2"/>
    <x v="9"/>
    <s v="Dr. Arévalo"/>
    <m/>
    <m/>
    <m/>
  </r>
  <r>
    <n v="96"/>
    <s v="Yesenia Elizabeth Guarchaj Guarchaj"/>
    <n v="48129359"/>
    <m/>
    <x v="2"/>
    <x v="1"/>
    <s v="Dr. Arévalo"/>
    <m/>
    <m/>
    <m/>
  </r>
  <r>
    <n v="97"/>
    <s v="Francisca Ramírez Aceytuno"/>
    <n v="42244632"/>
    <m/>
    <x v="2"/>
    <x v="26"/>
    <s v="Dr. Arévalo"/>
    <m/>
    <m/>
    <m/>
  </r>
  <r>
    <n v="98"/>
    <s v="Abraam Miguel Tol Ramos"/>
    <n v="33086983"/>
    <m/>
    <x v="2"/>
    <x v="27"/>
    <s v="Dr. Arévalo"/>
    <m/>
    <m/>
    <m/>
  </r>
  <r>
    <n v="99"/>
    <s v="Santos Jiatz Chiyal "/>
    <n v="30251832"/>
    <m/>
    <x v="2"/>
    <x v="0"/>
    <s v="Dr. Arevalo"/>
    <m/>
    <m/>
    <m/>
  </r>
  <r>
    <n v="100"/>
    <s v="Juan Carlos Meza Gutierrez"/>
    <n v="47850857"/>
    <m/>
    <x v="15"/>
    <x v="10"/>
    <s v="Dr. Arévalo"/>
    <m/>
    <m/>
    <m/>
  </r>
  <r>
    <n v="101"/>
    <s v="Estefany Denisse Caseres De León "/>
    <n v="41518139"/>
    <m/>
    <x v="2"/>
    <x v="0"/>
    <s v="Dr. Arévalo"/>
    <m/>
    <m/>
    <m/>
  </r>
  <r>
    <n v="102"/>
    <s v="Daniela Alejandra Pic Acuña"/>
    <n v="42630104"/>
    <m/>
    <x v="2"/>
    <x v="10"/>
    <s v="Dr. Arévalo"/>
    <m/>
    <m/>
    <m/>
  </r>
  <r>
    <n v="103"/>
    <s v="Maria Elena Velasquez Hernandez"/>
    <m/>
    <m/>
    <x v="17"/>
    <x v="10"/>
    <s v="Dra. Andrea"/>
    <m/>
    <m/>
    <m/>
  </r>
  <r>
    <n v="104"/>
    <s v="José Manuel De León Fuentes"/>
    <n v="59491333"/>
    <m/>
    <x v="2"/>
    <x v="0"/>
    <s v="Dr. Arévalo"/>
    <m/>
    <m/>
    <m/>
  </r>
  <r>
    <n v="105"/>
    <s v="Marcela Acetun Ixcaya"/>
    <n v="54545115"/>
    <m/>
    <x v="2"/>
    <x v="18"/>
    <s v="Dr. Arévalo"/>
    <m/>
    <m/>
    <m/>
  </r>
  <r>
    <n v="106"/>
    <s v="Maria Estefani Monserrat Hernandez"/>
    <n v="54429439"/>
    <m/>
    <x v="2"/>
    <x v="10"/>
    <s v="Dr. Arévalo"/>
    <m/>
    <m/>
    <m/>
  </r>
  <r>
    <n v="107"/>
    <s v="Manuel Xalcut González"/>
    <n v="41907830"/>
    <m/>
    <x v="2"/>
    <x v="0"/>
    <s v="Dr.Arévalo"/>
    <m/>
    <m/>
    <m/>
  </r>
  <r>
    <n v="108"/>
    <s v="Juana Glendy Cuachic Perechu"/>
    <n v="32187403"/>
    <m/>
    <x v="2"/>
    <x v="1"/>
    <s v="Dr. Arévalo"/>
    <m/>
    <m/>
    <m/>
  </r>
  <r>
    <n v="109"/>
    <s v="Jose Zapon Coxaj"/>
    <n v="45032832"/>
    <m/>
    <x v="17"/>
    <x v="28"/>
    <s v="Dr. Arévalo"/>
    <m/>
    <m/>
    <m/>
  </r>
  <r>
    <n v="110"/>
    <s v="Matilde Papa Tuiz de Ramirez"/>
    <m/>
    <m/>
    <x v="2"/>
    <x v="17"/>
    <s v="Dra. Garcia"/>
    <m/>
    <m/>
    <m/>
  </r>
  <r>
    <n v="111"/>
    <s v="Ronald Estuardo Miguel Garcia Gonzalez"/>
    <n v="48051526"/>
    <m/>
    <x v="2"/>
    <x v="2"/>
    <s v="Dr. Arévalo"/>
    <m/>
    <m/>
    <m/>
  </r>
  <r>
    <n v="112"/>
    <s v="Maria Solares Tuis"/>
    <n v="57055831"/>
    <m/>
    <x v="10"/>
    <x v="29"/>
    <s v="Dr. Arévalo"/>
    <m/>
    <m/>
    <m/>
  </r>
  <r>
    <n v="113"/>
    <s v="Joseline Fabiola Sicajau González"/>
    <n v="54249908"/>
    <m/>
    <x v="2"/>
    <x v="10"/>
    <s v="Dr. Arévalo "/>
    <m/>
    <m/>
    <m/>
  </r>
  <r>
    <n v="114"/>
    <s v="María Lebón Yaxón"/>
    <n v="54539061"/>
    <m/>
    <x v="18"/>
    <x v="30"/>
    <s v="Dr. Arévalo"/>
    <m/>
    <m/>
    <m/>
  </r>
  <r>
    <n v="115"/>
    <s v="Zoila Maricela Morales Tecúm"/>
    <n v="55284113"/>
    <m/>
    <x v="6"/>
    <x v="13"/>
    <s v="Dr. Arévalo"/>
    <m/>
    <m/>
    <m/>
  </r>
  <r>
    <n v="116"/>
    <s v="Londy Lucrecia Leiva De Leon"/>
    <n v="42071256"/>
    <m/>
    <x v="2"/>
    <x v="8"/>
    <s v="Dr. Arévalo"/>
    <m/>
    <m/>
    <m/>
  </r>
  <r>
    <n v="117"/>
    <s v="Antonia Chox"/>
    <n v="51333799"/>
    <m/>
    <x v="2"/>
    <x v="1"/>
    <s v="Dr. Arévalo"/>
    <m/>
    <m/>
    <m/>
  </r>
  <r>
    <n v="118"/>
    <s v="Luis Miguel Cholotio Garcia "/>
    <n v="37609798"/>
    <m/>
    <x v="2"/>
    <x v="27"/>
    <s v="Dr. Arévalo"/>
    <m/>
    <m/>
    <m/>
  </r>
  <r>
    <n v="119"/>
    <s v="Melannie Denisse Herrera Garcia"/>
    <n v="58432105"/>
    <m/>
    <x v="2"/>
    <x v="10"/>
    <s v="Dr. Arévalo"/>
    <m/>
    <m/>
    <m/>
  </r>
  <r>
    <n v="120"/>
    <s v="Jesus Armando Can Ajú"/>
    <n v="52001494"/>
    <m/>
    <x v="2"/>
    <x v="7"/>
    <s v="Dr. Arévalo"/>
    <m/>
    <m/>
    <m/>
  </r>
  <r>
    <n v="121"/>
    <s v="Otoniel Yach"/>
    <n v="37566023"/>
    <m/>
    <x v="2"/>
    <x v="9"/>
    <s v="Dr. Arévalo"/>
    <m/>
    <m/>
    <m/>
  </r>
  <r>
    <n v="122"/>
    <s v="Ana María Saloj Yaxon de Bocel"/>
    <n v="57974253"/>
    <m/>
    <x v="19"/>
    <x v="0"/>
    <s v="Dra. Garcia"/>
    <m/>
    <m/>
    <m/>
  </r>
  <r>
    <n v="123"/>
    <s v="Lucas Federico Chanchavac"/>
    <n v="49646295"/>
    <m/>
    <x v="2"/>
    <x v="7"/>
    <s v="Dr. Arevalo"/>
    <m/>
    <m/>
    <m/>
  </r>
  <r>
    <n v="124"/>
    <s v="Maria Orozco Cuc"/>
    <n v="37620054"/>
    <m/>
    <x v="20"/>
    <x v="0"/>
    <s v="Dr. Arévalo"/>
    <m/>
    <m/>
    <m/>
  </r>
  <r>
    <n v="125"/>
    <s v="Wildy Osvaldo Sosa Garcia "/>
    <n v="58788153"/>
    <m/>
    <x v="2"/>
    <x v="10"/>
    <s v="Dr. Arévalo"/>
    <m/>
    <m/>
    <m/>
  </r>
  <r>
    <n v="126"/>
    <s v="Ashley Amisaday Xingo Matzar"/>
    <n v="42255011"/>
    <m/>
    <x v="2"/>
    <x v="9"/>
    <s v="Dr. Arevalo"/>
    <m/>
    <m/>
    <m/>
  </r>
  <r>
    <n v="127"/>
    <s v="Miguel Enrique Martinez Gomez"/>
    <n v="57746427"/>
    <m/>
    <x v="21"/>
    <x v="10"/>
    <s v="Dr. Arevalo"/>
    <m/>
    <m/>
    <m/>
  </r>
  <r>
    <n v="128"/>
    <s v="Edgar David Morales Yaxon"/>
    <n v="30735228"/>
    <m/>
    <x v="22"/>
    <x v="10"/>
    <s v="Dr. Arévalo"/>
    <m/>
    <m/>
    <m/>
  </r>
  <r>
    <n v="129"/>
    <s v="Juan Hernandez Velasquez"/>
    <n v="77552693"/>
    <m/>
    <x v="17"/>
    <x v="28"/>
    <s v="Dra. Garcia"/>
    <m/>
    <m/>
    <m/>
  </r>
  <r>
    <n v="130"/>
    <s v="Denise Henley"/>
    <n v="59662623"/>
    <m/>
    <x v="23"/>
    <x v="31"/>
    <s v="Dr. Arévalo"/>
    <m/>
    <m/>
    <m/>
  </r>
  <r>
    <n v="131"/>
    <s v="Byron Gadiel Mazat Quiacaín"/>
    <n v="41659866"/>
    <m/>
    <x v="24"/>
    <x v="10"/>
    <s v="Dr. Arévalo"/>
    <m/>
    <m/>
    <m/>
  </r>
  <r>
    <n v="132"/>
    <s v="Josue Moisés Vásquez Morales"/>
    <n v="46806677"/>
    <m/>
    <x v="25"/>
    <x v="10"/>
    <s v="Dr. Arévalo"/>
    <m/>
    <m/>
    <m/>
  </r>
  <r>
    <n v="133"/>
    <s v="Gloria Angelica Archila Alvarado"/>
    <n v="77624145"/>
    <m/>
    <x v="2"/>
    <x v="10"/>
    <s v="Dr. Arévalo"/>
    <m/>
    <m/>
    <m/>
  </r>
  <r>
    <n v="134"/>
    <s v="Juliana Margarita Tzul Batz"/>
    <n v="77623483"/>
    <m/>
    <x v="2"/>
    <x v="10"/>
    <s v="Dr. Arévalo"/>
    <m/>
    <m/>
    <m/>
  </r>
  <r>
    <n v="135"/>
    <s v="Dina Maria Rivera"/>
    <n v="77624135"/>
    <m/>
    <x v="2"/>
    <x v="0"/>
    <s v="Dr. Arevalo"/>
    <m/>
    <m/>
    <m/>
  </r>
  <r>
    <n v="136"/>
    <s v="Jonathan Wilfredo Menchu Mendoza"/>
    <n v="51911193"/>
    <m/>
    <x v="26"/>
    <x v="10"/>
    <s v="Dr. Arévalo"/>
    <m/>
    <m/>
    <m/>
  </r>
  <r>
    <n v="137"/>
    <s v="William Samuel Julajuj Tzorin"/>
    <n v="40642540"/>
    <m/>
    <x v="27"/>
    <x v="10"/>
    <s v="Dr. Arévalo"/>
    <m/>
    <m/>
    <m/>
  </r>
  <r>
    <n v="138"/>
    <s v="Veronica Patricia Rangel Mancilla"/>
    <n v="55886494"/>
    <m/>
    <x v="2"/>
    <x v="10"/>
    <s v="Dr. Arévalo"/>
    <m/>
    <m/>
    <m/>
  </r>
  <r>
    <n v="139"/>
    <s v="Evelin Lucrecia Ben Sicajau"/>
    <n v="51679879"/>
    <m/>
    <x v="28"/>
    <x v="10"/>
    <s v="Dr. Arévalo"/>
    <m/>
    <m/>
    <m/>
  </r>
  <r>
    <n v="140"/>
    <s v="Juan Sac Salquil"/>
    <n v="48937604"/>
    <m/>
    <x v="29"/>
    <x v="32"/>
    <s v="Medifam"/>
    <m/>
    <m/>
    <m/>
  </r>
  <r>
    <n v="141"/>
    <s v="Catalina Tahay Carrillo"/>
    <n v="46553183"/>
    <m/>
    <x v="30"/>
    <x v="21"/>
    <s v="Medifam"/>
    <m/>
    <m/>
    <m/>
  </r>
  <r>
    <n v="142"/>
    <s v="Rosa Ramirez Xicay"/>
    <n v="58592224"/>
    <m/>
    <x v="31"/>
    <x v="33"/>
    <s v="Dr. Arévalo"/>
    <m/>
    <m/>
    <m/>
  </r>
  <r>
    <n v="143"/>
    <s v="Domingo Paulino Xiquin"/>
    <n v="38553833"/>
    <m/>
    <x v="32"/>
    <x v="34"/>
    <s v="Medifam"/>
    <m/>
    <m/>
    <m/>
  </r>
  <r>
    <n v="144"/>
    <s v="Oscar Rivaldo Cumatz Xoquic"/>
    <n v="50032413"/>
    <m/>
    <x v="12"/>
    <x v="10"/>
    <s v="Dr. De Leon"/>
    <m/>
    <m/>
    <m/>
  </r>
  <r>
    <n v="145"/>
    <s v="Lucrecia Lopez"/>
    <n v="59305591"/>
    <m/>
    <x v="18"/>
    <x v="30"/>
    <s v="Medifam"/>
    <m/>
    <m/>
    <m/>
  </r>
  <r>
    <n v="146"/>
    <s v="Miguel Tun Xoquic"/>
    <n v="77623543"/>
    <m/>
    <x v="2"/>
    <x v="0"/>
    <s v="Dr. Arévalo"/>
    <m/>
    <m/>
    <m/>
  </r>
  <r>
    <n v="147"/>
    <s v="Jose Tzep Quiche"/>
    <n v="53336099"/>
    <m/>
    <x v="30"/>
    <x v="21"/>
    <s v="Dr. Arévalo"/>
    <m/>
    <m/>
    <m/>
  </r>
  <r>
    <n v="148"/>
    <s v="Juan Quinio Ventura"/>
    <n v="40923783"/>
    <m/>
    <x v="33"/>
    <x v="13"/>
    <s v="Dr. Arévalo"/>
    <m/>
    <m/>
    <m/>
  </r>
  <r>
    <n v="149"/>
    <s v="Carmen Anahi Quiche Matza"/>
    <n v="41140241"/>
    <m/>
    <x v="25"/>
    <x v="10"/>
    <s v="Dr. Arévalo"/>
    <m/>
    <m/>
    <m/>
  </r>
  <r>
    <n v="150"/>
    <s v="Keyla Yuleisy Shom Tamriz"/>
    <n v="44960179"/>
    <m/>
    <x v="1"/>
    <x v="10"/>
    <s v="Medifam"/>
    <m/>
    <m/>
    <m/>
  </r>
  <r>
    <n v="151"/>
    <s v="Gaby Alejandra Xep Tuy"/>
    <n v="47911821"/>
    <m/>
    <x v="16"/>
    <x v="10"/>
    <s v="Medifam"/>
    <m/>
    <m/>
    <m/>
  </r>
  <r>
    <n v="152"/>
    <s v="Angelica Vanesa Tziquin Guarchaj"/>
    <n v="53210924"/>
    <m/>
    <x v="1"/>
    <x v="10"/>
    <s v="Medifam"/>
    <m/>
    <m/>
    <m/>
  </r>
  <r>
    <n v="153"/>
    <s v="Josefa Conoz Canil de Tol"/>
    <n v="57973942"/>
    <m/>
    <x v="33"/>
    <x v="13"/>
    <s v="Dr. Arévalo "/>
    <m/>
    <m/>
    <m/>
  </r>
  <r>
    <n v="154"/>
    <s v="Juan Chumil Jiatz"/>
    <n v="37638120"/>
    <n v="54679544"/>
    <x v="34"/>
    <x v="30"/>
    <s v="Dr. Arévalo"/>
    <d v="1962-03-04T00:00:00"/>
    <s v="63 años"/>
    <m/>
  </r>
  <r>
    <n v="155"/>
    <s v="Ligia Eugenia Alvarado Mogollón "/>
    <n v="41980639"/>
    <m/>
    <x v="2"/>
    <x v="10"/>
    <s v="Dr. Arévalo"/>
    <m/>
    <m/>
    <m/>
  </r>
  <r>
    <n v="156"/>
    <s v="Cristina Sahón de Joj"/>
    <n v="59935580"/>
    <m/>
    <x v="25"/>
    <x v="10"/>
    <s v="Dr. Arévalo"/>
    <m/>
    <m/>
    <m/>
  </r>
  <r>
    <n v="157"/>
    <s v="Tomasa Morales"/>
    <n v="55245771"/>
    <m/>
    <x v="35"/>
    <x v="35"/>
    <s v="Dr. Arévalo"/>
    <m/>
    <m/>
    <m/>
  </r>
  <r>
    <n v="158"/>
    <s v="Pablo Xajil Sicaján "/>
    <n v="53575896"/>
    <m/>
    <x v="36"/>
    <x v="16"/>
    <s v="Medifam"/>
    <m/>
    <m/>
    <m/>
  </r>
  <r>
    <n v="159"/>
    <s v="Francisco Ixcaya Julajuj "/>
    <n v="45467885"/>
    <m/>
    <x v="37"/>
    <x v="0"/>
    <s v="Dr. Arévalo"/>
    <m/>
    <m/>
    <m/>
  </r>
  <r>
    <n v="160"/>
    <s v="Olga Gregoria Acetún"/>
    <n v="58362795"/>
    <m/>
    <x v="2"/>
    <x v="0"/>
    <s v="Dr. Arévalo"/>
    <m/>
    <m/>
    <m/>
  </r>
  <r>
    <n v="161"/>
    <s v="Dora Funes Chavez"/>
    <m/>
    <m/>
    <x v="38"/>
    <x v="36"/>
    <s v="Dra. Garcia"/>
    <m/>
    <m/>
    <m/>
  </r>
  <r>
    <n v="162"/>
    <s v="Ana Gerogina Rodas Mendizabal"/>
    <n v="55561700"/>
    <m/>
    <x v="2"/>
    <x v="10"/>
    <s v="Dr. Arévalo"/>
    <m/>
    <m/>
    <m/>
  </r>
  <r>
    <n v="163"/>
    <s v="Rigoberto Tecun Morales"/>
    <n v="57222233"/>
    <m/>
    <x v="33"/>
    <x v="13"/>
    <s v="Dr. Arévalo"/>
    <m/>
    <m/>
    <m/>
  </r>
  <r>
    <n v="164"/>
    <s v="Lucas Vásquez Saso"/>
    <n v="49039196"/>
    <m/>
    <x v="29"/>
    <x v="32"/>
    <s v="Medifam"/>
    <m/>
    <m/>
    <m/>
  </r>
  <r>
    <n v="165"/>
    <s v="Blanca Estela Coc"/>
    <n v="30644565"/>
    <m/>
    <x v="39"/>
    <x v="37"/>
    <s v="Dr. Arévalo"/>
    <m/>
    <m/>
    <m/>
  </r>
  <r>
    <n v="166"/>
    <s v="Francis Andrea Sebastiana Chavez"/>
    <n v="30764836"/>
    <m/>
    <x v="39"/>
    <x v="37"/>
    <s v="Medifam"/>
    <m/>
    <m/>
    <m/>
  </r>
  <r>
    <n v="167"/>
    <s v="Hilda Consuelo Zepeda Barrientos"/>
    <n v="77218147"/>
    <m/>
    <x v="40"/>
    <x v="26"/>
    <s v="Fisiofam"/>
    <m/>
    <m/>
    <m/>
  </r>
  <r>
    <n v="168"/>
    <s v="Juana Sequec Juracan"/>
    <n v="40217498"/>
    <m/>
    <x v="25"/>
    <x v="9"/>
    <s v="Dr. Arévalo"/>
    <m/>
    <m/>
    <m/>
  </r>
  <r>
    <n v="169"/>
    <s v="Anderson Manuel Morales Morales"/>
    <n v="49471825"/>
    <m/>
    <x v="33"/>
    <x v="13"/>
    <s v="Dr. Arévalo"/>
    <m/>
    <m/>
    <m/>
  </r>
  <r>
    <n v="170"/>
    <s v="Mariela Victoria Caniz Oliveros"/>
    <n v="54122914"/>
    <m/>
    <x v="2"/>
    <x v="10"/>
    <s v="Dr. Arévalo"/>
    <m/>
    <m/>
    <m/>
  </r>
  <r>
    <n v="171"/>
    <s v="Magali Yamileth Mucia Lec"/>
    <n v="59896534"/>
    <m/>
    <x v="22"/>
    <x v="25"/>
    <s v="Medifam"/>
    <m/>
    <m/>
    <m/>
  </r>
  <r>
    <n v="172"/>
    <s v="Jenniffer del Carmen Batz Casia"/>
    <n v="59276154"/>
    <m/>
    <x v="2"/>
    <x v="0"/>
    <s v="Dr. Arévalo"/>
    <m/>
    <m/>
    <m/>
  </r>
  <r>
    <n v="173"/>
    <s v="Andres Oseias Chai Sacalxot"/>
    <n v="53568772"/>
    <m/>
    <x v="39"/>
    <x v="10"/>
    <s v="Medifam"/>
    <m/>
    <m/>
    <m/>
  </r>
  <r>
    <n v="174"/>
    <s v="María Xocoy Zoben"/>
    <n v="40287093"/>
    <m/>
    <x v="39"/>
    <x v="37"/>
    <s v="Dr. Arévalo"/>
    <m/>
    <m/>
    <m/>
  </r>
  <r>
    <n v="175"/>
    <s v="Manuela Chox Sohóm de Chovón "/>
    <n v="59018462"/>
    <m/>
    <x v="1"/>
    <x v="1"/>
    <s v="Medifam"/>
    <m/>
    <m/>
    <m/>
  </r>
  <r>
    <n v="176"/>
    <s v="Luna Valentina Ruiz Gonzalez "/>
    <n v="50688824171"/>
    <m/>
    <x v="41"/>
    <x v="38"/>
    <s v="Dr. Ruiz"/>
    <m/>
    <m/>
    <m/>
  </r>
  <r>
    <n v="177"/>
    <s v="Mauricia Jesus Tzic Sazo"/>
    <n v="42210150"/>
    <m/>
    <x v="29"/>
    <x v="32"/>
    <s v="IGGS"/>
    <m/>
    <m/>
    <m/>
  </r>
  <r>
    <n v="178"/>
    <s v="José Cristobal Cumes Toc"/>
    <n v="54524573"/>
    <m/>
    <x v="42"/>
    <x v="10"/>
    <s v="Dr. Arévalo"/>
    <m/>
    <m/>
    <m/>
  </r>
  <r>
    <n v="179"/>
    <s v="Martin Baján Yos"/>
    <n v="49210789"/>
    <m/>
    <x v="36"/>
    <x v="16"/>
    <s v="Medifam"/>
    <m/>
    <m/>
    <m/>
  </r>
  <r>
    <n v="180"/>
    <s v="Carlos Iván Díaz Perez"/>
    <n v="54969018"/>
    <m/>
    <x v="36"/>
    <x v="10"/>
    <s v="Medifam"/>
    <m/>
    <m/>
    <m/>
  </r>
  <r>
    <n v="181"/>
    <s v="Tomas Castillo Pacheco"/>
    <m/>
    <m/>
    <x v="2"/>
    <x v="0"/>
    <s v="Dr. Arévalo "/>
    <m/>
    <m/>
    <m/>
  </r>
  <r>
    <n v="182"/>
    <s v="Carlos Roberto Cosigua Xep"/>
    <n v="48001154"/>
    <m/>
    <x v="10"/>
    <x v="10"/>
    <s v="Medifam"/>
    <m/>
    <m/>
    <m/>
  </r>
  <r>
    <n v="183"/>
    <s v="Karina Ramirez de Ralon"/>
    <n v="59672500"/>
    <m/>
    <x v="2"/>
    <x v="10"/>
    <s v="Dr. Arévalo "/>
    <m/>
    <m/>
    <m/>
  </r>
  <r>
    <n v="184"/>
    <s v="Oscar David Sosa Mota"/>
    <n v="40503458"/>
    <m/>
    <x v="43"/>
    <x v="10"/>
    <s v="Dr. Arévalo"/>
    <m/>
    <m/>
    <m/>
  </r>
  <r>
    <n v="185"/>
    <s v="Anibal Sicay "/>
    <n v="53362874"/>
    <m/>
    <x v="36"/>
    <x v="16"/>
    <s v="Dr. Arévalo"/>
    <m/>
    <m/>
    <m/>
  </r>
  <r>
    <n v="186"/>
    <s v="Julián Chopén Ajquichi"/>
    <n v="47226963"/>
    <m/>
    <x v="18"/>
    <x v="39"/>
    <s v="Dr. Arévalo"/>
    <m/>
    <m/>
    <m/>
  </r>
  <r>
    <n v="187"/>
    <s v="Elva Marina López Cojulún"/>
    <n v="50680821"/>
    <m/>
    <x v="22"/>
    <x v="25"/>
    <s v="Dr. Arévalo"/>
    <m/>
    <m/>
    <m/>
  </r>
  <r>
    <n v="188"/>
    <s v="Gabino Estuardo Ramos Pocop"/>
    <n v="41194815"/>
    <m/>
    <x v="11"/>
    <x v="40"/>
    <s v="IGGS"/>
    <m/>
    <m/>
    <m/>
  </r>
  <r>
    <n v="189"/>
    <s v="Angel Santos Coxolcá Tax"/>
    <n v="53574730"/>
    <m/>
    <x v="35"/>
    <x v="35"/>
    <s v="Hospital San Francisco"/>
    <m/>
    <m/>
    <m/>
  </r>
  <r>
    <n v="190"/>
    <s v="Marta Julia Queche Cosme"/>
    <n v="41089183"/>
    <m/>
    <x v="25"/>
    <x v="10"/>
    <s v="Paciente Dr. Árevalo"/>
    <m/>
    <m/>
    <m/>
  </r>
  <r>
    <n v="191"/>
    <s v="Lucia Can de Salpor"/>
    <m/>
    <m/>
    <x v="25"/>
    <x v="10"/>
    <s v="Paciente Dr. Árevalo"/>
    <m/>
    <m/>
    <m/>
  </r>
  <r>
    <n v="192"/>
    <s v="Juliano Ismael Muz Tzaj"/>
    <n v="45258276"/>
    <m/>
    <x v="1"/>
    <x v="10"/>
    <s v="Medifam"/>
    <m/>
    <m/>
    <m/>
  </r>
  <r>
    <n v="193"/>
    <s v="Carlos Antonio Lopez Garcia"/>
    <n v="42100670"/>
    <m/>
    <x v="2"/>
    <x v="10"/>
    <m/>
    <m/>
    <m/>
    <m/>
  </r>
  <r>
    <n v="194"/>
    <s v="Tomas Marcos Tián Mejia"/>
    <n v="59368801"/>
    <m/>
    <x v="6"/>
    <x v="13"/>
    <s v="Medifam"/>
    <m/>
    <m/>
    <m/>
  </r>
  <r>
    <n v="195"/>
    <s v="Santos Chiroy Tococh"/>
    <n v="42287617"/>
    <m/>
    <x v="10"/>
    <x v="29"/>
    <s v="Dra. Garcia"/>
    <m/>
    <m/>
    <m/>
  </r>
  <r>
    <n v="196"/>
    <s v="Barbara Alejandra Cabrera García"/>
    <n v="55448955"/>
    <m/>
    <x v="2"/>
    <x v="10"/>
    <s v="Dr. Arévalo"/>
    <m/>
    <m/>
    <m/>
  </r>
  <r>
    <n v="197"/>
    <s v="Francisco Rolando Alvarado Recinos "/>
    <n v="55316634"/>
    <m/>
    <x v="2"/>
    <x v="10"/>
    <s v="Dr. Arévalo "/>
    <m/>
    <m/>
    <m/>
  </r>
  <r>
    <n v="198"/>
    <s v="Mario Ramiro Sanchez Arévalo"/>
    <n v="59231086"/>
    <m/>
    <x v="2"/>
    <x v="10"/>
    <s v="Dr. Arévalo"/>
    <m/>
    <m/>
    <m/>
  </r>
  <r>
    <n v="199"/>
    <s v="Elsa Coralia Archila de Ralon"/>
    <n v="55955926"/>
    <m/>
    <x v="2"/>
    <x v="0"/>
    <s v="Dr. Arévalo"/>
    <m/>
    <m/>
    <m/>
  </r>
  <r>
    <n v="200"/>
    <s v="Lucrecia Archila Anleu"/>
    <n v="42898887"/>
    <m/>
    <x v="2"/>
    <x v="0"/>
    <s v="Dr. Arévalo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Datos" cacheId="5" applyNumberFormats="0" applyBorderFormats="0" applyFontFormats="0" applyPatternFormats="0" applyAlignmentFormats="0" applyWidthHeightFormats="0" dataCaption="" updatedVersion="8" compact="0" compactData="0">
  <location ref="A3:C128" firstHeaderRow="1" firstDataRow="1" firstDataCol="2"/>
  <pivotFields count="10">
    <pivotField name="NO. DE EXPEDIENTE" compact="0" outline="0" multipleItemSelectionAllowed="1" showAll="0"/>
    <pivotField name="NOMBRE COMPLETO" compact="0" outline="0" multipleItemSelectionAllowed="1" showAll="0"/>
    <pivotField name="TELEFONO" compact="0" outline="0" multipleItemSelectionAllowed="1" showAll="0"/>
    <pivotField name="TELEFONO SEC." compact="0" outline="0" multipleItemSelectionAllowed="1" showAll="0"/>
    <pivotField name="DEPARTAMENTO " axis="axisRow" dataField="1" compact="0" outline="0" multipleItemSelectionAllowed="1" showAll="0" sortType="ascending">
      <items count="45">
        <item x="38"/>
        <item x="26"/>
        <item x="5"/>
        <item x="13"/>
        <item x="37"/>
        <item x="27"/>
        <item x="34"/>
        <item x="15"/>
        <item x="31"/>
        <item x="10"/>
        <item x="33"/>
        <item x="42"/>
        <item x="28"/>
        <item x="19"/>
        <item x="41"/>
        <item x="8"/>
        <item x="43"/>
        <item x="9"/>
        <item x="16"/>
        <item x="1"/>
        <item x="23"/>
        <item x="25"/>
        <item x="12"/>
        <item x="0"/>
        <item x="6"/>
        <item x="7"/>
        <item x="35"/>
        <item x="36"/>
        <item x="20"/>
        <item x="11"/>
        <item x="22"/>
        <item x="24"/>
        <item x="40"/>
        <item x="30"/>
        <item x="29"/>
        <item x="17"/>
        <item x="21"/>
        <item x="39"/>
        <item x="32"/>
        <item x="2"/>
        <item x="4"/>
        <item x="18"/>
        <item x="14"/>
        <item x="3"/>
        <item t="default"/>
      </items>
    </pivotField>
    <pivotField name="MUNICIPIO" axis="axisRow" compact="0" outline="0" multipleItemSelectionAllowed="1" showAll="0" sortType="ascending">
      <items count="42">
        <item x="36"/>
        <item x="14"/>
        <item x="2"/>
        <item x="22"/>
        <item x="33"/>
        <item x="29"/>
        <item x="13"/>
        <item x="10"/>
        <item x="38"/>
        <item x="30"/>
        <item x="15"/>
        <item x="24"/>
        <item x="1"/>
        <item x="31"/>
        <item x="9"/>
        <item x="39"/>
        <item x="19"/>
        <item x="20"/>
        <item x="35"/>
        <item x="8"/>
        <item x="16"/>
        <item x="23"/>
        <item x="40"/>
        <item x="18"/>
        <item x="17"/>
        <item x="27"/>
        <item x="25"/>
        <item x="4"/>
        <item x="11"/>
        <item x="26"/>
        <item x="21"/>
        <item x="32"/>
        <item x="6"/>
        <item x="28"/>
        <item x="37"/>
        <item x="7"/>
        <item x="34"/>
        <item x="12"/>
        <item x="0"/>
        <item x="5"/>
        <item x="3"/>
        <item t="default"/>
      </items>
    </pivotField>
    <pivotField name="REFERENCIA" compact="0" outline="0" multipleItemSelectionAllowed="1" showAll="0"/>
    <pivotField name="Fecha Nacimiento" compact="0" outline="0" multipleItemSelectionAllowed="1" showAll="0"/>
    <pivotField name="Años de edad" compact="0" outline="0" multipleItemSelectionAllowed="1" showAll="0"/>
    <pivotField name="CONTACTO DE EMERGENCIA" compact="0" outline="0" multipleItemSelectionAllowed="1" showAll="0"/>
  </pivotFields>
  <rowFields count="2">
    <field x="4"/>
    <field x="5"/>
  </rowFields>
  <rowItems count="125">
    <i>
      <x/>
      <x/>
    </i>
    <i t="default">
      <x/>
    </i>
    <i>
      <x v="1"/>
      <x v="7"/>
    </i>
    <i t="default">
      <x v="1"/>
    </i>
    <i>
      <x v="2"/>
      <x v="38"/>
    </i>
    <i t="default">
      <x v="2"/>
    </i>
    <i>
      <x v="3"/>
      <x v="3"/>
    </i>
    <i t="default">
      <x v="3"/>
    </i>
    <i>
      <x v="4"/>
      <x v="38"/>
    </i>
    <i t="default">
      <x v="4"/>
    </i>
    <i>
      <x v="5"/>
      <x v="7"/>
    </i>
    <i t="default">
      <x v="5"/>
    </i>
    <i>
      <x v="6"/>
      <x v="9"/>
    </i>
    <i t="default">
      <x v="6"/>
    </i>
    <i>
      <x v="7"/>
      <x v="7"/>
    </i>
    <i t="default">
      <x v="7"/>
    </i>
    <i>
      <x v="8"/>
      <x v="4"/>
    </i>
    <i t="default">
      <x v="8"/>
    </i>
    <i>
      <x v="9"/>
      <x v="5"/>
    </i>
    <i r="1">
      <x v="7"/>
    </i>
    <i t="default">
      <x v="9"/>
    </i>
    <i>
      <x v="10"/>
      <x v="6"/>
    </i>
    <i t="default">
      <x v="10"/>
    </i>
    <i>
      <x v="11"/>
      <x v="7"/>
    </i>
    <i t="default">
      <x v="11"/>
    </i>
    <i>
      <x v="12"/>
      <x v="7"/>
    </i>
    <i t="default">
      <x v="12"/>
    </i>
    <i>
      <x v="13"/>
      <x v="38"/>
    </i>
    <i t="default">
      <x v="13"/>
    </i>
    <i>
      <x v="14"/>
      <x v="8"/>
    </i>
    <i t="default">
      <x v="14"/>
    </i>
    <i>
      <x v="15"/>
      <x v="1"/>
    </i>
    <i t="default">
      <x v="15"/>
    </i>
    <i>
      <x v="16"/>
      <x v="7"/>
    </i>
    <i t="default">
      <x v="16"/>
    </i>
    <i>
      <x v="17"/>
      <x v="7"/>
    </i>
    <i r="1">
      <x v="10"/>
    </i>
    <i r="1">
      <x v="21"/>
    </i>
    <i r="1">
      <x v="40"/>
    </i>
    <i t="default">
      <x v="17"/>
    </i>
    <i>
      <x v="18"/>
      <x v="7"/>
    </i>
    <i r="1">
      <x v="11"/>
    </i>
    <i t="default">
      <x v="18"/>
    </i>
    <i>
      <x v="19"/>
      <x v="7"/>
    </i>
    <i r="1">
      <x v="12"/>
    </i>
    <i t="default">
      <x v="19"/>
    </i>
    <i>
      <x v="20"/>
      <x v="13"/>
    </i>
    <i t="default">
      <x v="20"/>
    </i>
    <i>
      <x v="21"/>
      <x v="7"/>
    </i>
    <i r="1">
      <x v="14"/>
    </i>
    <i t="default">
      <x v="21"/>
    </i>
    <i>
      <x v="22"/>
      <x v="7"/>
    </i>
    <i t="default">
      <x v="22"/>
    </i>
    <i>
      <x v="23"/>
      <x v="38"/>
    </i>
    <i t="default">
      <x v="23"/>
    </i>
    <i>
      <x v="24"/>
      <x v="6"/>
    </i>
    <i r="1">
      <x v="7"/>
    </i>
    <i r="1">
      <x v="16"/>
    </i>
    <i r="1">
      <x v="17"/>
    </i>
    <i r="1">
      <x v="24"/>
    </i>
    <i r="1">
      <x v="40"/>
    </i>
    <i t="default">
      <x v="24"/>
    </i>
    <i>
      <x v="25"/>
      <x v="6"/>
    </i>
    <i t="default">
      <x v="25"/>
    </i>
    <i>
      <x v="26"/>
      <x v="18"/>
    </i>
    <i t="default">
      <x v="26"/>
    </i>
    <i>
      <x v="27"/>
      <x v="7"/>
    </i>
    <i r="1">
      <x v="20"/>
    </i>
    <i t="default">
      <x v="27"/>
    </i>
    <i>
      <x v="28"/>
      <x v="38"/>
    </i>
    <i t="default">
      <x v="28"/>
    </i>
    <i>
      <x v="29"/>
      <x v="22"/>
    </i>
    <i r="1">
      <x v="23"/>
    </i>
    <i t="default">
      <x v="29"/>
    </i>
    <i>
      <x v="30"/>
      <x v="7"/>
    </i>
    <i r="1">
      <x v="26"/>
    </i>
    <i t="default">
      <x v="30"/>
    </i>
    <i>
      <x v="31"/>
      <x v="7"/>
    </i>
    <i t="default">
      <x v="31"/>
    </i>
    <i>
      <x v="32"/>
      <x v="29"/>
    </i>
    <i t="default">
      <x v="32"/>
    </i>
    <i>
      <x v="33"/>
      <x v="30"/>
    </i>
    <i t="default">
      <x v="33"/>
    </i>
    <i>
      <x v="34"/>
      <x v="31"/>
    </i>
    <i t="default">
      <x v="34"/>
    </i>
    <i>
      <x v="35"/>
      <x v="7"/>
    </i>
    <i r="1">
      <x v="33"/>
    </i>
    <i t="default">
      <x v="35"/>
    </i>
    <i>
      <x v="36"/>
      <x v="7"/>
    </i>
    <i t="default">
      <x v="36"/>
    </i>
    <i>
      <x v="37"/>
      <x v="7"/>
    </i>
    <i r="1">
      <x v="34"/>
    </i>
    <i t="default">
      <x v="37"/>
    </i>
    <i>
      <x v="38"/>
      <x v="36"/>
    </i>
    <i t="default">
      <x v="38"/>
    </i>
    <i>
      <x v="39"/>
      <x v="2"/>
    </i>
    <i r="1">
      <x v="7"/>
    </i>
    <i r="1">
      <x v="12"/>
    </i>
    <i r="1">
      <x v="14"/>
    </i>
    <i r="1">
      <x v="19"/>
    </i>
    <i r="1">
      <x v="20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2"/>
    </i>
    <i r="1">
      <x v="35"/>
    </i>
    <i r="1">
      <x v="37"/>
    </i>
    <i r="1">
      <x v="38"/>
    </i>
    <i r="1">
      <x v="40"/>
    </i>
    <i t="default">
      <x v="39"/>
    </i>
    <i>
      <x v="40"/>
      <x v="39"/>
    </i>
    <i t="default">
      <x v="40"/>
    </i>
    <i>
      <x v="41"/>
      <x v="9"/>
    </i>
    <i r="1">
      <x v="15"/>
    </i>
    <i t="default">
      <x v="41"/>
    </i>
    <i>
      <x v="42"/>
      <x v="38"/>
    </i>
    <i t="default">
      <x v="42"/>
    </i>
    <i>
      <x v="43"/>
      <x v="40"/>
    </i>
    <i t="default">
      <x v="43"/>
    </i>
    <i t="grand">
      <x/>
    </i>
  </rowItems>
  <colItems count="1">
    <i/>
  </colItems>
  <dataFields count="1">
    <dataField name="Total" fld="4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48135"/>
  </sheetPr>
  <dimension ref="A1:AB2000"/>
  <sheetViews>
    <sheetView tabSelected="1" workbookViewId="0">
      <pane ySplit="1" topLeftCell="A1808" activePane="bottomLeft" state="frozen"/>
      <selection pane="bottomLeft" activeCell="E1821" sqref="E1821"/>
    </sheetView>
  </sheetViews>
  <sheetFormatPr baseColWidth="10" defaultColWidth="12.625" defaultRowHeight="15" customHeight="1" x14ac:dyDescent="0.2"/>
  <cols>
    <col min="1" max="1" width="11.125" customWidth="1"/>
    <col min="2" max="2" width="36.75" customWidth="1"/>
    <col min="3" max="4" width="15.5" customWidth="1"/>
    <col min="5" max="5" width="19.125" customWidth="1"/>
    <col min="6" max="6" width="24.125" customWidth="1"/>
    <col min="7" max="7" width="22.75" customWidth="1"/>
    <col min="8" max="8" width="13.5" customWidth="1"/>
    <col min="9" max="9" width="11.375" customWidth="1"/>
    <col min="10" max="10" width="22.375" customWidth="1"/>
    <col min="11" max="11" width="19.875" customWidth="1"/>
    <col min="12" max="28" width="9.375" customWidth="1"/>
  </cols>
  <sheetData>
    <row r="1" spans="1:11" ht="21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5" t="s">
        <v>10</v>
      </c>
    </row>
    <row r="2" spans="1:11" x14ac:dyDescent="0.25">
      <c r="A2" s="6">
        <v>1</v>
      </c>
      <c r="B2" s="2" t="s">
        <v>1</v>
      </c>
      <c r="C2" s="7">
        <v>58030175</v>
      </c>
      <c r="D2" s="7"/>
      <c r="E2" s="7" t="s">
        <v>11</v>
      </c>
      <c r="F2" s="7" t="s">
        <v>12</v>
      </c>
      <c r="G2" s="7"/>
      <c r="H2" s="8"/>
      <c r="I2" s="7"/>
      <c r="J2" s="7"/>
      <c r="K2" s="9"/>
    </row>
    <row r="3" spans="1:11" x14ac:dyDescent="0.25">
      <c r="A3" s="10">
        <v>2</v>
      </c>
      <c r="B3" s="2" t="s">
        <v>1</v>
      </c>
      <c r="C3" s="11">
        <v>31927384</v>
      </c>
      <c r="D3" s="11"/>
      <c r="E3" s="11" t="s">
        <v>13</v>
      </c>
      <c r="F3" s="11" t="s">
        <v>13</v>
      </c>
      <c r="G3" s="11" t="s">
        <v>14</v>
      </c>
      <c r="H3" s="12"/>
      <c r="I3" s="11"/>
      <c r="J3" s="11"/>
      <c r="K3" s="9"/>
    </row>
    <row r="4" spans="1:11" x14ac:dyDescent="0.25">
      <c r="A4" s="13">
        <v>3</v>
      </c>
      <c r="B4" s="2" t="s">
        <v>1</v>
      </c>
      <c r="C4" s="7">
        <v>51118477</v>
      </c>
      <c r="D4" s="7"/>
      <c r="E4" s="7" t="s">
        <v>12</v>
      </c>
      <c r="F4" s="7" t="s">
        <v>12</v>
      </c>
      <c r="G4" s="7" t="s">
        <v>14</v>
      </c>
      <c r="H4" s="8"/>
      <c r="I4" s="7"/>
      <c r="J4" s="7"/>
      <c r="K4" s="9"/>
    </row>
    <row r="5" spans="1:11" x14ac:dyDescent="0.25">
      <c r="A5" s="10">
        <v>4</v>
      </c>
      <c r="B5" s="2" t="s">
        <v>1</v>
      </c>
      <c r="C5" s="11">
        <v>55153897</v>
      </c>
      <c r="D5" s="11"/>
      <c r="E5" s="11" t="s">
        <v>12</v>
      </c>
      <c r="F5" s="11" t="s">
        <v>12</v>
      </c>
      <c r="G5" s="11" t="s">
        <v>14</v>
      </c>
      <c r="H5" s="12"/>
      <c r="I5" s="11"/>
      <c r="J5" s="11"/>
      <c r="K5" s="9"/>
    </row>
    <row r="6" spans="1:11" x14ac:dyDescent="0.25">
      <c r="A6" s="6">
        <v>5</v>
      </c>
      <c r="B6" s="2" t="s">
        <v>1</v>
      </c>
      <c r="C6" s="7">
        <v>42745609</v>
      </c>
      <c r="D6" s="7"/>
      <c r="E6" s="7" t="s">
        <v>12</v>
      </c>
      <c r="F6" s="7" t="s">
        <v>12</v>
      </c>
      <c r="G6" s="7" t="s">
        <v>14</v>
      </c>
      <c r="H6" s="6"/>
      <c r="I6" s="7"/>
      <c r="J6" s="7"/>
      <c r="K6" s="9"/>
    </row>
    <row r="7" spans="1:11" x14ac:dyDescent="0.25">
      <c r="A7" s="10">
        <v>6</v>
      </c>
      <c r="B7" s="2" t="s">
        <v>1</v>
      </c>
      <c r="C7" s="11">
        <v>41957127</v>
      </c>
      <c r="D7" s="11"/>
      <c r="E7" s="11" t="s">
        <v>12</v>
      </c>
      <c r="F7" s="11" t="s">
        <v>15</v>
      </c>
      <c r="G7" s="11" t="s">
        <v>14</v>
      </c>
      <c r="H7" s="12"/>
      <c r="I7" s="11"/>
      <c r="J7" s="11"/>
      <c r="K7" s="9"/>
    </row>
    <row r="8" spans="1:11" x14ac:dyDescent="0.25">
      <c r="A8" s="10"/>
      <c r="B8" s="14"/>
      <c r="C8" s="11"/>
      <c r="D8" s="11"/>
      <c r="E8" s="11"/>
      <c r="F8" s="11"/>
      <c r="G8" s="11"/>
      <c r="H8" s="12"/>
      <c r="I8" s="11"/>
      <c r="J8" s="11"/>
      <c r="K8" s="9"/>
    </row>
    <row r="9" spans="1:11" ht="1.5" customHeight="1" x14ac:dyDescent="0.25">
      <c r="A9" s="10"/>
      <c r="B9" s="14"/>
      <c r="C9" s="11"/>
      <c r="D9" s="11"/>
      <c r="E9" s="11"/>
      <c r="F9" s="11"/>
      <c r="G9" s="11"/>
      <c r="H9" s="12"/>
      <c r="I9" s="11"/>
      <c r="J9" s="11"/>
      <c r="K9" s="9"/>
    </row>
    <row r="10" spans="1:11" x14ac:dyDescent="0.25">
      <c r="A10" s="10">
        <v>7</v>
      </c>
      <c r="B10" s="15" t="s">
        <v>16</v>
      </c>
      <c r="C10" s="7">
        <v>54826361</v>
      </c>
      <c r="D10" s="7"/>
      <c r="E10" s="7" t="s">
        <v>12</v>
      </c>
      <c r="F10" s="7" t="s">
        <v>17</v>
      </c>
      <c r="G10" s="16"/>
      <c r="H10" s="8"/>
      <c r="I10" s="7"/>
      <c r="J10" s="7"/>
      <c r="K10" s="9"/>
    </row>
    <row r="11" spans="1:11" x14ac:dyDescent="0.25">
      <c r="A11" s="10">
        <v>8</v>
      </c>
      <c r="B11" s="14" t="s">
        <v>18</v>
      </c>
      <c r="C11" s="11">
        <v>47083308</v>
      </c>
      <c r="D11" s="11"/>
      <c r="E11" s="11" t="s">
        <v>19</v>
      </c>
      <c r="F11" s="11" t="s">
        <v>19</v>
      </c>
      <c r="G11" s="11" t="s">
        <v>14</v>
      </c>
      <c r="H11" s="12"/>
      <c r="I11" s="11"/>
      <c r="J11" s="11"/>
      <c r="K11" s="9"/>
    </row>
    <row r="12" spans="1:11" x14ac:dyDescent="0.25">
      <c r="A12" s="10">
        <v>9</v>
      </c>
      <c r="B12" s="15" t="s">
        <v>20</v>
      </c>
      <c r="C12" s="7">
        <v>51692750</v>
      </c>
      <c r="D12" s="7"/>
      <c r="E12" s="7" t="s">
        <v>12</v>
      </c>
      <c r="F12" s="7" t="s">
        <v>21</v>
      </c>
      <c r="G12" s="7" t="s">
        <v>22</v>
      </c>
      <c r="H12" s="8"/>
      <c r="I12" s="17"/>
      <c r="J12" s="7"/>
      <c r="K12" s="9"/>
    </row>
    <row r="13" spans="1:11" x14ac:dyDescent="0.25">
      <c r="A13" s="10">
        <v>10</v>
      </c>
      <c r="B13" s="14" t="s">
        <v>23</v>
      </c>
      <c r="C13" s="11">
        <v>56204958</v>
      </c>
      <c r="D13" s="18"/>
      <c r="E13" s="18" t="s">
        <v>12</v>
      </c>
      <c r="F13" s="18" t="s">
        <v>24</v>
      </c>
      <c r="G13" s="11" t="s">
        <v>14</v>
      </c>
      <c r="H13" s="12"/>
      <c r="I13" s="11"/>
      <c r="J13" s="11"/>
      <c r="K13" s="9"/>
    </row>
    <row r="14" spans="1:11" x14ac:dyDescent="0.25">
      <c r="A14" s="6">
        <v>11</v>
      </c>
      <c r="B14" s="15" t="s">
        <v>25</v>
      </c>
      <c r="C14" s="7">
        <v>59455822</v>
      </c>
      <c r="D14" s="7"/>
      <c r="E14" s="7" t="s">
        <v>12</v>
      </c>
      <c r="F14" s="7" t="s">
        <v>26</v>
      </c>
      <c r="G14" s="7" t="s">
        <v>27</v>
      </c>
      <c r="H14" s="8"/>
      <c r="I14" s="19"/>
      <c r="J14" s="7"/>
      <c r="K14" s="9"/>
    </row>
    <row r="15" spans="1:11" x14ac:dyDescent="0.25">
      <c r="A15" s="13">
        <v>12</v>
      </c>
      <c r="B15" s="14" t="s">
        <v>28</v>
      </c>
      <c r="C15" s="11">
        <v>47214954</v>
      </c>
      <c r="D15" s="11"/>
      <c r="E15" s="11" t="s">
        <v>12</v>
      </c>
      <c r="F15" s="11" t="s">
        <v>29</v>
      </c>
      <c r="G15" s="20"/>
      <c r="H15" s="12"/>
      <c r="I15" s="21"/>
      <c r="J15" s="11"/>
      <c r="K15" s="9"/>
    </row>
    <row r="16" spans="1:11" x14ac:dyDescent="0.25">
      <c r="A16" s="6">
        <v>13</v>
      </c>
      <c r="B16" s="15" t="s">
        <v>30</v>
      </c>
      <c r="C16" s="7">
        <v>55106520</v>
      </c>
      <c r="D16" s="7"/>
      <c r="E16" s="7" t="s">
        <v>31</v>
      </c>
      <c r="F16" s="7" t="s">
        <v>12</v>
      </c>
      <c r="G16" s="16"/>
      <c r="H16" s="6"/>
      <c r="I16" s="7" t="s">
        <v>32</v>
      </c>
      <c r="J16" s="7"/>
      <c r="K16" s="9"/>
    </row>
    <row r="17" spans="1:11" x14ac:dyDescent="0.25">
      <c r="A17" s="10">
        <v>14</v>
      </c>
      <c r="B17" s="14" t="s">
        <v>33</v>
      </c>
      <c r="C17" s="11">
        <v>58043728</v>
      </c>
      <c r="D17" s="11"/>
      <c r="E17" s="11" t="s">
        <v>12</v>
      </c>
      <c r="F17" s="11" t="s">
        <v>12</v>
      </c>
      <c r="G17" s="11" t="s">
        <v>14</v>
      </c>
      <c r="H17" s="22"/>
      <c r="I17" s="11"/>
      <c r="J17" s="11"/>
      <c r="K17" s="9"/>
    </row>
    <row r="18" spans="1:11" x14ac:dyDescent="0.25">
      <c r="A18" s="6">
        <v>15</v>
      </c>
      <c r="B18" s="15" t="s">
        <v>34</v>
      </c>
      <c r="C18" s="7">
        <v>30917072</v>
      </c>
      <c r="D18" s="7"/>
      <c r="E18" s="7" t="s">
        <v>35</v>
      </c>
      <c r="F18" s="7" t="s">
        <v>36</v>
      </c>
      <c r="G18" s="7" t="s">
        <v>14</v>
      </c>
      <c r="H18" s="8"/>
      <c r="I18" s="7"/>
      <c r="J18" s="7"/>
      <c r="K18" s="9"/>
    </row>
    <row r="19" spans="1:11" x14ac:dyDescent="0.25">
      <c r="A19" s="22">
        <v>16</v>
      </c>
      <c r="B19" s="14" t="s">
        <v>37</v>
      </c>
      <c r="C19" s="11">
        <v>77552693</v>
      </c>
      <c r="D19" s="11"/>
      <c r="E19" s="11" t="s">
        <v>35</v>
      </c>
      <c r="F19" s="11"/>
      <c r="G19" s="11" t="s">
        <v>38</v>
      </c>
      <c r="H19" s="12"/>
      <c r="I19" s="11"/>
      <c r="J19" s="11"/>
      <c r="K19" s="9"/>
    </row>
    <row r="20" spans="1:11" x14ac:dyDescent="0.25">
      <c r="A20" s="10">
        <v>17</v>
      </c>
      <c r="B20" s="15" t="s">
        <v>39</v>
      </c>
      <c r="C20" s="7">
        <v>55379373</v>
      </c>
      <c r="D20" s="7"/>
      <c r="E20" s="7" t="s">
        <v>12</v>
      </c>
      <c r="F20" s="23" t="s">
        <v>29</v>
      </c>
      <c r="G20" s="7" t="s">
        <v>14</v>
      </c>
      <c r="H20" s="8"/>
      <c r="I20" s="7"/>
      <c r="J20" s="7"/>
      <c r="K20" s="9"/>
    </row>
    <row r="21" spans="1:11" ht="15.75" customHeight="1" x14ac:dyDescent="0.25">
      <c r="A21" s="13">
        <v>18</v>
      </c>
      <c r="B21" s="14" t="s">
        <v>40</v>
      </c>
      <c r="C21" s="11">
        <v>58797683</v>
      </c>
      <c r="D21" s="11"/>
      <c r="E21" s="11" t="s">
        <v>12</v>
      </c>
      <c r="F21" s="11" t="s">
        <v>12</v>
      </c>
      <c r="G21" s="11" t="s">
        <v>14</v>
      </c>
      <c r="H21" s="22"/>
      <c r="I21" s="11"/>
      <c r="J21" s="11"/>
      <c r="K21" s="9"/>
    </row>
    <row r="22" spans="1:11" ht="15.75" customHeight="1" x14ac:dyDescent="0.25">
      <c r="A22" s="24">
        <v>19</v>
      </c>
      <c r="B22" s="15" t="s">
        <v>41</v>
      </c>
      <c r="C22" s="7">
        <v>33355352</v>
      </c>
      <c r="D22" s="7"/>
      <c r="E22" s="7" t="s">
        <v>12</v>
      </c>
      <c r="F22" s="7" t="s">
        <v>42</v>
      </c>
      <c r="G22" s="7" t="s">
        <v>14</v>
      </c>
      <c r="H22" s="6"/>
      <c r="I22" s="7"/>
      <c r="J22" s="7"/>
      <c r="K22" s="9"/>
    </row>
    <row r="23" spans="1:11" ht="15.75" customHeight="1" x14ac:dyDescent="0.25">
      <c r="A23" s="10">
        <v>20</v>
      </c>
      <c r="B23" s="14" t="s">
        <v>43</v>
      </c>
      <c r="C23" s="11">
        <v>42339018</v>
      </c>
      <c r="D23" s="11"/>
      <c r="E23" s="11" t="s">
        <v>12</v>
      </c>
      <c r="F23" s="11" t="s">
        <v>44</v>
      </c>
      <c r="G23" s="11" t="s">
        <v>14</v>
      </c>
      <c r="H23" s="25"/>
      <c r="I23" s="11"/>
      <c r="J23" s="11"/>
      <c r="K23" s="9"/>
    </row>
    <row r="24" spans="1:11" ht="15.75" customHeight="1" x14ac:dyDescent="0.25">
      <c r="A24" s="10">
        <v>21</v>
      </c>
      <c r="B24" s="15" t="s">
        <v>45</v>
      </c>
      <c r="C24" s="7">
        <v>38588310</v>
      </c>
      <c r="D24" s="7"/>
      <c r="E24" s="7" t="s">
        <v>46</v>
      </c>
      <c r="F24" s="7" t="s">
        <v>47</v>
      </c>
      <c r="G24" s="7" t="s">
        <v>14</v>
      </c>
      <c r="H24" s="8"/>
      <c r="I24" s="7"/>
      <c r="J24" s="7"/>
      <c r="K24" s="9"/>
    </row>
    <row r="25" spans="1:11" ht="15.75" customHeight="1" x14ac:dyDescent="0.25">
      <c r="A25" s="10">
        <v>22</v>
      </c>
      <c r="B25" s="14" t="s">
        <v>48</v>
      </c>
      <c r="C25" s="11">
        <v>52958195</v>
      </c>
      <c r="D25" s="11"/>
      <c r="E25" s="11" t="s">
        <v>12</v>
      </c>
      <c r="F25" s="11" t="s">
        <v>15</v>
      </c>
      <c r="G25" s="11" t="s">
        <v>27</v>
      </c>
      <c r="H25" s="12"/>
      <c r="I25" s="11"/>
      <c r="J25" s="11"/>
      <c r="K25" s="9"/>
    </row>
    <row r="26" spans="1:11" ht="15.75" customHeight="1" x14ac:dyDescent="0.25">
      <c r="A26" s="13">
        <v>23</v>
      </c>
      <c r="B26" s="15" t="s">
        <v>49</v>
      </c>
      <c r="C26" s="7">
        <v>31814879</v>
      </c>
      <c r="D26" s="7"/>
      <c r="E26" s="7" t="s">
        <v>35</v>
      </c>
      <c r="F26" s="7" t="s">
        <v>47</v>
      </c>
      <c r="G26" s="7" t="s">
        <v>50</v>
      </c>
      <c r="H26" s="8"/>
      <c r="I26" s="7"/>
      <c r="J26" s="7"/>
      <c r="K26" s="9"/>
    </row>
    <row r="27" spans="1:11" ht="15.75" customHeight="1" x14ac:dyDescent="0.25">
      <c r="A27" s="10">
        <v>24</v>
      </c>
      <c r="B27" s="14" t="s">
        <v>51</v>
      </c>
      <c r="C27" s="11">
        <v>54273768</v>
      </c>
      <c r="D27" s="11"/>
      <c r="E27" s="11" t="s">
        <v>12</v>
      </c>
      <c r="F27" s="11" t="s">
        <v>36</v>
      </c>
      <c r="G27" s="11"/>
      <c r="H27" s="12"/>
      <c r="I27" s="11"/>
      <c r="J27" s="11"/>
      <c r="K27" s="9"/>
    </row>
    <row r="28" spans="1:11" ht="15.75" customHeight="1" x14ac:dyDescent="0.25">
      <c r="A28" s="13">
        <v>25</v>
      </c>
      <c r="B28" s="15" t="s">
        <v>52</v>
      </c>
      <c r="C28" s="7">
        <v>48766914</v>
      </c>
      <c r="D28" s="23"/>
      <c r="E28" s="23" t="s">
        <v>12</v>
      </c>
      <c r="F28" s="7" t="s">
        <v>21</v>
      </c>
      <c r="G28" s="7" t="s">
        <v>14</v>
      </c>
      <c r="H28" s="8"/>
      <c r="I28" s="7"/>
      <c r="J28" s="7"/>
      <c r="K28" s="9"/>
    </row>
    <row r="29" spans="1:11" ht="15.75" customHeight="1" x14ac:dyDescent="0.25">
      <c r="A29" s="10">
        <v>26</v>
      </c>
      <c r="B29" s="14" t="s">
        <v>53</v>
      </c>
      <c r="C29" s="11">
        <v>42166739</v>
      </c>
      <c r="D29" s="11"/>
      <c r="E29" s="11" t="s">
        <v>12</v>
      </c>
      <c r="F29" s="11" t="s">
        <v>36</v>
      </c>
      <c r="G29" s="11"/>
      <c r="H29" s="12"/>
      <c r="I29" s="11"/>
      <c r="J29" s="11"/>
      <c r="K29" s="9"/>
    </row>
    <row r="30" spans="1:11" ht="15.75" customHeight="1" x14ac:dyDescent="0.25">
      <c r="A30" s="13">
        <v>27</v>
      </c>
      <c r="B30" s="15" t="s">
        <v>54</v>
      </c>
      <c r="C30" s="7">
        <v>59837044</v>
      </c>
      <c r="D30" s="7"/>
      <c r="E30" s="7" t="s">
        <v>55</v>
      </c>
      <c r="F30" s="7" t="s">
        <v>56</v>
      </c>
      <c r="G30" s="7" t="s">
        <v>57</v>
      </c>
      <c r="H30" s="8"/>
      <c r="I30" s="7"/>
      <c r="J30" s="7"/>
      <c r="K30" s="9"/>
    </row>
    <row r="31" spans="1:11" ht="15.75" customHeight="1" x14ac:dyDescent="0.25">
      <c r="A31" s="10">
        <v>28</v>
      </c>
      <c r="B31" s="14" t="s">
        <v>58</v>
      </c>
      <c r="C31" s="11">
        <v>58451685</v>
      </c>
      <c r="D31" s="11"/>
      <c r="E31" s="11" t="s">
        <v>12</v>
      </c>
      <c r="F31" s="11"/>
      <c r="G31" s="11" t="s">
        <v>27</v>
      </c>
      <c r="H31" s="12"/>
      <c r="I31" s="11"/>
      <c r="J31" s="11"/>
      <c r="K31" s="9"/>
    </row>
    <row r="32" spans="1:11" ht="15.75" customHeight="1" x14ac:dyDescent="0.25">
      <c r="A32" s="13">
        <v>29</v>
      </c>
      <c r="B32" s="15" t="s">
        <v>59</v>
      </c>
      <c r="C32" s="7">
        <v>55107608</v>
      </c>
      <c r="D32" s="7"/>
      <c r="E32" s="7" t="s">
        <v>60</v>
      </c>
      <c r="F32" s="7"/>
      <c r="G32" s="7"/>
      <c r="H32" s="8"/>
      <c r="I32" s="7"/>
      <c r="J32" s="7"/>
      <c r="K32" s="9"/>
    </row>
    <row r="33" spans="1:11" ht="15.75" customHeight="1" x14ac:dyDescent="0.25">
      <c r="A33" s="13">
        <v>30</v>
      </c>
      <c r="B33" s="14" t="s">
        <v>61</v>
      </c>
      <c r="C33" s="11">
        <v>41490503</v>
      </c>
      <c r="D33" s="11"/>
      <c r="E33" s="11" t="s">
        <v>60</v>
      </c>
      <c r="F33" s="11" t="s">
        <v>60</v>
      </c>
      <c r="G33" s="11" t="s">
        <v>62</v>
      </c>
      <c r="H33" s="12"/>
      <c r="I33" s="11"/>
      <c r="J33" s="11"/>
      <c r="K33" s="9"/>
    </row>
    <row r="34" spans="1:11" ht="15.75" customHeight="1" x14ac:dyDescent="0.25">
      <c r="A34" s="13">
        <v>31</v>
      </c>
      <c r="B34" s="15" t="s">
        <v>63</v>
      </c>
      <c r="C34" s="7">
        <v>56216157</v>
      </c>
      <c r="D34" s="7"/>
      <c r="E34" s="7" t="s">
        <v>12</v>
      </c>
      <c r="F34" s="7"/>
      <c r="G34" s="16"/>
      <c r="H34" s="8"/>
      <c r="I34" s="7"/>
      <c r="J34" s="7"/>
      <c r="K34" s="9"/>
    </row>
    <row r="35" spans="1:11" ht="15.75" customHeight="1" x14ac:dyDescent="0.25">
      <c r="A35" s="10">
        <v>32</v>
      </c>
      <c r="B35" s="14" t="s">
        <v>64</v>
      </c>
      <c r="C35" s="11">
        <v>50171339</v>
      </c>
      <c r="D35" s="11"/>
      <c r="E35" s="11" t="s">
        <v>12</v>
      </c>
      <c r="F35" s="11" t="s">
        <v>12</v>
      </c>
      <c r="G35" s="11" t="s">
        <v>14</v>
      </c>
      <c r="H35" s="12"/>
      <c r="I35" s="11"/>
      <c r="J35" s="11"/>
      <c r="K35" s="9"/>
    </row>
    <row r="36" spans="1:11" ht="15.75" customHeight="1" x14ac:dyDescent="0.25">
      <c r="A36" s="6">
        <v>33</v>
      </c>
      <c r="B36" s="15" t="s">
        <v>65</v>
      </c>
      <c r="C36" s="7">
        <v>50181208</v>
      </c>
      <c r="D36" s="7"/>
      <c r="E36" s="7" t="s">
        <v>12</v>
      </c>
      <c r="F36" s="7" t="s">
        <v>12</v>
      </c>
      <c r="G36" s="7" t="s">
        <v>62</v>
      </c>
      <c r="H36" s="6"/>
      <c r="I36" s="7" t="s">
        <v>32</v>
      </c>
      <c r="J36" s="7"/>
      <c r="K36" s="9"/>
    </row>
    <row r="37" spans="1:11" ht="15.75" customHeight="1" x14ac:dyDescent="0.25">
      <c r="A37" s="13">
        <v>34</v>
      </c>
      <c r="B37" s="14" t="s">
        <v>66</v>
      </c>
      <c r="C37" s="11">
        <v>50130482</v>
      </c>
      <c r="D37" s="11"/>
      <c r="E37" s="11" t="s">
        <v>12</v>
      </c>
      <c r="F37" s="11" t="s">
        <v>12</v>
      </c>
      <c r="G37" s="11" t="s">
        <v>62</v>
      </c>
      <c r="H37" s="12"/>
      <c r="I37" s="11"/>
      <c r="J37" s="11"/>
      <c r="K37" s="9"/>
    </row>
    <row r="38" spans="1:11" ht="15.75" customHeight="1" x14ac:dyDescent="0.25">
      <c r="A38" s="13">
        <v>35</v>
      </c>
      <c r="B38" s="15" t="s">
        <v>67</v>
      </c>
      <c r="C38" s="7">
        <v>45869307</v>
      </c>
      <c r="D38" s="7"/>
      <c r="E38" s="7" t="s">
        <v>68</v>
      </c>
      <c r="F38" s="7" t="s">
        <v>36</v>
      </c>
      <c r="G38" s="7" t="s">
        <v>14</v>
      </c>
      <c r="H38" s="6"/>
      <c r="I38" s="7"/>
      <c r="J38" s="7"/>
      <c r="K38" s="9"/>
    </row>
    <row r="39" spans="1:11" ht="15.75" customHeight="1" x14ac:dyDescent="0.25">
      <c r="A39" s="10">
        <v>36</v>
      </c>
      <c r="B39" s="14" t="s">
        <v>69</v>
      </c>
      <c r="C39" s="11">
        <v>41260557</v>
      </c>
      <c r="D39" s="11"/>
      <c r="E39" s="11" t="s">
        <v>12</v>
      </c>
      <c r="F39" s="11" t="s">
        <v>12</v>
      </c>
      <c r="G39" s="11" t="s">
        <v>57</v>
      </c>
      <c r="H39" s="12"/>
      <c r="I39" s="11"/>
      <c r="J39" s="11"/>
      <c r="K39" s="9"/>
    </row>
    <row r="40" spans="1:11" ht="15.75" customHeight="1" x14ac:dyDescent="0.25">
      <c r="A40" s="13">
        <v>37</v>
      </c>
      <c r="B40" s="15" t="s">
        <v>70</v>
      </c>
      <c r="C40" s="7">
        <v>42145956</v>
      </c>
      <c r="D40" s="7"/>
      <c r="E40" s="7" t="s">
        <v>12</v>
      </c>
      <c r="F40" s="7" t="s">
        <v>12</v>
      </c>
      <c r="G40" s="7" t="s">
        <v>14</v>
      </c>
      <c r="H40" s="6"/>
      <c r="I40" s="7"/>
      <c r="J40" s="7"/>
      <c r="K40" s="9"/>
    </row>
    <row r="41" spans="1:11" ht="15.75" customHeight="1" x14ac:dyDescent="0.25">
      <c r="A41" s="22">
        <v>38</v>
      </c>
      <c r="B41" s="14" t="s">
        <v>71</v>
      </c>
      <c r="C41" s="11">
        <v>45023342</v>
      </c>
      <c r="D41" s="11"/>
      <c r="E41" s="11" t="s">
        <v>35</v>
      </c>
      <c r="F41" s="11"/>
      <c r="G41" s="20"/>
      <c r="H41" s="12"/>
      <c r="I41" s="26"/>
      <c r="J41" s="11"/>
      <c r="K41" s="9"/>
    </row>
    <row r="42" spans="1:11" ht="15.75" customHeight="1" x14ac:dyDescent="0.25">
      <c r="A42" s="10">
        <v>39</v>
      </c>
      <c r="B42" s="15" t="s">
        <v>72</v>
      </c>
      <c r="C42" s="7">
        <v>37519704</v>
      </c>
      <c r="D42" s="7"/>
      <c r="E42" s="7" t="s">
        <v>12</v>
      </c>
      <c r="F42" s="7" t="s">
        <v>26</v>
      </c>
      <c r="G42" s="16"/>
      <c r="H42" s="8"/>
      <c r="I42" s="7"/>
      <c r="J42" s="7"/>
      <c r="K42" s="9"/>
    </row>
    <row r="43" spans="1:11" ht="15.75" customHeight="1" x14ac:dyDescent="0.25">
      <c r="A43" s="13">
        <v>40</v>
      </c>
      <c r="B43" s="14" t="s">
        <v>73</v>
      </c>
      <c r="C43" s="11">
        <v>37150201</v>
      </c>
      <c r="D43" s="11"/>
      <c r="E43" s="11" t="s">
        <v>12</v>
      </c>
      <c r="F43" s="11" t="s">
        <v>74</v>
      </c>
      <c r="G43" s="11" t="s">
        <v>14</v>
      </c>
      <c r="H43" s="25"/>
      <c r="I43" s="11"/>
      <c r="J43" s="11"/>
      <c r="K43" s="9"/>
    </row>
    <row r="44" spans="1:11" ht="15.75" customHeight="1" x14ac:dyDescent="0.25">
      <c r="A44" s="13">
        <v>41</v>
      </c>
      <c r="B44" s="15" t="s">
        <v>75</v>
      </c>
      <c r="C44" s="7">
        <v>32985535</v>
      </c>
      <c r="D44" s="7"/>
      <c r="E44" s="7" t="s">
        <v>12</v>
      </c>
      <c r="F44" s="23" t="s">
        <v>74</v>
      </c>
      <c r="G44" s="7" t="s">
        <v>76</v>
      </c>
      <c r="H44" s="8"/>
      <c r="I44" s="7"/>
      <c r="J44" s="7"/>
      <c r="K44" s="9"/>
    </row>
    <row r="45" spans="1:11" ht="15.75" customHeight="1" x14ac:dyDescent="0.25">
      <c r="A45" s="10">
        <v>42</v>
      </c>
      <c r="B45" s="14" t="s">
        <v>77</v>
      </c>
      <c r="C45" s="11">
        <v>54421872</v>
      </c>
      <c r="D45" s="11"/>
      <c r="E45" s="11" t="s">
        <v>12</v>
      </c>
      <c r="F45" s="11" t="s">
        <v>29</v>
      </c>
      <c r="G45" s="11" t="s">
        <v>14</v>
      </c>
      <c r="H45" s="12"/>
      <c r="I45" s="11"/>
      <c r="J45" s="11"/>
      <c r="K45" s="9"/>
    </row>
    <row r="46" spans="1:11" ht="15.75" customHeight="1" x14ac:dyDescent="0.25">
      <c r="A46" s="10">
        <v>43</v>
      </c>
      <c r="B46" s="15" t="s">
        <v>78</v>
      </c>
      <c r="C46" s="7">
        <v>40940432</v>
      </c>
      <c r="D46" s="7"/>
      <c r="E46" s="7" t="s">
        <v>12</v>
      </c>
      <c r="F46" s="7" t="s">
        <v>36</v>
      </c>
      <c r="G46" s="7" t="s">
        <v>14</v>
      </c>
      <c r="H46" s="8"/>
      <c r="I46" s="7"/>
      <c r="J46" s="7"/>
      <c r="K46" s="9"/>
    </row>
    <row r="47" spans="1:11" ht="15.75" customHeight="1" x14ac:dyDescent="0.25">
      <c r="A47" s="10">
        <v>44</v>
      </c>
      <c r="B47" s="14" t="s">
        <v>79</v>
      </c>
      <c r="C47" s="11">
        <v>56137345</v>
      </c>
      <c r="D47" s="11"/>
      <c r="E47" s="11" t="s">
        <v>12</v>
      </c>
      <c r="F47" s="11" t="s">
        <v>80</v>
      </c>
      <c r="G47" s="11" t="s">
        <v>14</v>
      </c>
      <c r="H47" s="12"/>
      <c r="I47" s="11"/>
      <c r="J47" s="11"/>
      <c r="K47" s="9"/>
    </row>
    <row r="48" spans="1:11" ht="15.75" customHeight="1" x14ac:dyDescent="0.25">
      <c r="A48" s="10">
        <v>45</v>
      </c>
      <c r="B48" s="15" t="s">
        <v>81</v>
      </c>
      <c r="C48" s="7">
        <v>50129714</v>
      </c>
      <c r="D48" s="7"/>
      <c r="E48" s="7" t="s">
        <v>12</v>
      </c>
      <c r="F48" s="7" t="s">
        <v>36</v>
      </c>
      <c r="G48" s="7" t="s">
        <v>14</v>
      </c>
      <c r="H48" s="8"/>
      <c r="I48" s="7"/>
      <c r="J48" s="7"/>
      <c r="K48" s="9"/>
    </row>
    <row r="49" spans="1:11" ht="15.75" customHeight="1" x14ac:dyDescent="0.25">
      <c r="A49" s="13">
        <v>46</v>
      </c>
      <c r="B49" s="14" t="s">
        <v>82</v>
      </c>
      <c r="C49" s="11">
        <v>46843892</v>
      </c>
      <c r="D49" s="11"/>
      <c r="E49" s="11" t="s">
        <v>35</v>
      </c>
      <c r="F49" s="11" t="s">
        <v>47</v>
      </c>
      <c r="G49" s="11" t="s">
        <v>14</v>
      </c>
      <c r="H49" s="12"/>
      <c r="I49" s="11"/>
      <c r="J49" s="11"/>
      <c r="K49" s="9"/>
    </row>
    <row r="50" spans="1:11" ht="15.75" customHeight="1" x14ac:dyDescent="0.25">
      <c r="A50" s="10">
        <v>47</v>
      </c>
      <c r="B50" s="15" t="s">
        <v>83</v>
      </c>
      <c r="C50" s="7">
        <v>40768393</v>
      </c>
      <c r="D50" s="7"/>
      <c r="E50" s="7" t="s">
        <v>84</v>
      </c>
      <c r="F50" s="7" t="s">
        <v>84</v>
      </c>
      <c r="G50" s="7" t="s">
        <v>14</v>
      </c>
      <c r="H50" s="8"/>
      <c r="I50" s="7"/>
      <c r="J50" s="7"/>
      <c r="K50" s="9"/>
    </row>
    <row r="51" spans="1:11" ht="15.75" customHeight="1" x14ac:dyDescent="0.25">
      <c r="A51" s="10">
        <v>48</v>
      </c>
      <c r="B51" s="14" t="s">
        <v>85</v>
      </c>
      <c r="C51" s="11">
        <v>41968972</v>
      </c>
      <c r="D51" s="11"/>
      <c r="E51" s="11" t="s">
        <v>12</v>
      </c>
      <c r="F51" s="11" t="s">
        <v>29</v>
      </c>
      <c r="G51" s="11" t="s">
        <v>14</v>
      </c>
      <c r="H51" s="12"/>
      <c r="I51" s="26"/>
      <c r="J51" s="11"/>
      <c r="K51" s="9"/>
    </row>
    <row r="52" spans="1:11" ht="15.75" customHeight="1" x14ac:dyDescent="0.25">
      <c r="A52" s="10">
        <v>49</v>
      </c>
      <c r="B52" s="15" t="s">
        <v>86</v>
      </c>
      <c r="C52" s="7">
        <v>55554410</v>
      </c>
      <c r="D52" s="7"/>
      <c r="E52" s="7" t="s">
        <v>12</v>
      </c>
      <c r="F52" s="7" t="s">
        <v>29</v>
      </c>
      <c r="G52" s="7" t="s">
        <v>14</v>
      </c>
      <c r="H52" s="8"/>
      <c r="I52" s="7"/>
      <c r="J52" s="7"/>
      <c r="K52" s="9"/>
    </row>
    <row r="53" spans="1:11" ht="15.75" customHeight="1" x14ac:dyDescent="0.25">
      <c r="A53" s="22">
        <v>50</v>
      </c>
      <c r="B53" s="14" t="s">
        <v>87</v>
      </c>
      <c r="C53" s="11">
        <v>57126280</v>
      </c>
      <c r="D53" s="11"/>
      <c r="E53" s="11" t="s">
        <v>12</v>
      </c>
      <c r="F53" s="11" t="s">
        <v>29</v>
      </c>
      <c r="G53" s="11" t="s">
        <v>88</v>
      </c>
      <c r="H53" s="25"/>
      <c r="I53" s="11"/>
      <c r="J53" s="11"/>
      <c r="K53" s="9"/>
    </row>
    <row r="54" spans="1:11" ht="15.75" customHeight="1" x14ac:dyDescent="0.25">
      <c r="A54" s="13">
        <v>51</v>
      </c>
      <c r="B54" s="15" t="s">
        <v>89</v>
      </c>
      <c r="C54" s="7">
        <v>41971650</v>
      </c>
      <c r="D54" s="7"/>
      <c r="E54" s="7" t="s">
        <v>12</v>
      </c>
      <c r="F54" s="7" t="s">
        <v>29</v>
      </c>
      <c r="G54" s="7" t="s">
        <v>14</v>
      </c>
      <c r="H54" s="8"/>
      <c r="I54" s="7"/>
      <c r="J54" s="7"/>
      <c r="K54" s="9"/>
    </row>
    <row r="55" spans="1:11" ht="15.75" customHeight="1" x14ac:dyDescent="0.25">
      <c r="A55" s="10">
        <v>52</v>
      </c>
      <c r="B55" s="14" t="s">
        <v>90</v>
      </c>
      <c r="C55" s="11">
        <v>45333842</v>
      </c>
      <c r="D55" s="11"/>
      <c r="E55" s="11" t="s">
        <v>35</v>
      </c>
      <c r="F55" s="11" t="s">
        <v>35</v>
      </c>
      <c r="G55" s="11" t="s">
        <v>14</v>
      </c>
      <c r="H55" s="12"/>
      <c r="I55" s="11"/>
      <c r="J55" s="11"/>
      <c r="K55" s="9"/>
    </row>
    <row r="56" spans="1:11" ht="15.75" customHeight="1" x14ac:dyDescent="0.25">
      <c r="A56" s="10">
        <v>53</v>
      </c>
      <c r="B56" s="15" t="s">
        <v>91</v>
      </c>
      <c r="C56" s="7">
        <v>51827006</v>
      </c>
      <c r="D56" s="7"/>
      <c r="E56" s="7" t="s">
        <v>12</v>
      </c>
      <c r="F56" s="7" t="s">
        <v>26</v>
      </c>
      <c r="G56" s="7" t="s">
        <v>14</v>
      </c>
      <c r="H56" s="27"/>
      <c r="I56" s="17"/>
      <c r="J56" s="7"/>
      <c r="K56" s="9"/>
    </row>
    <row r="57" spans="1:11" ht="15.75" customHeight="1" x14ac:dyDescent="0.25">
      <c r="A57" s="13">
        <v>54</v>
      </c>
      <c r="B57" s="14" t="s">
        <v>92</v>
      </c>
      <c r="C57" s="11">
        <v>56324335</v>
      </c>
      <c r="D57" s="11"/>
      <c r="E57" s="11" t="s">
        <v>12</v>
      </c>
      <c r="F57" s="11" t="s">
        <v>36</v>
      </c>
      <c r="G57" s="11" t="s">
        <v>14</v>
      </c>
      <c r="H57" s="12"/>
      <c r="I57" s="11"/>
      <c r="J57" s="11"/>
      <c r="K57" s="9"/>
    </row>
    <row r="58" spans="1:11" ht="15.75" customHeight="1" x14ac:dyDescent="0.25">
      <c r="A58" s="13">
        <v>55</v>
      </c>
      <c r="B58" s="15" t="s">
        <v>93</v>
      </c>
      <c r="C58" s="7">
        <v>43429688</v>
      </c>
      <c r="D58" s="7"/>
      <c r="E58" s="7" t="s">
        <v>35</v>
      </c>
      <c r="F58" s="7" t="s">
        <v>47</v>
      </c>
      <c r="G58" s="7" t="s">
        <v>94</v>
      </c>
      <c r="H58" s="6"/>
      <c r="I58" s="7"/>
      <c r="J58" s="7"/>
      <c r="K58" s="9"/>
    </row>
    <row r="59" spans="1:11" ht="15.75" customHeight="1" x14ac:dyDescent="0.25">
      <c r="A59" s="10">
        <v>56</v>
      </c>
      <c r="B59" s="14" t="s">
        <v>95</v>
      </c>
      <c r="C59" s="11"/>
      <c r="D59" s="18"/>
      <c r="E59" s="18" t="s">
        <v>12</v>
      </c>
      <c r="F59" s="18" t="s">
        <v>24</v>
      </c>
      <c r="G59" s="11" t="s">
        <v>96</v>
      </c>
      <c r="H59" s="22"/>
      <c r="I59" s="11"/>
      <c r="J59" s="11"/>
      <c r="K59" s="9"/>
    </row>
    <row r="60" spans="1:11" ht="15.75" customHeight="1" x14ac:dyDescent="0.25">
      <c r="A60" s="13">
        <v>57</v>
      </c>
      <c r="B60" s="15" t="s">
        <v>97</v>
      </c>
      <c r="C60" s="7" t="s">
        <v>98</v>
      </c>
      <c r="D60" s="7"/>
      <c r="E60" s="7" t="s">
        <v>12</v>
      </c>
      <c r="F60" s="7" t="s">
        <v>36</v>
      </c>
      <c r="G60" s="7" t="s">
        <v>14</v>
      </c>
      <c r="H60" s="8"/>
      <c r="I60" s="17"/>
      <c r="J60" s="7"/>
      <c r="K60" s="9"/>
    </row>
    <row r="61" spans="1:11" ht="15.75" customHeight="1" x14ac:dyDescent="0.25">
      <c r="A61" s="13">
        <v>58</v>
      </c>
      <c r="B61" s="14" t="s">
        <v>99</v>
      </c>
      <c r="C61" s="11">
        <v>58500022</v>
      </c>
      <c r="D61" s="18"/>
      <c r="E61" s="18" t="s">
        <v>12</v>
      </c>
      <c r="F61" s="18" t="s">
        <v>24</v>
      </c>
      <c r="G61" s="11" t="s">
        <v>14</v>
      </c>
      <c r="H61" s="12"/>
      <c r="I61" s="11"/>
      <c r="J61" s="11"/>
      <c r="K61" s="9"/>
    </row>
    <row r="62" spans="1:11" ht="15.75" customHeight="1" x14ac:dyDescent="0.25">
      <c r="A62" s="13">
        <v>59</v>
      </c>
      <c r="B62" s="15" t="s">
        <v>100</v>
      </c>
      <c r="C62" s="7">
        <v>58156537</v>
      </c>
      <c r="D62" s="7"/>
      <c r="E62" s="7" t="s">
        <v>12</v>
      </c>
      <c r="F62" s="7" t="s">
        <v>36</v>
      </c>
      <c r="G62" s="7" t="s">
        <v>14</v>
      </c>
      <c r="H62" s="8"/>
      <c r="I62" s="7"/>
      <c r="J62" s="7"/>
      <c r="K62" s="9"/>
    </row>
    <row r="63" spans="1:11" ht="15.75" customHeight="1" x14ac:dyDescent="0.25">
      <c r="A63" s="10">
        <v>60</v>
      </c>
      <c r="B63" s="14" t="s">
        <v>101</v>
      </c>
      <c r="C63" s="11">
        <v>59145701</v>
      </c>
      <c r="D63" s="18"/>
      <c r="E63" s="18" t="s">
        <v>12</v>
      </c>
      <c r="F63" s="11" t="s">
        <v>29</v>
      </c>
      <c r="G63" s="11" t="s">
        <v>14</v>
      </c>
      <c r="H63" s="12"/>
      <c r="I63" s="11"/>
      <c r="J63" s="11"/>
      <c r="K63" s="9"/>
    </row>
    <row r="64" spans="1:11" ht="15.75" customHeight="1" x14ac:dyDescent="0.25">
      <c r="A64" s="10">
        <v>61</v>
      </c>
      <c r="B64" s="15" t="s">
        <v>102</v>
      </c>
      <c r="C64" s="7">
        <v>36836024</v>
      </c>
      <c r="D64" s="7"/>
      <c r="E64" s="7" t="s">
        <v>12</v>
      </c>
      <c r="F64" s="7" t="s">
        <v>26</v>
      </c>
      <c r="G64" s="7" t="s">
        <v>14</v>
      </c>
      <c r="H64" s="8"/>
      <c r="I64" s="7"/>
      <c r="J64" s="7"/>
      <c r="K64" s="9"/>
    </row>
    <row r="65" spans="1:11" ht="15.75" customHeight="1" x14ac:dyDescent="0.25">
      <c r="A65" s="10">
        <v>62</v>
      </c>
      <c r="B65" s="14" t="s">
        <v>103</v>
      </c>
      <c r="C65" s="11">
        <v>40900198</v>
      </c>
      <c r="D65" s="11"/>
      <c r="E65" s="11" t="s">
        <v>35</v>
      </c>
      <c r="F65" s="11" t="s">
        <v>47</v>
      </c>
      <c r="G65" s="11" t="s">
        <v>14</v>
      </c>
      <c r="H65" s="12"/>
      <c r="I65" s="26"/>
      <c r="J65" s="11"/>
      <c r="K65" s="9"/>
    </row>
    <row r="66" spans="1:11" ht="15.75" customHeight="1" x14ac:dyDescent="0.25">
      <c r="A66" s="10">
        <v>63</v>
      </c>
      <c r="B66" s="15" t="s">
        <v>104</v>
      </c>
      <c r="C66" s="7">
        <v>40651514</v>
      </c>
      <c r="D66" s="23"/>
      <c r="E66" s="23" t="s">
        <v>35</v>
      </c>
      <c r="F66" s="23" t="s">
        <v>80</v>
      </c>
      <c r="G66" s="7" t="s">
        <v>14</v>
      </c>
      <c r="H66" s="8"/>
      <c r="I66" s="7"/>
      <c r="J66" s="7"/>
      <c r="K66" s="9"/>
    </row>
    <row r="67" spans="1:11" ht="15.75" customHeight="1" x14ac:dyDescent="0.25">
      <c r="A67" s="10">
        <v>64</v>
      </c>
      <c r="B67" s="14" t="s">
        <v>105</v>
      </c>
      <c r="C67" s="11">
        <v>33158157</v>
      </c>
      <c r="D67" s="11"/>
      <c r="E67" s="11" t="s">
        <v>35</v>
      </c>
      <c r="F67" s="11" t="s">
        <v>106</v>
      </c>
      <c r="G67" s="11" t="s">
        <v>14</v>
      </c>
      <c r="H67" s="12"/>
      <c r="I67" s="11"/>
      <c r="J67" s="11"/>
      <c r="K67" s="9"/>
    </row>
    <row r="68" spans="1:11" ht="15.75" customHeight="1" x14ac:dyDescent="0.25">
      <c r="A68" s="10">
        <v>65</v>
      </c>
      <c r="B68" s="15" t="s">
        <v>107</v>
      </c>
      <c r="C68" s="7">
        <v>41326800</v>
      </c>
      <c r="D68" s="7"/>
      <c r="E68" s="7" t="s">
        <v>11</v>
      </c>
      <c r="F68" s="7" t="s">
        <v>12</v>
      </c>
      <c r="G68" s="7" t="s">
        <v>14</v>
      </c>
      <c r="H68" s="8"/>
      <c r="I68" s="7"/>
      <c r="J68" s="7"/>
      <c r="K68" s="9"/>
    </row>
    <row r="69" spans="1:11" ht="15.75" customHeight="1" x14ac:dyDescent="0.25">
      <c r="A69" s="10">
        <v>66</v>
      </c>
      <c r="B69" s="14" t="s">
        <v>108</v>
      </c>
      <c r="C69" s="11">
        <v>49127096</v>
      </c>
      <c r="D69" s="11"/>
      <c r="E69" s="11" t="s">
        <v>12</v>
      </c>
      <c r="F69" s="11" t="s">
        <v>109</v>
      </c>
      <c r="G69" s="11" t="s">
        <v>14</v>
      </c>
      <c r="H69" s="22"/>
      <c r="I69" s="11"/>
      <c r="J69" s="11"/>
      <c r="K69" s="9"/>
    </row>
    <row r="70" spans="1:11" ht="15.75" customHeight="1" x14ac:dyDescent="0.25">
      <c r="A70" s="13">
        <v>67</v>
      </c>
      <c r="B70" s="15" t="s">
        <v>110</v>
      </c>
      <c r="C70" s="7">
        <v>42175413</v>
      </c>
      <c r="D70" s="7"/>
      <c r="E70" s="7" t="s">
        <v>12</v>
      </c>
      <c r="F70" s="7" t="s">
        <v>36</v>
      </c>
      <c r="G70" s="7" t="s">
        <v>14</v>
      </c>
      <c r="H70" s="8"/>
      <c r="I70" s="7"/>
      <c r="J70" s="7"/>
      <c r="K70" s="9"/>
    </row>
    <row r="71" spans="1:11" ht="15.75" customHeight="1" x14ac:dyDescent="0.25">
      <c r="A71" s="10">
        <v>68</v>
      </c>
      <c r="B71" s="14" t="s">
        <v>111</v>
      </c>
      <c r="C71" s="11">
        <v>38602620</v>
      </c>
      <c r="D71" s="11"/>
      <c r="E71" s="11" t="s">
        <v>35</v>
      </c>
      <c r="F71" s="11" t="s">
        <v>47</v>
      </c>
      <c r="G71" s="11" t="s">
        <v>112</v>
      </c>
      <c r="H71" s="12"/>
      <c r="I71" s="11"/>
      <c r="J71" s="11"/>
      <c r="K71" s="9"/>
    </row>
    <row r="72" spans="1:11" ht="15.75" customHeight="1" x14ac:dyDescent="0.25">
      <c r="A72" s="10">
        <v>69</v>
      </c>
      <c r="B72" s="15" t="s">
        <v>113</v>
      </c>
      <c r="C72" s="7">
        <v>50448026</v>
      </c>
      <c r="D72" s="7"/>
      <c r="E72" s="7" t="s">
        <v>12</v>
      </c>
      <c r="F72" s="7"/>
      <c r="G72" s="7" t="s">
        <v>96</v>
      </c>
      <c r="H72" s="6"/>
      <c r="I72" s="7"/>
      <c r="J72" s="7"/>
      <c r="K72" s="9"/>
    </row>
    <row r="73" spans="1:11" ht="15.75" customHeight="1" x14ac:dyDescent="0.25">
      <c r="A73" s="10">
        <v>70</v>
      </c>
      <c r="B73" s="14" t="s">
        <v>114</v>
      </c>
      <c r="C73" s="11">
        <v>55610102</v>
      </c>
      <c r="D73" s="11"/>
      <c r="E73" s="11" t="s">
        <v>12</v>
      </c>
      <c r="F73" s="11" t="s">
        <v>36</v>
      </c>
      <c r="G73" s="11" t="s">
        <v>14</v>
      </c>
      <c r="H73" s="22"/>
      <c r="I73" s="11"/>
      <c r="J73" s="11"/>
      <c r="K73" s="9"/>
    </row>
    <row r="74" spans="1:11" ht="15.75" customHeight="1" x14ac:dyDescent="0.25">
      <c r="A74" s="10">
        <v>71</v>
      </c>
      <c r="B74" s="15" t="s">
        <v>115</v>
      </c>
      <c r="C74" s="7">
        <v>32416468</v>
      </c>
      <c r="D74" s="7"/>
      <c r="E74" s="7" t="s">
        <v>116</v>
      </c>
      <c r="F74" s="7" t="s">
        <v>36</v>
      </c>
      <c r="G74" s="7" t="s">
        <v>14</v>
      </c>
      <c r="H74" s="8"/>
      <c r="I74" s="7"/>
      <c r="J74" s="7"/>
      <c r="K74" s="9"/>
    </row>
    <row r="75" spans="1:11" ht="15.75" customHeight="1" x14ac:dyDescent="0.25">
      <c r="A75" s="10">
        <v>72</v>
      </c>
      <c r="B75" s="14" t="s">
        <v>117</v>
      </c>
      <c r="C75" s="11">
        <v>33547653</v>
      </c>
      <c r="D75" s="11"/>
      <c r="E75" s="11" t="s">
        <v>35</v>
      </c>
      <c r="F75" s="11" t="s">
        <v>47</v>
      </c>
      <c r="G75" s="11" t="s">
        <v>112</v>
      </c>
      <c r="H75" s="22"/>
      <c r="I75" s="11"/>
      <c r="J75" s="11"/>
      <c r="K75" s="9"/>
    </row>
    <row r="76" spans="1:11" ht="15.75" customHeight="1" x14ac:dyDescent="0.25">
      <c r="A76" s="10">
        <v>73</v>
      </c>
      <c r="B76" s="15" t="s">
        <v>118</v>
      </c>
      <c r="C76" s="7">
        <v>55132551</v>
      </c>
      <c r="D76" s="7"/>
      <c r="E76" s="7" t="s">
        <v>119</v>
      </c>
      <c r="F76" s="7" t="s">
        <v>119</v>
      </c>
      <c r="G76" s="7" t="s">
        <v>14</v>
      </c>
      <c r="H76" s="8"/>
      <c r="I76" s="7"/>
      <c r="J76" s="7"/>
      <c r="K76" s="9"/>
    </row>
    <row r="77" spans="1:11" ht="15.75" customHeight="1" x14ac:dyDescent="0.25">
      <c r="A77" s="10">
        <v>74</v>
      </c>
      <c r="B77" s="14" t="s">
        <v>120</v>
      </c>
      <c r="C77" s="11">
        <v>38372954</v>
      </c>
      <c r="D77" s="18"/>
      <c r="E77" s="18" t="s">
        <v>12</v>
      </c>
      <c r="F77" s="18" t="s">
        <v>24</v>
      </c>
      <c r="G77" s="11" t="s">
        <v>14</v>
      </c>
      <c r="H77" s="22"/>
      <c r="I77" s="11"/>
      <c r="J77" s="11"/>
      <c r="K77" s="9"/>
    </row>
    <row r="78" spans="1:11" ht="15.75" customHeight="1" x14ac:dyDescent="0.25">
      <c r="A78" s="10">
        <v>75</v>
      </c>
      <c r="B78" s="15" t="s">
        <v>121</v>
      </c>
      <c r="C78" s="7">
        <v>33029241</v>
      </c>
      <c r="D78" s="7"/>
      <c r="E78" s="7" t="s">
        <v>122</v>
      </c>
      <c r="F78" s="7" t="s">
        <v>12</v>
      </c>
      <c r="G78" s="7" t="s">
        <v>14</v>
      </c>
      <c r="H78" s="6"/>
      <c r="I78" s="7"/>
      <c r="J78" s="7"/>
      <c r="K78" s="9"/>
    </row>
    <row r="79" spans="1:11" ht="15.75" customHeight="1" x14ac:dyDescent="0.25">
      <c r="A79" s="10">
        <v>76</v>
      </c>
      <c r="B79" s="14" t="s">
        <v>123</v>
      </c>
      <c r="C79" s="11">
        <v>58260970</v>
      </c>
      <c r="D79" s="11"/>
      <c r="E79" s="11" t="s">
        <v>12</v>
      </c>
      <c r="F79" s="11" t="s">
        <v>12</v>
      </c>
      <c r="G79" s="11" t="s">
        <v>14</v>
      </c>
      <c r="H79" s="22"/>
      <c r="I79" s="11"/>
      <c r="J79" s="11"/>
      <c r="K79" s="9"/>
    </row>
    <row r="80" spans="1:11" ht="15.75" customHeight="1" x14ac:dyDescent="0.25">
      <c r="A80" s="10">
        <v>77</v>
      </c>
      <c r="B80" s="15" t="s">
        <v>124</v>
      </c>
      <c r="C80" s="7">
        <v>32173159</v>
      </c>
      <c r="D80" s="7"/>
      <c r="E80" s="7" t="s">
        <v>12</v>
      </c>
      <c r="F80" s="7" t="s">
        <v>36</v>
      </c>
      <c r="G80" s="7" t="s">
        <v>14</v>
      </c>
      <c r="H80" s="6"/>
      <c r="I80" s="7"/>
      <c r="J80" s="7"/>
      <c r="K80" s="9"/>
    </row>
    <row r="81" spans="1:11" ht="15.75" customHeight="1" x14ac:dyDescent="0.25">
      <c r="A81" s="13">
        <v>78</v>
      </c>
      <c r="B81" s="14" t="s">
        <v>125</v>
      </c>
      <c r="C81" s="11">
        <v>54116556</v>
      </c>
      <c r="D81" s="11"/>
      <c r="E81" s="11" t="s">
        <v>12</v>
      </c>
      <c r="F81" s="11" t="s">
        <v>36</v>
      </c>
      <c r="G81" s="11" t="s">
        <v>112</v>
      </c>
      <c r="H81" s="12"/>
      <c r="I81" s="11"/>
      <c r="J81" s="11"/>
      <c r="K81" s="9"/>
    </row>
    <row r="82" spans="1:11" ht="15.75" customHeight="1" x14ac:dyDescent="0.25">
      <c r="A82" s="10">
        <v>79</v>
      </c>
      <c r="B82" s="15" t="s">
        <v>126</v>
      </c>
      <c r="C82" s="7">
        <v>59670043</v>
      </c>
      <c r="D82" s="7"/>
      <c r="E82" s="7" t="s">
        <v>12</v>
      </c>
      <c r="F82" s="7" t="s">
        <v>36</v>
      </c>
      <c r="G82" s="7" t="s">
        <v>14</v>
      </c>
      <c r="H82" s="8"/>
      <c r="I82" s="7"/>
      <c r="J82" s="7"/>
      <c r="K82" s="9"/>
    </row>
    <row r="83" spans="1:11" ht="15.75" customHeight="1" x14ac:dyDescent="0.25">
      <c r="A83" s="10">
        <v>80</v>
      </c>
      <c r="B83" s="14" t="s">
        <v>127</v>
      </c>
      <c r="C83" s="11">
        <v>55825029</v>
      </c>
      <c r="D83" s="18"/>
      <c r="E83" s="18" t="s">
        <v>12</v>
      </c>
      <c r="F83" s="18" t="s">
        <v>24</v>
      </c>
      <c r="G83" s="11" t="s">
        <v>14</v>
      </c>
      <c r="H83" s="22"/>
      <c r="I83" s="11"/>
      <c r="J83" s="11"/>
      <c r="K83" s="9"/>
    </row>
    <row r="84" spans="1:11" ht="15.75" customHeight="1" x14ac:dyDescent="0.25">
      <c r="A84" s="6">
        <v>81</v>
      </c>
      <c r="B84" s="15" t="s">
        <v>128</v>
      </c>
      <c r="C84" s="7">
        <v>41555330</v>
      </c>
      <c r="D84" s="7"/>
      <c r="E84" s="7" t="s">
        <v>129</v>
      </c>
      <c r="F84" s="7" t="s">
        <v>36</v>
      </c>
      <c r="G84" s="7" t="s">
        <v>14</v>
      </c>
      <c r="H84" s="6"/>
      <c r="I84" s="7"/>
      <c r="J84" s="7"/>
      <c r="K84" s="9"/>
    </row>
    <row r="85" spans="1:11" ht="15.75" customHeight="1" x14ac:dyDescent="0.25">
      <c r="A85" s="22">
        <v>82</v>
      </c>
      <c r="B85" s="14" t="s">
        <v>130</v>
      </c>
      <c r="C85" s="11">
        <v>54100085</v>
      </c>
      <c r="D85" s="11"/>
      <c r="E85" s="11" t="s">
        <v>60</v>
      </c>
      <c r="F85" s="11" t="s">
        <v>131</v>
      </c>
      <c r="G85" s="11" t="s">
        <v>14</v>
      </c>
      <c r="H85" s="22"/>
      <c r="I85" s="11"/>
      <c r="J85" s="11"/>
      <c r="K85" s="9"/>
    </row>
    <row r="86" spans="1:11" ht="15.75" customHeight="1" x14ac:dyDescent="0.25">
      <c r="A86" s="10">
        <v>83</v>
      </c>
      <c r="B86" s="15" t="s">
        <v>132</v>
      </c>
      <c r="C86" s="7">
        <v>42156627</v>
      </c>
      <c r="D86" s="7"/>
      <c r="E86" s="7" t="s">
        <v>12</v>
      </c>
      <c r="F86" s="7" t="s">
        <v>36</v>
      </c>
      <c r="G86" s="7" t="s">
        <v>14</v>
      </c>
      <c r="H86" s="6"/>
      <c r="I86" s="7"/>
      <c r="J86" s="7"/>
      <c r="K86" s="9"/>
    </row>
    <row r="87" spans="1:11" ht="15.75" customHeight="1" x14ac:dyDescent="0.25">
      <c r="A87" s="13">
        <v>84</v>
      </c>
      <c r="B87" s="14" t="s">
        <v>133</v>
      </c>
      <c r="C87" s="11">
        <v>50003601</v>
      </c>
      <c r="D87" s="11"/>
      <c r="E87" s="11" t="s">
        <v>60</v>
      </c>
      <c r="F87" s="11" t="s">
        <v>36</v>
      </c>
      <c r="G87" s="11" t="s">
        <v>134</v>
      </c>
      <c r="H87" s="22"/>
      <c r="I87" s="11"/>
      <c r="J87" s="11"/>
      <c r="K87" s="9"/>
    </row>
    <row r="88" spans="1:11" ht="15.75" customHeight="1" x14ac:dyDescent="0.25">
      <c r="A88" s="13">
        <v>85</v>
      </c>
      <c r="B88" s="15" t="s">
        <v>135</v>
      </c>
      <c r="C88" s="7">
        <v>51539238</v>
      </c>
      <c r="D88" s="28"/>
      <c r="E88" s="28" t="s">
        <v>12</v>
      </c>
      <c r="F88" s="28" t="s">
        <v>24</v>
      </c>
      <c r="G88" s="7" t="s">
        <v>14</v>
      </c>
      <c r="H88" s="8"/>
      <c r="I88" s="7"/>
      <c r="J88" s="7"/>
      <c r="K88" s="9"/>
    </row>
    <row r="89" spans="1:11" ht="15.75" customHeight="1" x14ac:dyDescent="0.25">
      <c r="A89" s="13">
        <v>86</v>
      </c>
      <c r="B89" s="14" t="s">
        <v>136</v>
      </c>
      <c r="C89" s="11">
        <v>55170441</v>
      </c>
      <c r="D89" s="11"/>
      <c r="E89" s="11" t="s">
        <v>12</v>
      </c>
      <c r="F89" s="11"/>
      <c r="G89" s="11" t="s">
        <v>27</v>
      </c>
      <c r="H89" s="12"/>
      <c r="I89" s="11"/>
      <c r="J89" s="11"/>
      <c r="K89" s="9"/>
    </row>
    <row r="90" spans="1:11" ht="15.75" customHeight="1" x14ac:dyDescent="0.25">
      <c r="A90" s="13">
        <v>87</v>
      </c>
      <c r="B90" s="15" t="s">
        <v>137</v>
      </c>
      <c r="C90" s="7">
        <v>47905719</v>
      </c>
      <c r="D90" s="7"/>
      <c r="E90" s="7" t="s">
        <v>12</v>
      </c>
      <c r="F90" s="7" t="s">
        <v>26</v>
      </c>
      <c r="G90" s="7" t="s">
        <v>14</v>
      </c>
      <c r="H90" s="29"/>
      <c r="I90" s="7"/>
      <c r="J90" s="7"/>
      <c r="K90" s="9"/>
    </row>
    <row r="91" spans="1:11" ht="15.75" customHeight="1" x14ac:dyDescent="0.25">
      <c r="A91" s="10">
        <v>88</v>
      </c>
      <c r="B91" s="14" t="s">
        <v>138</v>
      </c>
      <c r="C91" s="11">
        <v>59475037</v>
      </c>
      <c r="D91" s="11"/>
      <c r="E91" s="11" t="s">
        <v>139</v>
      </c>
      <c r="F91" s="11" t="s">
        <v>140</v>
      </c>
      <c r="G91" s="11" t="s">
        <v>14</v>
      </c>
      <c r="H91" s="22"/>
      <c r="I91" s="11"/>
      <c r="J91" s="11"/>
      <c r="K91" s="9"/>
    </row>
    <row r="92" spans="1:11" ht="15.75" customHeight="1" x14ac:dyDescent="0.25">
      <c r="A92" s="13">
        <v>89</v>
      </c>
      <c r="B92" s="15" t="s">
        <v>141</v>
      </c>
      <c r="C92" s="7">
        <v>40084356</v>
      </c>
      <c r="D92" s="7"/>
      <c r="E92" s="7" t="s">
        <v>35</v>
      </c>
      <c r="F92" s="7" t="s">
        <v>47</v>
      </c>
      <c r="G92" s="7" t="s">
        <v>14</v>
      </c>
      <c r="H92" s="8"/>
      <c r="I92" s="19"/>
      <c r="J92" s="7"/>
      <c r="K92" s="9"/>
    </row>
    <row r="93" spans="1:11" ht="15.75" customHeight="1" x14ac:dyDescent="0.25">
      <c r="A93" s="10">
        <v>90</v>
      </c>
      <c r="B93" s="14" t="s">
        <v>142</v>
      </c>
      <c r="C93" s="11">
        <v>50132104</v>
      </c>
      <c r="D93" s="11"/>
      <c r="E93" s="11" t="s">
        <v>12</v>
      </c>
      <c r="F93" s="11" t="s">
        <v>36</v>
      </c>
      <c r="G93" s="11" t="s">
        <v>14</v>
      </c>
      <c r="H93" s="12"/>
      <c r="I93" s="11"/>
      <c r="J93" s="11"/>
      <c r="K93" s="9"/>
    </row>
    <row r="94" spans="1:11" ht="15.75" customHeight="1" x14ac:dyDescent="0.25">
      <c r="A94" s="10">
        <v>91</v>
      </c>
      <c r="B94" s="15" t="s">
        <v>143</v>
      </c>
      <c r="C94" s="7">
        <v>36545960</v>
      </c>
      <c r="D94" s="7"/>
      <c r="E94" s="7" t="s">
        <v>35</v>
      </c>
      <c r="F94" s="7" t="s">
        <v>47</v>
      </c>
      <c r="G94" s="7" t="s">
        <v>14</v>
      </c>
      <c r="H94" s="8"/>
      <c r="I94" s="7"/>
      <c r="J94" s="7"/>
      <c r="K94" s="9"/>
    </row>
    <row r="95" spans="1:11" ht="15.75" customHeight="1" x14ac:dyDescent="0.25">
      <c r="A95" s="22">
        <v>92</v>
      </c>
      <c r="B95" s="14" t="s">
        <v>144</v>
      </c>
      <c r="C95" s="11">
        <v>53666473</v>
      </c>
      <c r="D95" s="11"/>
      <c r="E95" s="11" t="s">
        <v>12</v>
      </c>
      <c r="F95" s="11" t="s">
        <v>36</v>
      </c>
      <c r="G95" s="11" t="s">
        <v>14</v>
      </c>
      <c r="H95" s="12"/>
      <c r="I95" s="11"/>
      <c r="J95" s="11"/>
      <c r="K95" s="9"/>
    </row>
    <row r="96" spans="1:11" ht="15.75" customHeight="1" x14ac:dyDescent="0.25">
      <c r="A96" s="10">
        <v>93</v>
      </c>
      <c r="B96" s="15" t="s">
        <v>145</v>
      </c>
      <c r="C96" s="7">
        <v>42141012</v>
      </c>
      <c r="D96" s="7"/>
      <c r="E96" s="7" t="s">
        <v>12</v>
      </c>
      <c r="F96" s="7" t="s">
        <v>29</v>
      </c>
      <c r="G96" s="7" t="s">
        <v>14</v>
      </c>
      <c r="H96" s="8"/>
      <c r="I96" s="7"/>
      <c r="J96" s="7"/>
      <c r="K96" s="9"/>
    </row>
    <row r="97" spans="1:11" ht="15.75" customHeight="1" x14ac:dyDescent="0.25">
      <c r="A97" s="10">
        <v>94</v>
      </c>
      <c r="B97" s="14" t="s">
        <v>146</v>
      </c>
      <c r="C97" s="11">
        <v>55587231</v>
      </c>
      <c r="D97" s="11"/>
      <c r="E97" s="11" t="s">
        <v>12</v>
      </c>
      <c r="F97" s="11" t="s">
        <v>147</v>
      </c>
      <c r="G97" s="11" t="s">
        <v>14</v>
      </c>
      <c r="H97" s="12"/>
      <c r="I97" s="11"/>
      <c r="J97" s="11"/>
      <c r="K97" s="9"/>
    </row>
    <row r="98" spans="1:11" ht="15.75" customHeight="1" x14ac:dyDescent="0.25">
      <c r="A98" s="13">
        <v>95</v>
      </c>
      <c r="B98" s="15" t="s">
        <v>148</v>
      </c>
      <c r="C98" s="7">
        <v>55375317</v>
      </c>
      <c r="D98" s="7"/>
      <c r="E98" s="7" t="s">
        <v>12</v>
      </c>
      <c r="F98" s="7" t="s">
        <v>29</v>
      </c>
      <c r="G98" s="7" t="s">
        <v>14</v>
      </c>
      <c r="H98" s="6"/>
      <c r="I98" s="7"/>
      <c r="J98" s="7"/>
      <c r="K98" s="9"/>
    </row>
    <row r="99" spans="1:11" ht="15.75" customHeight="1" x14ac:dyDescent="0.25">
      <c r="A99" s="10">
        <v>96</v>
      </c>
      <c r="B99" s="14" t="s">
        <v>149</v>
      </c>
      <c r="C99" s="11">
        <v>48129359</v>
      </c>
      <c r="D99" s="11"/>
      <c r="E99" s="11" t="s">
        <v>12</v>
      </c>
      <c r="F99" s="11" t="s">
        <v>13</v>
      </c>
      <c r="G99" s="11" t="s">
        <v>14</v>
      </c>
      <c r="H99" s="22"/>
      <c r="I99" s="11"/>
      <c r="J99" s="11"/>
      <c r="K99" s="9"/>
    </row>
    <row r="100" spans="1:11" ht="15.75" customHeight="1" x14ac:dyDescent="0.25">
      <c r="A100" s="6">
        <v>97</v>
      </c>
      <c r="B100" s="15" t="s">
        <v>150</v>
      </c>
      <c r="C100" s="7">
        <v>42244632</v>
      </c>
      <c r="D100" s="7"/>
      <c r="E100" s="7" t="s">
        <v>12</v>
      </c>
      <c r="F100" s="7" t="s">
        <v>151</v>
      </c>
      <c r="G100" s="7" t="s">
        <v>14</v>
      </c>
      <c r="H100" s="8"/>
      <c r="I100" s="7"/>
      <c r="J100" s="7"/>
      <c r="K100" s="9"/>
    </row>
    <row r="101" spans="1:11" ht="15.75" customHeight="1" x14ac:dyDescent="0.25">
      <c r="A101" s="10">
        <v>98</v>
      </c>
      <c r="B101" s="14" t="s">
        <v>152</v>
      </c>
      <c r="C101" s="11">
        <v>33086983</v>
      </c>
      <c r="D101" s="11"/>
      <c r="E101" s="11" t="s">
        <v>12</v>
      </c>
      <c r="F101" s="11" t="s">
        <v>153</v>
      </c>
      <c r="G101" s="11" t="s">
        <v>14</v>
      </c>
      <c r="H101" s="12"/>
      <c r="I101" s="11"/>
      <c r="J101" s="11"/>
      <c r="K101" s="9"/>
    </row>
    <row r="102" spans="1:11" ht="15.75" customHeight="1" x14ac:dyDescent="0.25">
      <c r="A102" s="13">
        <v>99</v>
      </c>
      <c r="B102" s="15" t="s">
        <v>154</v>
      </c>
      <c r="C102" s="7">
        <v>30251832</v>
      </c>
      <c r="D102" s="7"/>
      <c r="E102" s="7" t="s">
        <v>12</v>
      </c>
      <c r="F102" s="7" t="s">
        <v>12</v>
      </c>
      <c r="G102" s="7" t="s">
        <v>112</v>
      </c>
      <c r="H102" s="6"/>
      <c r="I102" s="7"/>
      <c r="J102" s="7"/>
      <c r="K102" s="9"/>
    </row>
    <row r="103" spans="1:11" ht="15.75" customHeight="1" x14ac:dyDescent="0.25">
      <c r="A103" s="13">
        <v>100</v>
      </c>
      <c r="B103" s="14" t="s">
        <v>155</v>
      </c>
      <c r="C103" s="11">
        <v>47850857</v>
      </c>
      <c r="D103" s="11"/>
      <c r="E103" s="11" t="s">
        <v>129</v>
      </c>
      <c r="F103" s="11" t="s">
        <v>36</v>
      </c>
      <c r="G103" s="11" t="s">
        <v>14</v>
      </c>
      <c r="H103" s="22"/>
      <c r="I103" s="11"/>
      <c r="J103" s="11"/>
      <c r="K103" s="9"/>
    </row>
    <row r="104" spans="1:11" ht="15.75" customHeight="1" x14ac:dyDescent="0.25">
      <c r="A104" s="10">
        <v>101</v>
      </c>
      <c r="B104" s="15" t="s">
        <v>156</v>
      </c>
      <c r="C104" s="7">
        <v>41518139</v>
      </c>
      <c r="D104" s="7"/>
      <c r="E104" s="7" t="s">
        <v>12</v>
      </c>
      <c r="F104" s="7" t="s">
        <v>12</v>
      </c>
      <c r="G104" s="7" t="s">
        <v>14</v>
      </c>
      <c r="H104" s="8"/>
      <c r="I104" s="7"/>
      <c r="J104" s="7"/>
      <c r="K104" s="9"/>
    </row>
    <row r="105" spans="1:11" ht="15.75" customHeight="1" x14ac:dyDescent="0.25">
      <c r="A105" s="10">
        <v>102</v>
      </c>
      <c r="B105" s="14" t="s">
        <v>157</v>
      </c>
      <c r="C105" s="11">
        <v>42630104</v>
      </c>
      <c r="D105" s="11"/>
      <c r="E105" s="11" t="s">
        <v>12</v>
      </c>
      <c r="F105" s="11" t="s">
        <v>36</v>
      </c>
      <c r="G105" s="11" t="s">
        <v>14</v>
      </c>
      <c r="H105" s="22"/>
      <c r="I105" s="11"/>
      <c r="J105" s="11"/>
      <c r="K105" s="9"/>
    </row>
    <row r="106" spans="1:11" ht="15.75" customHeight="1" x14ac:dyDescent="0.25">
      <c r="A106" s="13">
        <v>103</v>
      </c>
      <c r="B106" s="15" t="s">
        <v>158</v>
      </c>
      <c r="C106" s="7"/>
      <c r="D106" s="7"/>
      <c r="E106" s="7" t="s">
        <v>159</v>
      </c>
      <c r="F106" s="7" t="s">
        <v>36</v>
      </c>
      <c r="G106" s="7" t="s">
        <v>62</v>
      </c>
      <c r="H106" s="6"/>
      <c r="I106" s="7"/>
      <c r="J106" s="7"/>
      <c r="K106" s="9"/>
    </row>
    <row r="107" spans="1:11" ht="15.75" customHeight="1" x14ac:dyDescent="0.25">
      <c r="A107" s="10">
        <v>104</v>
      </c>
      <c r="B107" s="14" t="s">
        <v>160</v>
      </c>
      <c r="C107" s="11">
        <v>59491333</v>
      </c>
      <c r="D107" s="11"/>
      <c r="E107" s="11" t="s">
        <v>12</v>
      </c>
      <c r="F107" s="11" t="s">
        <v>12</v>
      </c>
      <c r="G107" s="11" t="s">
        <v>14</v>
      </c>
      <c r="H107" s="22"/>
      <c r="I107" s="11"/>
      <c r="J107" s="11"/>
      <c r="K107" s="9"/>
    </row>
    <row r="108" spans="1:11" ht="15.75" customHeight="1" x14ac:dyDescent="0.25">
      <c r="A108" s="13">
        <v>105</v>
      </c>
      <c r="B108" s="15" t="s">
        <v>161</v>
      </c>
      <c r="C108" s="7">
        <v>54545115</v>
      </c>
      <c r="D108" s="7"/>
      <c r="E108" s="7" t="s">
        <v>12</v>
      </c>
      <c r="F108" s="7" t="s">
        <v>84</v>
      </c>
      <c r="G108" s="7" t="s">
        <v>14</v>
      </c>
      <c r="H108" s="8"/>
      <c r="I108" s="7"/>
      <c r="J108" s="7"/>
      <c r="K108" s="9"/>
    </row>
    <row r="109" spans="1:11" ht="15.75" customHeight="1" x14ac:dyDescent="0.25">
      <c r="A109" s="10">
        <v>106</v>
      </c>
      <c r="B109" s="14" t="s">
        <v>162</v>
      </c>
      <c r="C109" s="11">
        <v>54429439</v>
      </c>
      <c r="D109" s="11"/>
      <c r="E109" s="11" t="s">
        <v>12</v>
      </c>
      <c r="F109" s="11" t="s">
        <v>36</v>
      </c>
      <c r="G109" s="11" t="s">
        <v>14</v>
      </c>
      <c r="H109" s="30"/>
      <c r="I109" s="11"/>
      <c r="J109" s="11"/>
      <c r="K109" s="9"/>
    </row>
    <row r="110" spans="1:11" ht="15.75" customHeight="1" x14ac:dyDescent="0.25">
      <c r="A110" s="10">
        <v>107</v>
      </c>
      <c r="B110" s="15" t="s">
        <v>163</v>
      </c>
      <c r="C110" s="7">
        <v>41907830</v>
      </c>
      <c r="D110" s="7"/>
      <c r="E110" s="7" t="s">
        <v>12</v>
      </c>
      <c r="F110" s="7" t="s">
        <v>12</v>
      </c>
      <c r="G110" s="7" t="s">
        <v>57</v>
      </c>
      <c r="H110" s="8"/>
      <c r="I110" s="7"/>
      <c r="J110" s="7"/>
      <c r="K110" s="9"/>
    </row>
    <row r="111" spans="1:11" ht="15.75" customHeight="1" x14ac:dyDescent="0.25">
      <c r="A111" s="10">
        <v>108</v>
      </c>
      <c r="B111" s="14" t="s">
        <v>164</v>
      </c>
      <c r="C111" s="11">
        <v>32187403</v>
      </c>
      <c r="D111" s="11"/>
      <c r="E111" s="11" t="s">
        <v>12</v>
      </c>
      <c r="F111" s="11" t="s">
        <v>13</v>
      </c>
      <c r="G111" s="11" t="s">
        <v>14</v>
      </c>
      <c r="H111" s="22"/>
      <c r="I111" s="11"/>
      <c r="J111" s="11"/>
      <c r="K111" s="9"/>
    </row>
    <row r="112" spans="1:11" ht="15.75" customHeight="1" x14ac:dyDescent="0.25">
      <c r="A112" s="10">
        <v>109</v>
      </c>
      <c r="B112" s="15" t="s">
        <v>165</v>
      </c>
      <c r="C112" s="7">
        <v>45032832</v>
      </c>
      <c r="D112" s="7"/>
      <c r="E112" s="7" t="s">
        <v>159</v>
      </c>
      <c r="F112" s="7" t="s">
        <v>159</v>
      </c>
      <c r="G112" s="7" t="s">
        <v>14</v>
      </c>
      <c r="H112" s="6"/>
      <c r="I112" s="7"/>
      <c r="J112" s="31"/>
      <c r="K112" s="9"/>
    </row>
    <row r="113" spans="1:11" ht="15.75" customHeight="1" x14ac:dyDescent="0.25">
      <c r="A113" s="10">
        <v>110</v>
      </c>
      <c r="B113" s="14" t="s">
        <v>166</v>
      </c>
      <c r="C113" s="11"/>
      <c r="D113" s="11"/>
      <c r="E113" s="11" t="s">
        <v>12</v>
      </c>
      <c r="F113" s="11" t="s">
        <v>80</v>
      </c>
      <c r="G113" s="11" t="s">
        <v>76</v>
      </c>
      <c r="H113" s="22"/>
      <c r="I113" s="11"/>
      <c r="J113" s="18"/>
      <c r="K113" s="9"/>
    </row>
    <row r="114" spans="1:11" ht="15.75" customHeight="1" x14ac:dyDescent="0.25">
      <c r="A114" s="10">
        <v>111</v>
      </c>
      <c r="B114" s="15" t="s">
        <v>167</v>
      </c>
      <c r="C114" s="7">
        <v>48051526</v>
      </c>
      <c r="D114" s="7"/>
      <c r="E114" s="7" t="s">
        <v>12</v>
      </c>
      <c r="F114" s="7" t="s">
        <v>15</v>
      </c>
      <c r="G114" s="7" t="s">
        <v>14</v>
      </c>
      <c r="H114" s="8"/>
      <c r="I114" s="7"/>
      <c r="J114" s="31"/>
      <c r="K114" s="9"/>
    </row>
    <row r="115" spans="1:11" ht="15.75" customHeight="1" x14ac:dyDescent="0.25">
      <c r="A115" s="10">
        <v>112</v>
      </c>
      <c r="B115" s="14" t="s">
        <v>168</v>
      </c>
      <c r="C115" s="11">
        <v>57055831</v>
      </c>
      <c r="D115" s="11"/>
      <c r="E115" s="11" t="s">
        <v>68</v>
      </c>
      <c r="F115" s="11" t="s">
        <v>169</v>
      </c>
      <c r="G115" s="11" t="s">
        <v>14</v>
      </c>
      <c r="H115" s="12"/>
      <c r="I115" s="11"/>
      <c r="J115" s="18"/>
      <c r="K115" s="9"/>
    </row>
    <row r="116" spans="1:11" ht="15.75" customHeight="1" x14ac:dyDescent="0.25">
      <c r="A116" s="13">
        <v>113</v>
      </c>
      <c r="B116" s="15" t="s">
        <v>170</v>
      </c>
      <c r="C116" s="7">
        <v>54249908</v>
      </c>
      <c r="D116" s="7"/>
      <c r="E116" s="7" t="s">
        <v>12</v>
      </c>
      <c r="F116" s="7" t="s">
        <v>36</v>
      </c>
      <c r="G116" s="7" t="s">
        <v>171</v>
      </c>
      <c r="H116" s="27"/>
      <c r="I116" s="7"/>
      <c r="J116" s="31"/>
      <c r="K116" s="9"/>
    </row>
    <row r="117" spans="1:11" ht="15.75" customHeight="1" x14ac:dyDescent="0.25">
      <c r="A117" s="10">
        <v>114</v>
      </c>
      <c r="B117" s="14" t="s">
        <v>172</v>
      </c>
      <c r="C117" s="11">
        <v>54539061</v>
      </c>
      <c r="D117" s="11"/>
      <c r="E117" s="11" t="s">
        <v>173</v>
      </c>
      <c r="F117" s="11" t="s">
        <v>174</v>
      </c>
      <c r="G117" s="11" t="s">
        <v>14</v>
      </c>
      <c r="H117" s="12"/>
      <c r="I117" s="11"/>
      <c r="J117" s="18"/>
      <c r="K117" s="9"/>
    </row>
    <row r="118" spans="1:11" ht="15.75" customHeight="1" x14ac:dyDescent="0.25">
      <c r="A118" s="10">
        <v>115</v>
      </c>
      <c r="B118" s="15" t="s">
        <v>175</v>
      </c>
      <c r="C118" s="7">
        <v>55284113</v>
      </c>
      <c r="D118" s="7"/>
      <c r="E118" s="7" t="s">
        <v>35</v>
      </c>
      <c r="F118" s="7" t="s">
        <v>47</v>
      </c>
      <c r="G118" s="7" t="s">
        <v>14</v>
      </c>
      <c r="H118" s="6"/>
      <c r="I118" s="7"/>
      <c r="J118" s="31"/>
      <c r="K118" s="9"/>
    </row>
    <row r="119" spans="1:11" ht="15.75" customHeight="1" x14ac:dyDescent="0.25">
      <c r="A119" s="32">
        <v>116</v>
      </c>
      <c r="B119" s="14" t="s">
        <v>176</v>
      </c>
      <c r="C119" s="18">
        <v>42071256</v>
      </c>
      <c r="D119" s="11"/>
      <c r="E119" s="11" t="s">
        <v>12</v>
      </c>
      <c r="F119" s="11" t="s">
        <v>26</v>
      </c>
      <c r="G119" s="18" t="s">
        <v>14</v>
      </c>
      <c r="H119" s="33"/>
      <c r="I119" s="18"/>
      <c r="J119" s="18"/>
      <c r="K119" s="9"/>
    </row>
    <row r="120" spans="1:11" ht="15.75" customHeight="1" x14ac:dyDescent="0.2">
      <c r="A120" s="34">
        <v>117</v>
      </c>
      <c r="B120" s="15" t="s">
        <v>177</v>
      </c>
      <c r="C120" s="31">
        <v>51333799</v>
      </c>
      <c r="D120" s="31"/>
      <c r="E120" s="31" t="s">
        <v>12</v>
      </c>
      <c r="F120" s="31" t="s">
        <v>13</v>
      </c>
      <c r="G120" s="31" t="s">
        <v>14</v>
      </c>
      <c r="H120" s="35"/>
      <c r="I120" s="31"/>
      <c r="J120" s="31"/>
      <c r="K120" s="9"/>
    </row>
    <row r="121" spans="1:11" ht="15.75" customHeight="1" x14ac:dyDescent="0.25">
      <c r="A121" s="34">
        <v>118</v>
      </c>
      <c r="B121" s="14" t="s">
        <v>178</v>
      </c>
      <c r="C121" s="18">
        <v>37609798</v>
      </c>
      <c r="D121" s="11"/>
      <c r="E121" s="11" t="s">
        <v>12</v>
      </c>
      <c r="F121" s="18" t="s">
        <v>153</v>
      </c>
      <c r="G121" s="18" t="s">
        <v>14</v>
      </c>
      <c r="H121" s="33"/>
      <c r="I121" s="18"/>
      <c r="J121" s="18"/>
      <c r="K121" s="9"/>
    </row>
    <row r="122" spans="1:11" ht="15.75" customHeight="1" x14ac:dyDescent="0.25">
      <c r="A122" s="13">
        <v>119</v>
      </c>
      <c r="B122" s="15" t="s">
        <v>179</v>
      </c>
      <c r="C122" s="7">
        <v>58432105</v>
      </c>
      <c r="D122" s="7"/>
      <c r="E122" s="7" t="s">
        <v>12</v>
      </c>
      <c r="F122" s="7" t="s">
        <v>36</v>
      </c>
      <c r="G122" s="7" t="s">
        <v>14</v>
      </c>
      <c r="H122" s="8"/>
      <c r="I122" s="36"/>
      <c r="J122" s="7"/>
      <c r="K122" s="9"/>
    </row>
    <row r="123" spans="1:11" ht="15.75" customHeight="1" x14ac:dyDescent="0.25">
      <c r="A123" s="10">
        <v>120</v>
      </c>
      <c r="B123" s="14" t="s">
        <v>180</v>
      </c>
      <c r="C123" s="11">
        <v>52001494</v>
      </c>
      <c r="D123" s="11"/>
      <c r="E123" s="11" t="s">
        <v>12</v>
      </c>
      <c r="F123" s="18" t="s">
        <v>24</v>
      </c>
      <c r="G123" s="11" t="s">
        <v>14</v>
      </c>
      <c r="H123" s="25"/>
      <c r="I123" s="11"/>
      <c r="J123" s="11"/>
      <c r="K123" s="9"/>
    </row>
    <row r="124" spans="1:11" ht="15.75" customHeight="1" x14ac:dyDescent="0.25">
      <c r="A124" s="13">
        <v>121</v>
      </c>
      <c r="B124" s="15" t="s">
        <v>181</v>
      </c>
      <c r="C124" s="7">
        <v>37566023</v>
      </c>
      <c r="D124" s="7"/>
      <c r="E124" s="7" t="s">
        <v>12</v>
      </c>
      <c r="F124" s="7" t="s">
        <v>29</v>
      </c>
      <c r="G124" s="7" t="s">
        <v>14</v>
      </c>
      <c r="H124" s="8"/>
      <c r="I124" s="7"/>
      <c r="J124" s="7"/>
      <c r="K124" s="9"/>
    </row>
    <row r="125" spans="1:11" ht="15.75" customHeight="1" x14ac:dyDescent="0.25">
      <c r="A125" s="13">
        <v>122</v>
      </c>
      <c r="B125" s="14" t="s">
        <v>182</v>
      </c>
      <c r="C125" s="11">
        <v>57974253</v>
      </c>
      <c r="D125" s="11"/>
      <c r="E125" s="11" t="s">
        <v>183</v>
      </c>
      <c r="F125" s="11" t="s">
        <v>12</v>
      </c>
      <c r="G125" s="11" t="s">
        <v>76</v>
      </c>
      <c r="H125" s="12"/>
      <c r="I125" s="11"/>
      <c r="J125" s="11"/>
      <c r="K125" s="9"/>
    </row>
    <row r="126" spans="1:11" ht="15.75" customHeight="1" x14ac:dyDescent="0.25">
      <c r="A126" s="10">
        <v>123</v>
      </c>
      <c r="B126" s="15" t="s">
        <v>184</v>
      </c>
      <c r="C126" s="7">
        <v>49646295</v>
      </c>
      <c r="D126" s="7"/>
      <c r="E126" s="7" t="s">
        <v>12</v>
      </c>
      <c r="F126" s="28" t="s">
        <v>24</v>
      </c>
      <c r="G126" s="7" t="s">
        <v>112</v>
      </c>
      <c r="H126" s="8"/>
      <c r="I126" s="7"/>
      <c r="J126" s="7"/>
      <c r="K126" s="9"/>
    </row>
    <row r="127" spans="1:11" ht="15.75" customHeight="1" x14ac:dyDescent="0.25">
      <c r="A127" s="10">
        <v>124</v>
      </c>
      <c r="B127" s="14" t="s">
        <v>185</v>
      </c>
      <c r="C127" s="11">
        <v>37620054</v>
      </c>
      <c r="D127" s="11"/>
      <c r="E127" s="11" t="s">
        <v>186</v>
      </c>
      <c r="F127" s="11" t="s">
        <v>12</v>
      </c>
      <c r="G127" s="11" t="s">
        <v>14</v>
      </c>
      <c r="H127" s="22"/>
      <c r="I127" s="11"/>
      <c r="J127" s="11"/>
      <c r="K127" s="9"/>
    </row>
    <row r="128" spans="1:11" ht="15.75" customHeight="1" x14ac:dyDescent="0.25">
      <c r="A128" s="10">
        <v>125</v>
      </c>
      <c r="B128" s="15" t="s">
        <v>187</v>
      </c>
      <c r="C128" s="7">
        <v>58788153</v>
      </c>
      <c r="D128" s="7"/>
      <c r="E128" s="7" t="s">
        <v>12</v>
      </c>
      <c r="F128" s="7" t="s">
        <v>36</v>
      </c>
      <c r="G128" s="7" t="s">
        <v>14</v>
      </c>
      <c r="H128" s="6"/>
      <c r="I128" s="7"/>
      <c r="J128" s="7"/>
      <c r="K128" s="9"/>
    </row>
    <row r="129" spans="1:11" ht="15.75" customHeight="1" x14ac:dyDescent="0.25">
      <c r="A129" s="13">
        <v>126</v>
      </c>
      <c r="B129" s="14" t="s">
        <v>188</v>
      </c>
      <c r="C129" s="11">
        <v>42255011</v>
      </c>
      <c r="D129" s="11"/>
      <c r="E129" s="11" t="s">
        <v>12</v>
      </c>
      <c r="F129" s="11" t="s">
        <v>29</v>
      </c>
      <c r="G129" s="11" t="s">
        <v>112</v>
      </c>
      <c r="H129" s="22"/>
      <c r="I129" s="26"/>
      <c r="J129" s="11"/>
      <c r="K129" s="9"/>
    </row>
    <row r="130" spans="1:11" ht="15.75" customHeight="1" x14ac:dyDescent="0.25">
      <c r="A130" s="10">
        <v>127</v>
      </c>
      <c r="B130" s="15" t="s">
        <v>189</v>
      </c>
      <c r="C130" s="7">
        <v>57746427</v>
      </c>
      <c r="D130" s="7"/>
      <c r="E130" s="7" t="s">
        <v>190</v>
      </c>
      <c r="F130" s="7" t="s">
        <v>36</v>
      </c>
      <c r="G130" s="7" t="s">
        <v>112</v>
      </c>
      <c r="H130" s="8"/>
      <c r="I130" s="19"/>
      <c r="J130" s="7"/>
      <c r="K130" s="9"/>
    </row>
    <row r="131" spans="1:11" ht="15.75" customHeight="1" x14ac:dyDescent="0.25">
      <c r="A131" s="22">
        <v>128</v>
      </c>
      <c r="B131" s="14" t="s">
        <v>191</v>
      </c>
      <c r="C131" s="11">
        <v>30735228</v>
      </c>
      <c r="D131" s="11"/>
      <c r="E131" s="11" t="s">
        <v>192</v>
      </c>
      <c r="F131" s="11" t="s">
        <v>36</v>
      </c>
      <c r="G131" s="11" t="s">
        <v>14</v>
      </c>
      <c r="H131" s="25"/>
      <c r="I131" s="11"/>
      <c r="J131" s="11"/>
      <c r="K131" s="9"/>
    </row>
    <row r="132" spans="1:11" ht="15.75" customHeight="1" x14ac:dyDescent="0.25">
      <c r="A132" s="13">
        <v>129</v>
      </c>
      <c r="B132" s="15" t="s">
        <v>193</v>
      </c>
      <c r="C132" s="7">
        <v>77552693</v>
      </c>
      <c r="D132" s="7"/>
      <c r="E132" s="7" t="s">
        <v>159</v>
      </c>
      <c r="F132" s="7" t="s">
        <v>159</v>
      </c>
      <c r="G132" s="7" t="s">
        <v>76</v>
      </c>
      <c r="H132" s="6"/>
      <c r="I132" s="7"/>
      <c r="J132" s="7"/>
      <c r="K132" s="9"/>
    </row>
    <row r="133" spans="1:11" ht="15.75" customHeight="1" x14ac:dyDescent="0.25">
      <c r="A133" s="10">
        <v>130</v>
      </c>
      <c r="B133" s="14" t="s">
        <v>194</v>
      </c>
      <c r="C133" s="11">
        <v>59662623</v>
      </c>
      <c r="D133" s="11"/>
      <c r="E133" s="11" t="s">
        <v>195</v>
      </c>
      <c r="F133" s="11" t="s">
        <v>195</v>
      </c>
      <c r="G133" s="11" t="s">
        <v>14</v>
      </c>
      <c r="H133" s="12"/>
      <c r="I133" s="11"/>
      <c r="J133" s="11"/>
      <c r="K133" s="9"/>
    </row>
    <row r="134" spans="1:11" ht="15.75" customHeight="1" x14ac:dyDescent="0.25">
      <c r="A134" s="10">
        <v>131</v>
      </c>
      <c r="B134" s="15" t="s">
        <v>196</v>
      </c>
      <c r="C134" s="7">
        <v>41659866</v>
      </c>
      <c r="D134" s="7"/>
      <c r="E134" s="7" t="s">
        <v>42</v>
      </c>
      <c r="F134" s="7" t="s">
        <v>36</v>
      </c>
      <c r="G134" s="7" t="s">
        <v>14</v>
      </c>
      <c r="H134" s="6"/>
      <c r="I134" s="7"/>
      <c r="J134" s="7"/>
      <c r="K134" s="9"/>
    </row>
    <row r="135" spans="1:11" ht="15.75" customHeight="1" x14ac:dyDescent="0.25">
      <c r="A135" s="10">
        <v>132</v>
      </c>
      <c r="B135" s="14" t="s">
        <v>197</v>
      </c>
      <c r="C135" s="11">
        <v>46806677</v>
      </c>
      <c r="D135" s="11"/>
      <c r="E135" s="11" t="s">
        <v>29</v>
      </c>
      <c r="F135" s="11" t="s">
        <v>36</v>
      </c>
      <c r="G135" s="11" t="s">
        <v>14</v>
      </c>
      <c r="H135" s="22"/>
      <c r="I135" s="11"/>
      <c r="J135" s="11"/>
      <c r="K135" s="9"/>
    </row>
    <row r="136" spans="1:11" ht="15.75" customHeight="1" x14ac:dyDescent="0.25">
      <c r="A136" s="13">
        <v>133</v>
      </c>
      <c r="B136" s="15" t="s">
        <v>198</v>
      </c>
      <c r="C136" s="7">
        <v>77624145</v>
      </c>
      <c r="D136" s="7"/>
      <c r="E136" s="7" t="s">
        <v>12</v>
      </c>
      <c r="F136" s="7" t="s">
        <v>36</v>
      </c>
      <c r="G136" s="7" t="s">
        <v>14</v>
      </c>
      <c r="H136" s="27"/>
      <c r="I136" s="7"/>
      <c r="J136" s="7"/>
      <c r="K136" s="9"/>
    </row>
    <row r="137" spans="1:11" ht="15.75" customHeight="1" x14ac:dyDescent="0.25">
      <c r="A137" s="10">
        <v>134</v>
      </c>
      <c r="B137" s="14" t="s">
        <v>199</v>
      </c>
      <c r="C137" s="11">
        <v>77623483</v>
      </c>
      <c r="D137" s="11"/>
      <c r="E137" s="11" t="s">
        <v>12</v>
      </c>
      <c r="F137" s="11" t="s">
        <v>36</v>
      </c>
      <c r="G137" s="11" t="s">
        <v>14</v>
      </c>
      <c r="H137" s="12"/>
      <c r="I137" s="11"/>
      <c r="J137" s="11"/>
      <c r="K137" s="9"/>
    </row>
    <row r="138" spans="1:11" ht="15.75" customHeight="1" x14ac:dyDescent="0.25">
      <c r="A138" s="10">
        <v>135</v>
      </c>
      <c r="B138" s="15" t="s">
        <v>200</v>
      </c>
      <c r="C138" s="7">
        <v>77624135</v>
      </c>
      <c r="D138" s="7"/>
      <c r="E138" s="7" t="s">
        <v>12</v>
      </c>
      <c r="F138" s="7" t="s">
        <v>12</v>
      </c>
      <c r="G138" s="7" t="s">
        <v>112</v>
      </c>
      <c r="H138" s="8"/>
      <c r="I138" s="7"/>
      <c r="J138" s="36"/>
      <c r="K138" s="37"/>
    </row>
    <row r="139" spans="1:11" ht="15.75" customHeight="1" x14ac:dyDescent="0.25">
      <c r="A139" s="10">
        <v>136</v>
      </c>
      <c r="B139" s="14" t="s">
        <v>201</v>
      </c>
      <c r="C139" s="11">
        <v>51911193</v>
      </c>
      <c r="D139" s="11"/>
      <c r="E139" s="11" t="s">
        <v>202</v>
      </c>
      <c r="F139" s="11" t="s">
        <v>36</v>
      </c>
      <c r="G139" s="11" t="s">
        <v>14</v>
      </c>
      <c r="H139" s="12"/>
      <c r="I139" s="11"/>
      <c r="J139" s="11"/>
      <c r="K139" s="9"/>
    </row>
    <row r="140" spans="1:11" ht="15.75" customHeight="1" x14ac:dyDescent="0.25">
      <c r="A140" s="13">
        <v>137</v>
      </c>
      <c r="B140" s="15" t="s">
        <v>203</v>
      </c>
      <c r="C140" s="7">
        <v>40642540</v>
      </c>
      <c r="D140" s="7"/>
      <c r="E140" s="7" t="s">
        <v>204</v>
      </c>
      <c r="F140" s="7" t="s">
        <v>36</v>
      </c>
      <c r="G140" s="7" t="s">
        <v>14</v>
      </c>
      <c r="H140" s="8"/>
      <c r="I140" s="7"/>
      <c r="J140" s="7"/>
      <c r="K140" s="9"/>
    </row>
    <row r="141" spans="1:11" ht="15.75" customHeight="1" x14ac:dyDescent="0.25">
      <c r="A141" s="10">
        <v>138</v>
      </c>
      <c r="B141" s="14" t="s">
        <v>205</v>
      </c>
      <c r="C141" s="11">
        <v>55886494</v>
      </c>
      <c r="D141" s="11"/>
      <c r="E141" s="11" t="s">
        <v>12</v>
      </c>
      <c r="F141" s="11" t="s">
        <v>36</v>
      </c>
      <c r="G141" s="11" t="s">
        <v>14</v>
      </c>
      <c r="H141" s="22"/>
      <c r="I141" s="11"/>
      <c r="J141" s="11"/>
      <c r="K141" s="9"/>
    </row>
    <row r="142" spans="1:11" ht="15.75" customHeight="1" x14ac:dyDescent="0.25">
      <c r="A142" s="13">
        <v>139</v>
      </c>
      <c r="B142" s="15" t="s">
        <v>206</v>
      </c>
      <c r="C142" s="7">
        <v>51679879</v>
      </c>
      <c r="D142" s="7"/>
      <c r="E142" s="7" t="s">
        <v>207</v>
      </c>
      <c r="F142" s="7" t="s">
        <v>36</v>
      </c>
      <c r="G142" s="7" t="s">
        <v>14</v>
      </c>
      <c r="H142" s="6"/>
      <c r="I142" s="7"/>
      <c r="J142" s="7"/>
      <c r="K142" s="9"/>
    </row>
    <row r="143" spans="1:11" ht="15.75" customHeight="1" x14ac:dyDescent="0.25">
      <c r="A143" s="13">
        <v>140</v>
      </c>
      <c r="B143" s="14" t="s">
        <v>208</v>
      </c>
      <c r="C143" s="11">
        <v>48937604</v>
      </c>
      <c r="D143" s="11"/>
      <c r="E143" s="11" t="s">
        <v>21</v>
      </c>
      <c r="F143" s="11" t="s">
        <v>209</v>
      </c>
      <c r="G143" s="11" t="s">
        <v>210</v>
      </c>
      <c r="H143" s="12"/>
      <c r="I143" s="11"/>
      <c r="J143" s="11"/>
      <c r="K143" s="9"/>
    </row>
    <row r="144" spans="1:11" ht="15.75" customHeight="1" x14ac:dyDescent="0.25">
      <c r="A144" s="10">
        <v>141</v>
      </c>
      <c r="B144" s="15" t="s">
        <v>211</v>
      </c>
      <c r="C144" s="7">
        <v>46553183</v>
      </c>
      <c r="D144" s="7"/>
      <c r="E144" s="7" t="s">
        <v>109</v>
      </c>
      <c r="F144" s="7" t="s">
        <v>109</v>
      </c>
      <c r="G144" s="7" t="s">
        <v>210</v>
      </c>
      <c r="H144" s="8"/>
      <c r="I144" s="7"/>
      <c r="J144" s="7"/>
      <c r="K144" s="9"/>
    </row>
    <row r="145" spans="1:11" ht="15.75" customHeight="1" x14ac:dyDescent="0.25">
      <c r="A145" s="13">
        <v>142</v>
      </c>
      <c r="B145" s="14" t="s">
        <v>212</v>
      </c>
      <c r="C145" s="11">
        <v>58592224</v>
      </c>
      <c r="D145" s="11"/>
      <c r="E145" s="11" t="s">
        <v>213</v>
      </c>
      <c r="F145" s="11" t="s">
        <v>214</v>
      </c>
      <c r="G145" s="11" t="s">
        <v>14</v>
      </c>
      <c r="H145" s="22"/>
      <c r="I145" s="11"/>
      <c r="J145" s="11"/>
      <c r="K145" s="9"/>
    </row>
    <row r="146" spans="1:11" ht="15.75" customHeight="1" x14ac:dyDescent="0.25">
      <c r="A146" s="13">
        <v>143</v>
      </c>
      <c r="B146" s="15" t="s">
        <v>215</v>
      </c>
      <c r="C146" s="7">
        <v>38553833</v>
      </c>
      <c r="D146" s="7"/>
      <c r="E146" s="7" t="s">
        <v>216</v>
      </c>
      <c r="F146" s="7" t="s">
        <v>217</v>
      </c>
      <c r="G146" s="7" t="s">
        <v>210</v>
      </c>
      <c r="H146" s="8"/>
      <c r="I146" s="7"/>
      <c r="J146" s="7"/>
      <c r="K146" s="9"/>
    </row>
    <row r="147" spans="1:11" ht="15.75" customHeight="1" x14ac:dyDescent="0.25">
      <c r="A147" s="10">
        <v>144</v>
      </c>
      <c r="B147" s="14" t="s">
        <v>218</v>
      </c>
      <c r="C147" s="11">
        <v>50032413</v>
      </c>
      <c r="D147" s="11"/>
      <c r="E147" s="11" t="s">
        <v>116</v>
      </c>
      <c r="F147" s="11" t="s">
        <v>36</v>
      </c>
      <c r="G147" s="11" t="s">
        <v>219</v>
      </c>
      <c r="H147" s="22"/>
      <c r="I147" s="11"/>
      <c r="J147" s="11"/>
      <c r="K147" s="9"/>
    </row>
    <row r="148" spans="1:11" ht="15.75" customHeight="1" x14ac:dyDescent="0.25">
      <c r="A148" s="13">
        <v>145</v>
      </c>
      <c r="B148" s="15" t="s">
        <v>220</v>
      </c>
      <c r="C148" s="7">
        <v>59305591</v>
      </c>
      <c r="D148" s="7"/>
      <c r="E148" s="7" t="s">
        <v>173</v>
      </c>
      <c r="F148" s="7" t="s">
        <v>174</v>
      </c>
      <c r="G148" s="7" t="s">
        <v>210</v>
      </c>
      <c r="H148" s="27"/>
      <c r="I148" s="7"/>
      <c r="J148" s="7"/>
      <c r="K148" s="9"/>
    </row>
    <row r="149" spans="1:11" ht="15.75" customHeight="1" x14ac:dyDescent="0.25">
      <c r="A149" s="10">
        <v>146</v>
      </c>
      <c r="B149" s="14" t="s">
        <v>221</v>
      </c>
      <c r="C149" s="11">
        <v>77623543</v>
      </c>
      <c r="D149" s="11"/>
      <c r="E149" s="11" t="s">
        <v>12</v>
      </c>
      <c r="F149" s="11" t="s">
        <v>12</v>
      </c>
      <c r="G149" s="11" t="s">
        <v>14</v>
      </c>
      <c r="H149" s="12"/>
      <c r="I149" s="38"/>
      <c r="J149" s="11"/>
      <c r="K149" s="9"/>
    </row>
    <row r="150" spans="1:11" ht="15.75" customHeight="1" x14ac:dyDescent="0.25">
      <c r="A150" s="13">
        <v>147</v>
      </c>
      <c r="B150" s="15" t="s">
        <v>222</v>
      </c>
      <c r="C150" s="7">
        <v>53336099</v>
      </c>
      <c r="D150" s="7"/>
      <c r="E150" s="7" t="s">
        <v>109</v>
      </c>
      <c r="F150" s="7" t="s">
        <v>109</v>
      </c>
      <c r="G150" s="7" t="s">
        <v>14</v>
      </c>
      <c r="H150" s="8"/>
      <c r="I150" s="7"/>
      <c r="J150" s="7"/>
      <c r="K150" s="9"/>
    </row>
    <row r="151" spans="1:11" ht="15.75" customHeight="1" x14ac:dyDescent="0.25">
      <c r="A151" s="13">
        <v>148</v>
      </c>
      <c r="B151" s="14" t="s">
        <v>223</v>
      </c>
      <c r="C151" s="11">
        <v>40923783</v>
      </c>
      <c r="D151" s="11"/>
      <c r="E151" s="11" t="s">
        <v>47</v>
      </c>
      <c r="F151" s="11" t="s">
        <v>47</v>
      </c>
      <c r="G151" s="11" t="s">
        <v>14</v>
      </c>
      <c r="H151" s="12"/>
      <c r="I151" s="11"/>
      <c r="J151" s="11"/>
      <c r="K151" s="9"/>
    </row>
    <row r="152" spans="1:11" ht="15.75" customHeight="1" x14ac:dyDescent="0.25">
      <c r="A152" s="10">
        <v>149</v>
      </c>
      <c r="B152" s="15" t="s">
        <v>224</v>
      </c>
      <c r="C152" s="7">
        <v>41140241</v>
      </c>
      <c r="D152" s="7"/>
      <c r="E152" s="7" t="s">
        <v>29</v>
      </c>
      <c r="F152" s="7" t="s">
        <v>36</v>
      </c>
      <c r="G152" s="7" t="s">
        <v>14</v>
      </c>
      <c r="H152" s="6"/>
      <c r="I152" s="7"/>
      <c r="J152" s="7"/>
      <c r="K152" s="9"/>
    </row>
    <row r="153" spans="1:11" ht="15.75" customHeight="1" x14ac:dyDescent="0.25">
      <c r="A153" s="34">
        <v>150</v>
      </c>
      <c r="B153" s="14" t="s">
        <v>225</v>
      </c>
      <c r="C153" s="18">
        <v>44960179</v>
      </c>
      <c r="D153" s="18"/>
      <c r="E153" s="18" t="s">
        <v>13</v>
      </c>
      <c r="F153" s="11" t="s">
        <v>36</v>
      </c>
      <c r="G153" s="18" t="s">
        <v>210</v>
      </c>
      <c r="H153" s="33"/>
      <c r="I153" s="18"/>
      <c r="J153" s="18"/>
      <c r="K153" s="9"/>
    </row>
    <row r="154" spans="1:11" ht="15.75" customHeight="1" x14ac:dyDescent="0.25">
      <c r="A154" s="32">
        <v>151</v>
      </c>
      <c r="B154" s="39" t="s">
        <v>226</v>
      </c>
      <c r="C154" s="28">
        <v>47911821</v>
      </c>
      <c r="D154" s="7"/>
      <c r="E154" s="7" t="s">
        <v>139</v>
      </c>
      <c r="F154" s="7" t="s">
        <v>36</v>
      </c>
      <c r="G154" s="28" t="s">
        <v>210</v>
      </c>
      <c r="H154" s="40"/>
      <c r="I154" s="28"/>
      <c r="J154" s="28"/>
      <c r="K154" s="9"/>
    </row>
    <row r="155" spans="1:11" ht="15.75" customHeight="1" x14ac:dyDescent="0.25">
      <c r="A155" s="34">
        <v>152</v>
      </c>
      <c r="B155" s="14" t="s">
        <v>227</v>
      </c>
      <c r="C155" s="18">
        <v>53210924</v>
      </c>
      <c r="D155" s="18"/>
      <c r="E155" s="18" t="s">
        <v>13</v>
      </c>
      <c r="F155" s="11" t="s">
        <v>36</v>
      </c>
      <c r="G155" s="18" t="s">
        <v>210</v>
      </c>
      <c r="H155" s="33"/>
      <c r="I155" s="18"/>
      <c r="J155" s="18"/>
      <c r="K155" s="9"/>
    </row>
    <row r="156" spans="1:11" ht="15.75" customHeight="1" x14ac:dyDescent="0.25">
      <c r="A156" s="34">
        <v>153</v>
      </c>
      <c r="B156" s="39" t="s">
        <v>228</v>
      </c>
      <c r="C156" s="28">
        <v>57973942</v>
      </c>
      <c r="D156" s="7"/>
      <c r="E156" s="7" t="s">
        <v>47</v>
      </c>
      <c r="F156" s="7" t="s">
        <v>47</v>
      </c>
      <c r="G156" s="28" t="s">
        <v>171</v>
      </c>
      <c r="H156" s="41"/>
      <c r="I156" s="28"/>
      <c r="J156" s="28"/>
      <c r="K156" s="9"/>
    </row>
    <row r="157" spans="1:11" ht="15.75" customHeight="1" x14ac:dyDescent="0.25">
      <c r="A157" s="33">
        <v>154</v>
      </c>
      <c r="B157" s="14" t="s">
        <v>229</v>
      </c>
      <c r="C157" s="18">
        <v>37638120</v>
      </c>
      <c r="D157" s="18">
        <v>54679544</v>
      </c>
      <c r="E157" s="18" t="s">
        <v>230</v>
      </c>
      <c r="F157" s="11" t="s">
        <v>174</v>
      </c>
      <c r="G157" s="18" t="s">
        <v>14</v>
      </c>
      <c r="H157" s="85">
        <v>22709</v>
      </c>
      <c r="I157" s="84" t="s">
        <v>1164</v>
      </c>
      <c r="J157" s="18"/>
      <c r="K157" s="9"/>
    </row>
    <row r="158" spans="1:11" ht="15.75" customHeight="1" x14ac:dyDescent="0.25">
      <c r="A158" s="34">
        <v>155</v>
      </c>
      <c r="B158" s="39" t="s">
        <v>231</v>
      </c>
      <c r="C158" s="28">
        <v>41980639</v>
      </c>
      <c r="D158" s="7"/>
      <c r="E158" s="7" t="s">
        <v>12</v>
      </c>
      <c r="F158" s="7" t="s">
        <v>36</v>
      </c>
      <c r="G158" s="28" t="s">
        <v>14</v>
      </c>
      <c r="H158" s="40"/>
      <c r="I158" s="28"/>
      <c r="J158" s="28"/>
      <c r="K158" s="9"/>
    </row>
    <row r="159" spans="1:11" ht="15.75" customHeight="1" x14ac:dyDescent="0.25">
      <c r="A159" s="32">
        <v>156</v>
      </c>
      <c r="B159" s="14" t="s">
        <v>232</v>
      </c>
      <c r="C159" s="18">
        <v>59935580</v>
      </c>
      <c r="D159" s="11"/>
      <c r="E159" s="11" t="s">
        <v>29</v>
      </c>
      <c r="F159" s="11" t="s">
        <v>36</v>
      </c>
      <c r="G159" s="18" t="s">
        <v>14</v>
      </c>
      <c r="H159" s="43"/>
      <c r="I159" s="18"/>
      <c r="J159" s="18"/>
      <c r="K159" s="9"/>
    </row>
    <row r="160" spans="1:11" ht="15.75" customHeight="1" x14ac:dyDescent="0.25">
      <c r="A160" s="34">
        <v>157</v>
      </c>
      <c r="B160" s="39" t="s">
        <v>233</v>
      </c>
      <c r="C160" s="28">
        <v>55245771</v>
      </c>
      <c r="D160" s="7"/>
      <c r="E160" s="7" t="s">
        <v>26</v>
      </c>
      <c r="F160" s="7" t="s">
        <v>234</v>
      </c>
      <c r="G160" s="28" t="s">
        <v>14</v>
      </c>
      <c r="H160" s="41"/>
      <c r="I160" s="28"/>
      <c r="J160" s="28"/>
      <c r="K160" s="9"/>
    </row>
    <row r="161" spans="1:11" ht="15.75" customHeight="1" x14ac:dyDescent="0.25">
      <c r="A161" s="32">
        <v>158</v>
      </c>
      <c r="B161" s="14" t="s">
        <v>235</v>
      </c>
      <c r="C161" s="18">
        <v>53575896</v>
      </c>
      <c r="D161" s="11"/>
      <c r="E161" s="11" t="s">
        <v>74</v>
      </c>
      <c r="F161" s="11" t="s">
        <v>74</v>
      </c>
      <c r="G161" s="18" t="s">
        <v>210</v>
      </c>
      <c r="H161" s="42"/>
      <c r="I161" s="18"/>
      <c r="J161" s="18"/>
      <c r="K161" s="9"/>
    </row>
    <row r="162" spans="1:11" ht="15.75" customHeight="1" x14ac:dyDescent="0.25">
      <c r="A162" s="32">
        <v>159</v>
      </c>
      <c r="B162" s="39" t="s">
        <v>236</v>
      </c>
      <c r="C162" s="28">
        <v>45467885</v>
      </c>
      <c r="D162" s="28"/>
      <c r="E162" s="28" t="s">
        <v>237</v>
      </c>
      <c r="F162" s="23" t="s">
        <v>12</v>
      </c>
      <c r="G162" s="28" t="s">
        <v>14</v>
      </c>
      <c r="H162" s="41"/>
      <c r="I162" s="28"/>
      <c r="J162" s="28"/>
      <c r="K162" s="9"/>
    </row>
    <row r="163" spans="1:11" ht="15.75" customHeight="1" x14ac:dyDescent="0.25">
      <c r="A163" s="34">
        <v>160</v>
      </c>
      <c r="B163" s="14" t="s">
        <v>238</v>
      </c>
      <c r="C163" s="18">
        <v>58362795</v>
      </c>
      <c r="D163" s="11"/>
      <c r="E163" s="11" t="s">
        <v>12</v>
      </c>
      <c r="F163" s="11" t="s">
        <v>12</v>
      </c>
      <c r="G163" s="18" t="s">
        <v>14</v>
      </c>
      <c r="H163" s="43"/>
      <c r="I163" s="44"/>
      <c r="J163" s="18"/>
      <c r="K163" s="9"/>
    </row>
    <row r="164" spans="1:11" ht="15.75" customHeight="1" x14ac:dyDescent="0.25">
      <c r="A164" s="41">
        <v>161</v>
      </c>
      <c r="B164" s="39" t="s">
        <v>239</v>
      </c>
      <c r="C164" s="28"/>
      <c r="D164" s="28"/>
      <c r="E164" s="28" t="s">
        <v>240</v>
      </c>
      <c r="F164" s="23" t="s">
        <v>240</v>
      </c>
      <c r="G164" s="28" t="s">
        <v>76</v>
      </c>
      <c r="H164" s="41"/>
      <c r="I164" s="28"/>
      <c r="J164" s="28"/>
      <c r="K164" s="9"/>
    </row>
    <row r="165" spans="1:11" ht="15.75" customHeight="1" x14ac:dyDescent="0.25">
      <c r="A165" s="32">
        <v>162</v>
      </c>
      <c r="B165" s="14" t="s">
        <v>241</v>
      </c>
      <c r="C165" s="18">
        <v>55561700</v>
      </c>
      <c r="D165" s="11"/>
      <c r="E165" s="11" t="s">
        <v>12</v>
      </c>
      <c r="F165" s="11" t="s">
        <v>36</v>
      </c>
      <c r="G165" s="18" t="s">
        <v>14</v>
      </c>
      <c r="H165" s="45"/>
      <c r="I165" s="46"/>
      <c r="J165" s="18"/>
      <c r="K165" s="9"/>
    </row>
    <row r="166" spans="1:11" ht="15.75" customHeight="1" x14ac:dyDescent="0.25">
      <c r="A166" s="34">
        <v>163</v>
      </c>
      <c r="B166" s="39" t="s">
        <v>242</v>
      </c>
      <c r="C166" s="28">
        <v>57222233</v>
      </c>
      <c r="D166" s="7"/>
      <c r="E166" s="7" t="s">
        <v>47</v>
      </c>
      <c r="F166" s="7" t="s">
        <v>47</v>
      </c>
      <c r="G166" s="28" t="s">
        <v>14</v>
      </c>
      <c r="H166" s="41"/>
      <c r="I166" s="28"/>
      <c r="J166" s="28"/>
      <c r="K166" s="9"/>
    </row>
    <row r="167" spans="1:11" ht="15.75" customHeight="1" x14ac:dyDescent="0.25">
      <c r="A167" s="32">
        <v>164</v>
      </c>
      <c r="B167" s="14" t="s">
        <v>243</v>
      </c>
      <c r="C167" s="18">
        <v>49039196</v>
      </c>
      <c r="D167" s="11"/>
      <c r="E167" s="11" t="s">
        <v>21</v>
      </c>
      <c r="F167" s="11" t="s">
        <v>209</v>
      </c>
      <c r="G167" s="18" t="s">
        <v>210</v>
      </c>
      <c r="H167" s="43"/>
      <c r="I167" s="47"/>
      <c r="J167" s="18"/>
      <c r="K167" s="9"/>
    </row>
    <row r="168" spans="1:11" ht="15.75" customHeight="1" x14ac:dyDescent="0.25">
      <c r="A168" s="32">
        <v>165</v>
      </c>
      <c r="B168" s="39" t="s">
        <v>244</v>
      </c>
      <c r="C168" s="28">
        <v>30644565</v>
      </c>
      <c r="D168" s="28"/>
      <c r="E168" s="28" t="s">
        <v>24</v>
      </c>
      <c r="F168" s="23" t="s">
        <v>245</v>
      </c>
      <c r="G168" s="28" t="s">
        <v>14</v>
      </c>
      <c r="H168" s="48"/>
      <c r="I168" s="28"/>
      <c r="J168" s="28"/>
      <c r="K168" s="9"/>
    </row>
    <row r="169" spans="1:11" ht="15.75" customHeight="1" x14ac:dyDescent="0.25">
      <c r="A169" s="33">
        <v>166</v>
      </c>
      <c r="B169" s="14" t="s">
        <v>246</v>
      </c>
      <c r="C169" s="18">
        <v>30764836</v>
      </c>
      <c r="D169" s="18"/>
      <c r="E169" s="18" t="s">
        <v>24</v>
      </c>
      <c r="F169" s="11" t="s">
        <v>245</v>
      </c>
      <c r="G169" s="18" t="s">
        <v>210</v>
      </c>
      <c r="H169" s="33"/>
      <c r="I169" s="18"/>
      <c r="J169" s="18"/>
      <c r="K169" s="9"/>
    </row>
    <row r="170" spans="1:11" ht="15.75" customHeight="1" x14ac:dyDescent="0.25">
      <c r="A170" s="34">
        <v>167</v>
      </c>
      <c r="B170" s="39" t="s">
        <v>247</v>
      </c>
      <c r="C170" s="28">
        <v>77218147</v>
      </c>
      <c r="D170" s="28"/>
      <c r="E170" s="28" t="s">
        <v>151</v>
      </c>
      <c r="F170" s="23" t="s">
        <v>151</v>
      </c>
      <c r="G170" s="28" t="s">
        <v>248</v>
      </c>
      <c r="H170" s="41"/>
      <c r="I170" s="28"/>
      <c r="J170" s="28"/>
      <c r="K170" s="9"/>
    </row>
    <row r="171" spans="1:11" ht="15.75" customHeight="1" x14ac:dyDescent="0.25">
      <c r="A171" s="32">
        <v>168</v>
      </c>
      <c r="B171" s="14" t="s">
        <v>249</v>
      </c>
      <c r="C171" s="18">
        <v>40217498</v>
      </c>
      <c r="D171" s="11"/>
      <c r="E171" s="11" t="s">
        <v>29</v>
      </c>
      <c r="F171" s="11" t="s">
        <v>29</v>
      </c>
      <c r="G171" s="18" t="s">
        <v>14</v>
      </c>
      <c r="H171" s="43"/>
      <c r="I171" s="18"/>
      <c r="J171" s="18"/>
      <c r="K171" s="9"/>
    </row>
    <row r="172" spans="1:11" ht="15.75" customHeight="1" x14ac:dyDescent="0.25">
      <c r="A172" s="34">
        <v>169</v>
      </c>
      <c r="B172" s="39" t="s">
        <v>250</v>
      </c>
      <c r="C172" s="28">
        <v>49471825</v>
      </c>
      <c r="D172" s="7"/>
      <c r="E172" s="7" t="s">
        <v>47</v>
      </c>
      <c r="F172" s="7" t="s">
        <v>47</v>
      </c>
      <c r="G172" s="28" t="s">
        <v>14</v>
      </c>
      <c r="H172" s="41"/>
      <c r="I172" s="28"/>
      <c r="J172" s="28"/>
      <c r="K172" s="9"/>
    </row>
    <row r="173" spans="1:11" ht="15.75" customHeight="1" x14ac:dyDescent="0.25">
      <c r="A173" s="33">
        <v>170</v>
      </c>
      <c r="B173" s="14" t="s">
        <v>251</v>
      </c>
      <c r="C173" s="18">
        <v>54122914</v>
      </c>
      <c r="D173" s="11"/>
      <c r="E173" s="11" t="s">
        <v>12</v>
      </c>
      <c r="F173" s="11" t="s">
        <v>36</v>
      </c>
      <c r="G173" s="18" t="s">
        <v>14</v>
      </c>
      <c r="H173" s="33"/>
      <c r="I173" s="18"/>
      <c r="J173" s="18"/>
      <c r="K173" s="9"/>
    </row>
    <row r="174" spans="1:11" ht="15.75" customHeight="1" x14ac:dyDescent="0.25">
      <c r="A174" s="34">
        <v>171</v>
      </c>
      <c r="B174" s="39" t="s">
        <v>252</v>
      </c>
      <c r="C174" s="28">
        <v>59896534</v>
      </c>
      <c r="D174" s="28"/>
      <c r="E174" s="28" t="s">
        <v>192</v>
      </c>
      <c r="F174" s="23" t="s">
        <v>147</v>
      </c>
      <c r="G174" s="28" t="s">
        <v>210</v>
      </c>
      <c r="H174" s="40"/>
      <c r="I174" s="28"/>
      <c r="J174" s="28"/>
      <c r="K174" s="9"/>
    </row>
    <row r="175" spans="1:11" ht="15.75" customHeight="1" x14ac:dyDescent="0.25">
      <c r="A175" s="32">
        <v>172</v>
      </c>
      <c r="B175" s="14" t="s">
        <v>253</v>
      </c>
      <c r="C175" s="18">
        <v>59276154</v>
      </c>
      <c r="D175" s="11"/>
      <c r="E175" s="11" t="s">
        <v>12</v>
      </c>
      <c r="F175" s="11" t="s">
        <v>12</v>
      </c>
      <c r="G175" s="18" t="s">
        <v>14</v>
      </c>
      <c r="H175" s="33"/>
      <c r="I175" s="18"/>
      <c r="J175" s="18"/>
      <c r="K175" s="9"/>
    </row>
    <row r="176" spans="1:11" ht="15.75" customHeight="1" x14ac:dyDescent="0.25">
      <c r="A176" s="34">
        <v>173</v>
      </c>
      <c r="B176" s="39" t="s">
        <v>254</v>
      </c>
      <c r="C176" s="28">
        <v>53568772</v>
      </c>
      <c r="D176" s="28"/>
      <c r="E176" s="28" t="s">
        <v>24</v>
      </c>
      <c r="F176" s="7" t="s">
        <v>36</v>
      </c>
      <c r="G176" s="28" t="s">
        <v>210</v>
      </c>
      <c r="H176" s="41"/>
      <c r="I176" s="28"/>
      <c r="J176" s="28"/>
      <c r="K176" s="9"/>
    </row>
    <row r="177" spans="1:11" ht="15.75" customHeight="1" x14ac:dyDescent="0.25">
      <c r="A177" s="32">
        <v>174</v>
      </c>
      <c r="B177" s="14" t="s">
        <v>255</v>
      </c>
      <c r="C177" s="18">
        <v>40287093</v>
      </c>
      <c r="D177" s="18"/>
      <c r="E177" s="18" t="s">
        <v>24</v>
      </c>
      <c r="F177" s="11" t="s">
        <v>245</v>
      </c>
      <c r="G177" s="18" t="s">
        <v>14</v>
      </c>
      <c r="H177" s="33"/>
      <c r="I177" s="18"/>
      <c r="J177" s="18"/>
      <c r="K177" s="9"/>
    </row>
    <row r="178" spans="1:11" ht="15.75" customHeight="1" x14ac:dyDescent="0.25">
      <c r="A178" s="41">
        <v>175</v>
      </c>
      <c r="B178" s="39" t="s">
        <v>256</v>
      </c>
      <c r="C178" s="28">
        <v>59018462</v>
      </c>
      <c r="D178" s="28"/>
      <c r="E178" s="28" t="s">
        <v>13</v>
      </c>
      <c r="F178" s="23" t="s">
        <v>13</v>
      </c>
      <c r="G178" s="28" t="s">
        <v>210</v>
      </c>
      <c r="H178" s="41"/>
      <c r="I178" s="28"/>
      <c r="J178" s="28"/>
      <c r="K178" s="9"/>
    </row>
    <row r="179" spans="1:11" ht="15.75" customHeight="1" x14ac:dyDescent="0.25">
      <c r="A179" s="33">
        <v>176</v>
      </c>
      <c r="B179" s="14" t="s">
        <v>257</v>
      </c>
      <c r="C179" s="18">
        <v>50688824171</v>
      </c>
      <c r="D179" s="18"/>
      <c r="E179" s="18" t="s">
        <v>258</v>
      </c>
      <c r="F179" s="11" t="s">
        <v>258</v>
      </c>
      <c r="G179" s="18" t="s">
        <v>50</v>
      </c>
      <c r="H179" s="33"/>
      <c r="I179" s="18"/>
      <c r="J179" s="18"/>
      <c r="K179" s="9"/>
    </row>
    <row r="180" spans="1:11" ht="15.75" customHeight="1" x14ac:dyDescent="0.25">
      <c r="A180" s="34">
        <v>177</v>
      </c>
      <c r="B180" s="39" t="s">
        <v>259</v>
      </c>
      <c r="C180" s="28">
        <v>42210150</v>
      </c>
      <c r="D180" s="7"/>
      <c r="E180" s="7" t="s">
        <v>21</v>
      </c>
      <c r="F180" s="7" t="s">
        <v>209</v>
      </c>
      <c r="G180" s="28" t="s">
        <v>27</v>
      </c>
      <c r="H180" s="41"/>
      <c r="I180" s="28"/>
      <c r="J180" s="28"/>
      <c r="K180" s="9"/>
    </row>
    <row r="181" spans="1:11" ht="15.75" customHeight="1" x14ac:dyDescent="0.25">
      <c r="A181" s="33">
        <v>178</v>
      </c>
      <c r="B181" s="14" t="s">
        <v>260</v>
      </c>
      <c r="C181" s="18">
        <v>54524573</v>
      </c>
      <c r="D181" s="18"/>
      <c r="E181" s="18" t="s">
        <v>261</v>
      </c>
      <c r="F181" s="11" t="s">
        <v>36</v>
      </c>
      <c r="G181" s="18" t="s">
        <v>14</v>
      </c>
      <c r="H181" s="43"/>
      <c r="I181" s="18"/>
      <c r="J181" s="18"/>
      <c r="K181" s="9"/>
    </row>
    <row r="182" spans="1:11" ht="15.75" customHeight="1" x14ac:dyDescent="0.25">
      <c r="A182" s="32">
        <v>179</v>
      </c>
      <c r="B182" s="39" t="s">
        <v>262</v>
      </c>
      <c r="C182" s="28">
        <v>49210789</v>
      </c>
      <c r="D182" s="7"/>
      <c r="E182" s="7" t="s">
        <v>74</v>
      </c>
      <c r="F182" s="7" t="s">
        <v>74</v>
      </c>
      <c r="G182" s="28" t="s">
        <v>210</v>
      </c>
      <c r="H182" s="41"/>
      <c r="I182" s="28"/>
      <c r="J182" s="28"/>
      <c r="K182" s="9"/>
    </row>
    <row r="183" spans="1:11" ht="15.75" customHeight="1" x14ac:dyDescent="0.25">
      <c r="A183" s="32">
        <v>180</v>
      </c>
      <c r="B183" s="14" t="s">
        <v>263</v>
      </c>
      <c r="C183" s="18">
        <v>54969018</v>
      </c>
      <c r="D183" s="11"/>
      <c r="E183" s="11" t="s">
        <v>74</v>
      </c>
      <c r="F183" s="11" t="s">
        <v>36</v>
      </c>
      <c r="G183" s="18" t="s">
        <v>210</v>
      </c>
      <c r="H183" s="33"/>
      <c r="I183" s="18"/>
      <c r="J183" s="18"/>
      <c r="K183" s="9"/>
    </row>
    <row r="184" spans="1:11" ht="15.75" customHeight="1" x14ac:dyDescent="0.25">
      <c r="A184" s="41">
        <v>181</v>
      </c>
      <c r="B184" s="39" t="s">
        <v>264</v>
      </c>
      <c r="C184" s="28"/>
      <c r="D184" s="7"/>
      <c r="E184" s="7" t="s">
        <v>12</v>
      </c>
      <c r="F184" s="7" t="s">
        <v>12</v>
      </c>
      <c r="G184" s="28" t="s">
        <v>171</v>
      </c>
      <c r="H184" s="41"/>
      <c r="I184" s="28"/>
      <c r="J184" s="28"/>
      <c r="K184" s="9"/>
    </row>
    <row r="185" spans="1:11" ht="15.75" customHeight="1" x14ac:dyDescent="0.25">
      <c r="A185" s="33">
        <v>182</v>
      </c>
      <c r="B185" s="14" t="s">
        <v>265</v>
      </c>
      <c r="C185" s="18">
        <v>48001154</v>
      </c>
      <c r="D185" s="18"/>
      <c r="E185" s="18" t="s">
        <v>68</v>
      </c>
      <c r="F185" s="11" t="s">
        <v>36</v>
      </c>
      <c r="G185" s="18" t="s">
        <v>210</v>
      </c>
      <c r="H185" s="42"/>
      <c r="I185" s="18"/>
      <c r="J185" s="18"/>
      <c r="K185" s="9"/>
    </row>
    <row r="186" spans="1:11" ht="15.75" customHeight="1" x14ac:dyDescent="0.25">
      <c r="A186" s="41">
        <v>183</v>
      </c>
      <c r="B186" s="39" t="s">
        <v>266</v>
      </c>
      <c r="C186" s="28">
        <v>59672500</v>
      </c>
      <c r="D186" s="7"/>
      <c r="E186" s="7" t="s">
        <v>12</v>
      </c>
      <c r="F186" s="7" t="s">
        <v>36</v>
      </c>
      <c r="G186" s="28" t="s">
        <v>171</v>
      </c>
      <c r="H186" s="41"/>
      <c r="I186" s="28"/>
      <c r="J186" s="28"/>
      <c r="K186" s="9"/>
    </row>
    <row r="187" spans="1:11" ht="15.75" customHeight="1" x14ac:dyDescent="0.25">
      <c r="A187" s="34">
        <v>184</v>
      </c>
      <c r="B187" s="14" t="s">
        <v>267</v>
      </c>
      <c r="C187" s="18">
        <v>40503458</v>
      </c>
      <c r="D187" s="18"/>
      <c r="E187" s="18" t="s">
        <v>268</v>
      </c>
      <c r="F187" s="11" t="s">
        <v>36</v>
      </c>
      <c r="G187" s="18" t="s">
        <v>14</v>
      </c>
      <c r="H187" s="43"/>
      <c r="I187" s="18"/>
      <c r="J187" s="18"/>
      <c r="K187" s="9"/>
    </row>
    <row r="188" spans="1:11" ht="15.75" customHeight="1" x14ac:dyDescent="0.25">
      <c r="A188" s="32">
        <v>185</v>
      </c>
      <c r="B188" s="39" t="s">
        <v>269</v>
      </c>
      <c r="C188" s="28">
        <v>53362874</v>
      </c>
      <c r="D188" s="7"/>
      <c r="E188" s="7" t="s">
        <v>74</v>
      </c>
      <c r="F188" s="7" t="s">
        <v>74</v>
      </c>
      <c r="G188" s="28" t="s">
        <v>14</v>
      </c>
      <c r="H188" s="40"/>
      <c r="I188" s="28"/>
      <c r="J188" s="28"/>
      <c r="K188" s="9"/>
    </row>
    <row r="189" spans="1:11" ht="15.75" customHeight="1" x14ac:dyDescent="0.25">
      <c r="A189" s="33">
        <v>186</v>
      </c>
      <c r="B189" s="14" t="s">
        <v>270</v>
      </c>
      <c r="C189" s="18">
        <v>47226963</v>
      </c>
      <c r="D189" s="18"/>
      <c r="E189" s="18" t="s">
        <v>173</v>
      </c>
      <c r="F189" s="11" t="s">
        <v>271</v>
      </c>
      <c r="G189" s="18" t="s">
        <v>14</v>
      </c>
      <c r="H189" s="43"/>
      <c r="I189" s="18"/>
      <c r="J189" s="18"/>
      <c r="K189" s="9"/>
    </row>
    <row r="190" spans="1:11" ht="15.75" customHeight="1" x14ac:dyDescent="0.25">
      <c r="A190" s="32">
        <v>187</v>
      </c>
      <c r="B190" s="39" t="s">
        <v>272</v>
      </c>
      <c r="C190" s="28">
        <v>50680821</v>
      </c>
      <c r="D190" s="28"/>
      <c r="E190" s="28" t="s">
        <v>192</v>
      </c>
      <c r="F190" s="23" t="s">
        <v>147</v>
      </c>
      <c r="G190" s="28" t="s">
        <v>14</v>
      </c>
      <c r="H190" s="40"/>
      <c r="I190" s="28"/>
      <c r="J190" s="28"/>
      <c r="K190" s="9"/>
    </row>
    <row r="191" spans="1:11" ht="15.75" customHeight="1" x14ac:dyDescent="0.25">
      <c r="A191" s="32">
        <v>188</v>
      </c>
      <c r="B191" s="14" t="s">
        <v>273</v>
      </c>
      <c r="C191" s="18">
        <v>41194815</v>
      </c>
      <c r="D191" s="11"/>
      <c r="E191" s="11" t="s">
        <v>84</v>
      </c>
      <c r="F191" s="11" t="s">
        <v>274</v>
      </c>
      <c r="G191" s="18" t="s">
        <v>27</v>
      </c>
      <c r="H191" s="43"/>
      <c r="I191" s="18"/>
      <c r="J191" s="18"/>
      <c r="K191" s="9"/>
    </row>
    <row r="192" spans="1:11" ht="15.75" customHeight="1" x14ac:dyDescent="0.25">
      <c r="A192" s="34">
        <v>189</v>
      </c>
      <c r="B192" s="39" t="s">
        <v>275</v>
      </c>
      <c r="C192" s="28">
        <v>53574730</v>
      </c>
      <c r="D192" s="7"/>
      <c r="E192" s="7" t="s">
        <v>26</v>
      </c>
      <c r="F192" s="7" t="s">
        <v>234</v>
      </c>
      <c r="G192" s="28" t="s">
        <v>276</v>
      </c>
      <c r="H192" s="41"/>
      <c r="I192" s="28"/>
      <c r="J192" s="28"/>
      <c r="K192" s="9"/>
    </row>
    <row r="193" spans="1:11" ht="15.75" customHeight="1" x14ac:dyDescent="0.25">
      <c r="A193" s="32">
        <v>190</v>
      </c>
      <c r="B193" s="14" t="s">
        <v>277</v>
      </c>
      <c r="C193" s="18">
        <v>41089183</v>
      </c>
      <c r="D193" s="18"/>
      <c r="E193" s="18" t="s">
        <v>29</v>
      </c>
      <c r="F193" s="11" t="s">
        <v>36</v>
      </c>
      <c r="G193" s="18" t="s">
        <v>38</v>
      </c>
      <c r="H193" s="43"/>
      <c r="I193" s="18"/>
      <c r="J193" s="18"/>
      <c r="K193" s="9"/>
    </row>
    <row r="194" spans="1:11" ht="15.75" customHeight="1" x14ac:dyDescent="0.25">
      <c r="A194" s="41">
        <v>191</v>
      </c>
      <c r="B194" s="39" t="s">
        <v>278</v>
      </c>
      <c r="C194" s="28"/>
      <c r="D194" s="28"/>
      <c r="E194" s="28" t="s">
        <v>29</v>
      </c>
      <c r="F194" s="23" t="s">
        <v>36</v>
      </c>
      <c r="G194" s="28" t="s">
        <v>38</v>
      </c>
      <c r="H194" s="40"/>
      <c r="I194" s="28"/>
      <c r="J194" s="28"/>
      <c r="K194" s="9"/>
    </row>
    <row r="195" spans="1:11" ht="15.75" customHeight="1" x14ac:dyDescent="0.25">
      <c r="A195" s="34">
        <v>192</v>
      </c>
      <c r="B195" s="14" t="s">
        <v>279</v>
      </c>
      <c r="C195" s="18">
        <v>45258276</v>
      </c>
      <c r="D195" s="18"/>
      <c r="E195" s="18" t="s">
        <v>13</v>
      </c>
      <c r="F195" s="11" t="s">
        <v>36</v>
      </c>
      <c r="G195" s="18" t="s">
        <v>210</v>
      </c>
      <c r="H195" s="43"/>
      <c r="I195" s="18"/>
      <c r="J195" s="18"/>
      <c r="K195" s="9"/>
    </row>
    <row r="196" spans="1:11" ht="15.75" customHeight="1" x14ac:dyDescent="0.25">
      <c r="A196" s="32">
        <v>193</v>
      </c>
      <c r="B196" s="39" t="s">
        <v>280</v>
      </c>
      <c r="C196" s="28">
        <v>42100670</v>
      </c>
      <c r="D196" s="7"/>
      <c r="E196" s="7" t="s">
        <v>12</v>
      </c>
      <c r="F196" s="7" t="s">
        <v>36</v>
      </c>
      <c r="G196" s="28"/>
      <c r="H196" s="40"/>
      <c r="I196" s="28"/>
      <c r="J196" s="28"/>
      <c r="K196" s="9"/>
    </row>
    <row r="197" spans="1:11" ht="15.75" customHeight="1" x14ac:dyDescent="0.25">
      <c r="A197" s="32">
        <v>194</v>
      </c>
      <c r="B197" s="14" t="s">
        <v>281</v>
      </c>
      <c r="C197" s="18">
        <v>59368801</v>
      </c>
      <c r="D197" s="11"/>
      <c r="E197" s="11" t="s">
        <v>35</v>
      </c>
      <c r="F197" s="11" t="s">
        <v>47</v>
      </c>
      <c r="G197" s="18" t="s">
        <v>210</v>
      </c>
      <c r="H197" s="43"/>
      <c r="I197" s="18"/>
      <c r="J197" s="18"/>
      <c r="K197" s="9"/>
    </row>
    <row r="198" spans="1:11" ht="15.75" customHeight="1" x14ac:dyDescent="0.25">
      <c r="A198" s="41">
        <v>195</v>
      </c>
      <c r="B198" s="39" t="s">
        <v>282</v>
      </c>
      <c r="C198" s="28">
        <v>42287617</v>
      </c>
      <c r="D198" s="28"/>
      <c r="E198" s="28" t="s">
        <v>68</v>
      </c>
      <c r="F198" s="23" t="s">
        <v>169</v>
      </c>
      <c r="G198" s="28" t="s">
        <v>76</v>
      </c>
      <c r="H198" s="40"/>
      <c r="I198" s="28"/>
      <c r="J198" s="28"/>
      <c r="K198" s="9"/>
    </row>
    <row r="199" spans="1:11" ht="15.75" customHeight="1" x14ac:dyDescent="0.25">
      <c r="A199" s="33">
        <v>196</v>
      </c>
      <c r="B199" s="14" t="s">
        <v>283</v>
      </c>
      <c r="C199" s="18">
        <v>55448955</v>
      </c>
      <c r="D199" s="11"/>
      <c r="E199" s="11" t="s">
        <v>12</v>
      </c>
      <c r="F199" s="11" t="s">
        <v>36</v>
      </c>
      <c r="G199" s="18" t="s">
        <v>14</v>
      </c>
      <c r="H199" s="43"/>
      <c r="I199" s="18"/>
      <c r="J199" s="18"/>
      <c r="K199" s="9"/>
    </row>
    <row r="200" spans="1:11" ht="15.75" customHeight="1" x14ac:dyDescent="0.25">
      <c r="A200" s="32">
        <v>197</v>
      </c>
      <c r="B200" s="39" t="s">
        <v>284</v>
      </c>
      <c r="C200" s="28">
        <v>55316634</v>
      </c>
      <c r="D200" s="7"/>
      <c r="E200" s="7" t="s">
        <v>12</v>
      </c>
      <c r="F200" s="7" t="s">
        <v>36</v>
      </c>
      <c r="G200" s="28" t="s">
        <v>171</v>
      </c>
      <c r="H200" s="40"/>
      <c r="I200" s="28"/>
      <c r="J200" s="28"/>
      <c r="K200" s="9"/>
    </row>
    <row r="201" spans="1:11" ht="15.75" customHeight="1" x14ac:dyDescent="0.25">
      <c r="A201" s="32">
        <v>198</v>
      </c>
      <c r="B201" s="14" t="s">
        <v>285</v>
      </c>
      <c r="C201" s="18">
        <v>59231086</v>
      </c>
      <c r="D201" s="11"/>
      <c r="E201" s="11" t="s">
        <v>12</v>
      </c>
      <c r="F201" s="11" t="s">
        <v>36</v>
      </c>
      <c r="G201" s="18" t="s">
        <v>14</v>
      </c>
      <c r="H201" s="43"/>
      <c r="I201" s="18"/>
      <c r="J201" s="18"/>
      <c r="K201" s="9"/>
    </row>
    <row r="202" spans="1:11" ht="15.75" customHeight="1" x14ac:dyDescent="0.25">
      <c r="A202" s="32">
        <v>199</v>
      </c>
      <c r="B202" s="39" t="s">
        <v>286</v>
      </c>
      <c r="C202" s="28">
        <v>55955926</v>
      </c>
      <c r="D202" s="28"/>
      <c r="E202" s="28" t="s">
        <v>12</v>
      </c>
      <c r="F202" s="23" t="s">
        <v>12</v>
      </c>
      <c r="G202" s="28" t="s">
        <v>14</v>
      </c>
      <c r="H202" s="40"/>
      <c r="I202" s="28"/>
      <c r="J202" s="28"/>
      <c r="K202" s="9"/>
    </row>
    <row r="203" spans="1:11" ht="15.75" customHeight="1" x14ac:dyDescent="0.25">
      <c r="A203" s="32">
        <v>200</v>
      </c>
      <c r="B203" s="14" t="s">
        <v>287</v>
      </c>
      <c r="C203" s="18">
        <v>42898887</v>
      </c>
      <c r="D203" s="18"/>
      <c r="E203" s="18" t="s">
        <v>12</v>
      </c>
      <c r="F203" s="11" t="s">
        <v>12</v>
      </c>
      <c r="G203" s="18" t="s">
        <v>14</v>
      </c>
      <c r="H203" s="43"/>
      <c r="I203" s="18"/>
      <c r="J203" s="18"/>
      <c r="K203" s="9"/>
    </row>
    <row r="204" spans="1:11" ht="15.75" customHeight="1" x14ac:dyDescent="0.2">
      <c r="A204" s="32">
        <v>363</v>
      </c>
      <c r="B204" s="39" t="s">
        <v>288</v>
      </c>
      <c r="C204" s="28">
        <v>54936970</v>
      </c>
      <c r="D204" s="28"/>
      <c r="E204" s="28" t="s">
        <v>12</v>
      </c>
      <c r="F204" s="28" t="s">
        <v>80</v>
      </c>
      <c r="G204" s="28" t="s">
        <v>289</v>
      </c>
      <c r="H204" s="41"/>
      <c r="I204" s="28"/>
      <c r="J204" s="28"/>
      <c r="K204" s="9"/>
    </row>
    <row r="205" spans="1:11" ht="15.75" customHeight="1" x14ac:dyDescent="0.25">
      <c r="A205" s="32">
        <v>202</v>
      </c>
      <c r="B205" s="14" t="s">
        <v>290</v>
      </c>
      <c r="C205" s="18">
        <v>35908317</v>
      </c>
      <c r="D205" s="18"/>
      <c r="E205" s="18" t="s">
        <v>153</v>
      </c>
      <c r="F205" s="11" t="s">
        <v>153</v>
      </c>
      <c r="G205" s="18" t="s">
        <v>50</v>
      </c>
      <c r="H205" s="43"/>
      <c r="I205" s="18"/>
      <c r="J205" s="18"/>
      <c r="K205" s="9"/>
    </row>
    <row r="206" spans="1:11" ht="15.75" customHeight="1" x14ac:dyDescent="0.2">
      <c r="A206" s="32">
        <v>203</v>
      </c>
      <c r="B206" s="39" t="s">
        <v>291</v>
      </c>
      <c r="C206" s="28">
        <v>51810326</v>
      </c>
      <c r="D206" s="28"/>
      <c r="E206" s="28" t="s">
        <v>292</v>
      </c>
      <c r="F206" s="28" t="s">
        <v>293</v>
      </c>
      <c r="G206" s="28" t="s">
        <v>294</v>
      </c>
      <c r="H206" s="41"/>
      <c r="I206" s="28"/>
      <c r="J206" s="28"/>
      <c r="K206" s="9"/>
    </row>
    <row r="207" spans="1:11" ht="15.75" customHeight="1" x14ac:dyDescent="0.25">
      <c r="A207" s="33">
        <v>204</v>
      </c>
      <c r="B207" s="14" t="s">
        <v>295</v>
      </c>
      <c r="C207" s="18">
        <v>46474040</v>
      </c>
      <c r="D207" s="18"/>
      <c r="E207" s="18" t="s">
        <v>296</v>
      </c>
      <c r="F207" s="11" t="s">
        <v>12</v>
      </c>
      <c r="G207" s="18" t="s">
        <v>210</v>
      </c>
      <c r="H207" s="43"/>
      <c r="I207" s="18"/>
      <c r="J207" s="18"/>
      <c r="K207" s="9"/>
    </row>
    <row r="208" spans="1:11" ht="15.75" customHeight="1" x14ac:dyDescent="0.25">
      <c r="A208" s="34">
        <v>205</v>
      </c>
      <c r="B208" s="39" t="s">
        <v>297</v>
      </c>
      <c r="C208" s="28">
        <v>55155847</v>
      </c>
      <c r="D208" s="28"/>
      <c r="E208" s="28" t="s">
        <v>298</v>
      </c>
      <c r="F208" s="23" t="s">
        <v>36</v>
      </c>
      <c r="G208" s="28" t="s">
        <v>14</v>
      </c>
      <c r="H208" s="41"/>
      <c r="I208" s="28"/>
      <c r="J208" s="28"/>
      <c r="K208" s="9"/>
    </row>
    <row r="209" spans="1:11" ht="15.75" customHeight="1" x14ac:dyDescent="0.2">
      <c r="A209" s="33">
        <v>206</v>
      </c>
      <c r="B209" s="14" t="s">
        <v>299</v>
      </c>
      <c r="C209" s="18">
        <v>41506622</v>
      </c>
      <c r="D209" s="18"/>
      <c r="E209" s="18" t="s">
        <v>12</v>
      </c>
      <c r="F209" s="18" t="s">
        <v>300</v>
      </c>
      <c r="G209" s="18" t="s">
        <v>171</v>
      </c>
      <c r="H209" s="43"/>
      <c r="I209" s="18"/>
      <c r="J209" s="18"/>
      <c r="K209" s="9"/>
    </row>
    <row r="210" spans="1:11" ht="15.75" customHeight="1" x14ac:dyDescent="0.25">
      <c r="A210" s="34">
        <v>207</v>
      </c>
      <c r="B210" s="39" t="s">
        <v>301</v>
      </c>
      <c r="C210" s="28">
        <v>41795799</v>
      </c>
      <c r="D210" s="28"/>
      <c r="E210" s="28" t="s">
        <v>302</v>
      </c>
      <c r="F210" s="23" t="s">
        <v>36</v>
      </c>
      <c r="G210" s="28" t="s">
        <v>294</v>
      </c>
      <c r="H210" s="41"/>
      <c r="I210" s="28"/>
      <c r="J210" s="28"/>
      <c r="K210" s="9"/>
    </row>
    <row r="211" spans="1:11" ht="15.75" customHeight="1" x14ac:dyDescent="0.2">
      <c r="A211" s="33">
        <v>208</v>
      </c>
      <c r="B211" s="14" t="s">
        <v>303</v>
      </c>
      <c r="C211" s="18">
        <v>57789610</v>
      </c>
      <c r="D211" s="18"/>
      <c r="E211" s="18" t="s">
        <v>35</v>
      </c>
      <c r="F211" s="18" t="s">
        <v>47</v>
      </c>
      <c r="G211" s="18" t="s">
        <v>210</v>
      </c>
      <c r="H211" s="33"/>
      <c r="I211" s="18"/>
      <c r="J211" s="18"/>
      <c r="K211" s="9"/>
    </row>
    <row r="212" spans="1:11" ht="15.75" customHeight="1" x14ac:dyDescent="0.25">
      <c r="A212" s="34">
        <v>209</v>
      </c>
      <c r="B212" s="39" t="s">
        <v>304</v>
      </c>
      <c r="C212" s="28">
        <v>42175404</v>
      </c>
      <c r="D212" s="28"/>
      <c r="E212" s="28" t="s">
        <v>12</v>
      </c>
      <c r="F212" s="23" t="s">
        <v>36</v>
      </c>
      <c r="G212" s="28" t="s">
        <v>14</v>
      </c>
      <c r="H212" s="40"/>
      <c r="I212" s="28"/>
      <c r="J212" s="28"/>
      <c r="K212" s="9"/>
    </row>
    <row r="213" spans="1:11" ht="15.75" customHeight="1" x14ac:dyDescent="0.2">
      <c r="A213" s="33">
        <v>210</v>
      </c>
      <c r="B213" s="14" t="s">
        <v>305</v>
      </c>
      <c r="C213" s="18">
        <v>58749603</v>
      </c>
      <c r="D213" s="18"/>
      <c r="E213" s="18" t="s">
        <v>12</v>
      </c>
      <c r="F213" s="18" t="s">
        <v>306</v>
      </c>
      <c r="G213" s="18" t="s">
        <v>171</v>
      </c>
      <c r="H213" s="33"/>
      <c r="I213" s="18"/>
      <c r="J213" s="18"/>
      <c r="K213" s="9"/>
    </row>
    <row r="214" spans="1:11" ht="15.75" customHeight="1" x14ac:dyDescent="0.2">
      <c r="A214" s="34">
        <v>211</v>
      </c>
      <c r="B214" s="39" t="s">
        <v>307</v>
      </c>
      <c r="C214" s="28">
        <v>58010522</v>
      </c>
      <c r="D214" s="28"/>
      <c r="E214" s="28" t="s">
        <v>12</v>
      </c>
      <c r="F214" s="28" t="s">
        <v>74</v>
      </c>
      <c r="G214" s="28" t="s">
        <v>14</v>
      </c>
      <c r="H214" s="41"/>
      <c r="I214" s="28"/>
      <c r="J214" s="28"/>
      <c r="K214" s="9"/>
    </row>
    <row r="215" spans="1:11" ht="15.75" customHeight="1" x14ac:dyDescent="0.2">
      <c r="A215" s="32">
        <v>212</v>
      </c>
      <c r="B215" s="14" t="s">
        <v>308</v>
      </c>
      <c r="C215" s="18">
        <v>42717371</v>
      </c>
      <c r="D215" s="18"/>
      <c r="E215" s="18" t="s">
        <v>12</v>
      </c>
      <c r="F215" s="18" t="s">
        <v>274</v>
      </c>
      <c r="G215" s="18" t="s">
        <v>14</v>
      </c>
      <c r="H215" s="43"/>
      <c r="I215" s="18"/>
      <c r="J215" s="18"/>
      <c r="K215" s="9"/>
    </row>
    <row r="216" spans="1:11" ht="15.75" customHeight="1" x14ac:dyDescent="0.2">
      <c r="A216" s="32">
        <v>213</v>
      </c>
      <c r="B216" s="39" t="s">
        <v>309</v>
      </c>
      <c r="C216" s="28">
        <v>51556722</v>
      </c>
      <c r="D216" s="28"/>
      <c r="E216" s="28" t="s">
        <v>12</v>
      </c>
      <c r="F216" s="28" t="s">
        <v>24</v>
      </c>
      <c r="G216" s="28" t="s">
        <v>14</v>
      </c>
      <c r="H216" s="41"/>
      <c r="I216" s="28"/>
      <c r="J216" s="28"/>
      <c r="K216" s="9"/>
    </row>
    <row r="217" spans="1:11" ht="15.75" customHeight="1" x14ac:dyDescent="0.25">
      <c r="A217" s="34">
        <v>214</v>
      </c>
      <c r="B217" s="14" t="s">
        <v>310</v>
      </c>
      <c r="C217" s="18">
        <v>51105664</v>
      </c>
      <c r="D217" s="18"/>
      <c r="E217" s="18" t="s">
        <v>12</v>
      </c>
      <c r="F217" s="11" t="s">
        <v>36</v>
      </c>
      <c r="G217" s="18" t="s">
        <v>14</v>
      </c>
      <c r="H217" s="43"/>
      <c r="I217" s="18"/>
      <c r="J217" s="18"/>
      <c r="K217" s="9"/>
    </row>
    <row r="218" spans="1:11" ht="15.75" customHeight="1" x14ac:dyDescent="0.2">
      <c r="A218" s="32">
        <v>215</v>
      </c>
      <c r="B218" s="39" t="s">
        <v>311</v>
      </c>
      <c r="C218" s="28">
        <v>59143222</v>
      </c>
      <c r="D218" s="28"/>
      <c r="E218" s="28" t="s">
        <v>12</v>
      </c>
      <c r="F218" s="28" t="s">
        <v>29</v>
      </c>
      <c r="G218" s="28" t="s">
        <v>14</v>
      </c>
      <c r="H218" s="41"/>
      <c r="I218" s="28"/>
      <c r="J218" s="28"/>
      <c r="K218" s="9"/>
    </row>
    <row r="219" spans="1:11" ht="15.75" customHeight="1" x14ac:dyDescent="0.2">
      <c r="A219" s="34">
        <v>216</v>
      </c>
      <c r="B219" s="14" t="s">
        <v>312</v>
      </c>
      <c r="C219" s="18">
        <v>42206454</v>
      </c>
      <c r="D219" s="18"/>
      <c r="E219" s="18" t="s">
        <v>12</v>
      </c>
      <c r="F219" s="18" t="s">
        <v>24</v>
      </c>
      <c r="G219" s="18" t="s">
        <v>14</v>
      </c>
      <c r="H219" s="33"/>
      <c r="I219" s="18"/>
      <c r="J219" s="18"/>
      <c r="K219" s="9"/>
    </row>
    <row r="220" spans="1:11" ht="15.75" customHeight="1" x14ac:dyDescent="0.2">
      <c r="A220" s="41">
        <v>217</v>
      </c>
      <c r="B220" s="39" t="s">
        <v>313</v>
      </c>
      <c r="C220" s="28">
        <v>48048356</v>
      </c>
      <c r="D220" s="28"/>
      <c r="E220" s="28" t="s">
        <v>12</v>
      </c>
      <c r="F220" s="28" t="s">
        <v>42</v>
      </c>
      <c r="G220" s="28" t="s">
        <v>14</v>
      </c>
      <c r="H220" s="41"/>
      <c r="I220" s="28"/>
      <c r="J220" s="28"/>
      <c r="K220" s="9"/>
    </row>
    <row r="221" spans="1:11" ht="15.75" customHeight="1" x14ac:dyDescent="0.25">
      <c r="A221" s="34">
        <v>218</v>
      </c>
      <c r="B221" s="14" t="s">
        <v>314</v>
      </c>
      <c r="C221" s="18">
        <v>42175413</v>
      </c>
      <c r="D221" s="18"/>
      <c r="E221" s="18" t="s">
        <v>12</v>
      </c>
      <c r="F221" s="11" t="s">
        <v>36</v>
      </c>
      <c r="G221" s="18" t="s">
        <v>171</v>
      </c>
      <c r="H221" s="33"/>
      <c r="I221" s="18"/>
      <c r="J221" s="18"/>
      <c r="K221" s="9"/>
    </row>
    <row r="222" spans="1:11" ht="15.75" customHeight="1" x14ac:dyDescent="0.25">
      <c r="A222" s="34">
        <v>219</v>
      </c>
      <c r="B222" s="39" t="s">
        <v>315</v>
      </c>
      <c r="C222" s="28">
        <v>41846500</v>
      </c>
      <c r="D222" s="28"/>
      <c r="E222" s="28" t="s">
        <v>12</v>
      </c>
      <c r="F222" s="23" t="s">
        <v>12</v>
      </c>
      <c r="G222" s="28" t="s">
        <v>14</v>
      </c>
      <c r="H222" s="41"/>
      <c r="I222" s="28"/>
      <c r="J222" s="28"/>
      <c r="K222" s="9"/>
    </row>
    <row r="223" spans="1:11" ht="15.75" customHeight="1" x14ac:dyDescent="0.25">
      <c r="A223" s="32">
        <v>220</v>
      </c>
      <c r="B223" s="14" t="s">
        <v>316</v>
      </c>
      <c r="C223" s="18">
        <v>41157460</v>
      </c>
      <c r="D223" s="18"/>
      <c r="E223" s="18" t="s">
        <v>12</v>
      </c>
      <c r="F223" s="11" t="s">
        <v>12</v>
      </c>
      <c r="G223" s="18" t="s">
        <v>50</v>
      </c>
      <c r="H223" s="33"/>
      <c r="I223" s="18"/>
      <c r="J223" s="18"/>
      <c r="K223" s="9"/>
    </row>
    <row r="224" spans="1:11" ht="15.75" customHeight="1" x14ac:dyDescent="0.2">
      <c r="A224" s="32">
        <v>221</v>
      </c>
      <c r="B224" s="39" t="s">
        <v>317</v>
      </c>
      <c r="C224" s="28">
        <v>55317470</v>
      </c>
      <c r="D224" s="28"/>
      <c r="E224" s="28" t="s">
        <v>12</v>
      </c>
      <c r="F224" s="28" t="s">
        <v>80</v>
      </c>
      <c r="G224" s="28" t="s">
        <v>210</v>
      </c>
      <c r="H224" s="40"/>
      <c r="I224" s="28"/>
      <c r="J224" s="28"/>
      <c r="K224" s="9"/>
    </row>
    <row r="225" spans="1:11" ht="15.75" customHeight="1" x14ac:dyDescent="0.25">
      <c r="A225" s="33">
        <v>222</v>
      </c>
      <c r="B225" s="14" t="s">
        <v>318</v>
      </c>
      <c r="C225" s="18">
        <v>41288266</v>
      </c>
      <c r="D225" s="18"/>
      <c r="E225" s="18" t="s">
        <v>12</v>
      </c>
      <c r="F225" s="11" t="s">
        <v>12</v>
      </c>
      <c r="G225" s="18" t="s">
        <v>14</v>
      </c>
      <c r="H225" s="43"/>
      <c r="I225" s="18"/>
      <c r="J225" s="18"/>
      <c r="K225" s="9"/>
    </row>
    <row r="226" spans="1:11" ht="15.75" customHeight="1" x14ac:dyDescent="0.2">
      <c r="A226" s="34">
        <v>223</v>
      </c>
      <c r="B226" s="39" t="s">
        <v>319</v>
      </c>
      <c r="C226" s="28">
        <v>4829038</v>
      </c>
      <c r="D226" s="28"/>
      <c r="E226" s="28" t="s">
        <v>12</v>
      </c>
      <c r="F226" s="28" t="s">
        <v>24</v>
      </c>
      <c r="G226" s="28" t="s">
        <v>14</v>
      </c>
      <c r="H226" s="41"/>
      <c r="I226" s="28"/>
      <c r="J226" s="28"/>
      <c r="K226" s="9"/>
    </row>
    <row r="227" spans="1:11" ht="15.75" customHeight="1" x14ac:dyDescent="0.2">
      <c r="A227" s="32">
        <v>224</v>
      </c>
      <c r="B227" s="14" t="s">
        <v>320</v>
      </c>
      <c r="C227" s="18">
        <v>49084859</v>
      </c>
      <c r="D227" s="18"/>
      <c r="E227" s="18" t="s">
        <v>12</v>
      </c>
      <c r="F227" s="18" t="s">
        <v>321</v>
      </c>
      <c r="G227" s="18" t="s">
        <v>210</v>
      </c>
      <c r="H227" s="33"/>
      <c r="I227" s="18"/>
      <c r="J227" s="18"/>
      <c r="K227" s="9"/>
    </row>
    <row r="228" spans="1:11" ht="15.75" customHeight="1" x14ac:dyDescent="0.25">
      <c r="A228" s="34">
        <v>225</v>
      </c>
      <c r="B228" s="39" t="s">
        <v>322</v>
      </c>
      <c r="C228" s="28">
        <v>41827591</v>
      </c>
      <c r="D228" s="28"/>
      <c r="E228" s="28" t="s">
        <v>12</v>
      </c>
      <c r="F228" s="23" t="s">
        <v>12</v>
      </c>
      <c r="G228" s="28" t="s">
        <v>14</v>
      </c>
      <c r="H228" s="41"/>
      <c r="I228" s="28"/>
      <c r="J228" s="28"/>
      <c r="K228" s="9"/>
    </row>
    <row r="229" spans="1:11" ht="15.75" customHeight="1" x14ac:dyDescent="0.2">
      <c r="A229" s="34">
        <v>226</v>
      </c>
      <c r="B229" s="14" t="s">
        <v>323</v>
      </c>
      <c r="C229" s="18">
        <v>38304343</v>
      </c>
      <c r="D229" s="18"/>
      <c r="E229" s="18" t="s">
        <v>292</v>
      </c>
      <c r="F229" s="18" t="s">
        <v>324</v>
      </c>
      <c r="G229" s="18" t="s">
        <v>210</v>
      </c>
      <c r="H229" s="33"/>
      <c r="I229" s="18"/>
      <c r="J229" s="18"/>
      <c r="K229" s="9"/>
    </row>
    <row r="230" spans="1:11" ht="15.75" customHeight="1" x14ac:dyDescent="0.25">
      <c r="A230" s="41">
        <v>227</v>
      </c>
      <c r="B230" s="39" t="s">
        <v>325</v>
      </c>
      <c r="C230" s="28">
        <v>50414290</v>
      </c>
      <c r="D230" s="28"/>
      <c r="E230" s="28" t="s">
        <v>292</v>
      </c>
      <c r="F230" s="23" t="s">
        <v>36</v>
      </c>
      <c r="G230" s="28" t="s">
        <v>210</v>
      </c>
      <c r="H230" s="40">
        <v>29915</v>
      </c>
      <c r="I230" s="28"/>
      <c r="J230" s="28"/>
      <c r="K230" s="9"/>
    </row>
    <row r="231" spans="1:11" ht="15.75" customHeight="1" x14ac:dyDescent="0.2">
      <c r="A231" s="34">
        <v>228</v>
      </c>
      <c r="B231" s="14" t="s">
        <v>326</v>
      </c>
      <c r="C231" s="18">
        <v>37008886</v>
      </c>
      <c r="D231" s="18"/>
      <c r="E231" s="18" t="s">
        <v>12</v>
      </c>
      <c r="F231" s="18" t="s">
        <v>327</v>
      </c>
      <c r="G231" s="18" t="s">
        <v>328</v>
      </c>
      <c r="H231" s="33"/>
      <c r="I231" s="18"/>
      <c r="J231" s="18"/>
      <c r="K231" s="9"/>
    </row>
    <row r="232" spans="1:11" ht="15.75" customHeight="1" x14ac:dyDescent="0.25">
      <c r="A232" s="32">
        <v>229</v>
      </c>
      <c r="B232" s="39" t="s">
        <v>329</v>
      </c>
      <c r="C232" s="28">
        <v>55739887</v>
      </c>
      <c r="D232" s="28"/>
      <c r="E232" s="28" t="s">
        <v>330</v>
      </c>
      <c r="F232" s="23" t="s">
        <v>36</v>
      </c>
      <c r="G232" s="28" t="s">
        <v>294</v>
      </c>
      <c r="H232" s="40"/>
      <c r="I232" s="28"/>
      <c r="J232" s="28"/>
      <c r="K232" s="9"/>
    </row>
    <row r="233" spans="1:11" ht="15.75" customHeight="1" x14ac:dyDescent="0.25">
      <c r="A233" s="34">
        <v>230</v>
      </c>
      <c r="B233" s="14" t="s">
        <v>331</v>
      </c>
      <c r="C233" s="18">
        <v>56964461334</v>
      </c>
      <c r="D233" s="18"/>
      <c r="E233" s="18" t="s">
        <v>332</v>
      </c>
      <c r="F233" s="11" t="s">
        <v>36</v>
      </c>
      <c r="G233" s="18" t="s">
        <v>14</v>
      </c>
      <c r="H233" s="33"/>
      <c r="I233" s="18"/>
      <c r="J233" s="18"/>
      <c r="K233" s="9"/>
    </row>
    <row r="234" spans="1:11" ht="15.75" customHeight="1" x14ac:dyDescent="0.2">
      <c r="A234" s="49">
        <v>231</v>
      </c>
      <c r="B234" s="39" t="s">
        <v>333</v>
      </c>
      <c r="C234" s="28">
        <v>56928840</v>
      </c>
      <c r="D234" s="28"/>
      <c r="E234" s="28" t="s">
        <v>12</v>
      </c>
      <c r="F234" s="28" t="s">
        <v>334</v>
      </c>
      <c r="G234" s="28" t="s">
        <v>50</v>
      </c>
      <c r="H234" s="41"/>
      <c r="I234" s="28"/>
      <c r="J234" s="28"/>
      <c r="K234" s="9"/>
    </row>
    <row r="235" spans="1:11" ht="15.75" customHeight="1" x14ac:dyDescent="0.25">
      <c r="A235" s="33">
        <v>232</v>
      </c>
      <c r="B235" s="14" t="s">
        <v>335</v>
      </c>
      <c r="C235" s="18">
        <v>51915548</v>
      </c>
      <c r="D235" s="18"/>
      <c r="E235" s="18" t="s">
        <v>336</v>
      </c>
      <c r="F235" s="11" t="s">
        <v>36</v>
      </c>
      <c r="G235" s="18" t="s">
        <v>14</v>
      </c>
      <c r="H235" s="33"/>
      <c r="I235" s="18"/>
      <c r="J235" s="18"/>
      <c r="K235" s="9"/>
    </row>
    <row r="236" spans="1:11" ht="15.75" customHeight="1" x14ac:dyDescent="0.2">
      <c r="A236" s="34">
        <v>233</v>
      </c>
      <c r="B236" s="39" t="s">
        <v>337</v>
      </c>
      <c r="C236" s="28">
        <v>40699772</v>
      </c>
      <c r="D236" s="28"/>
      <c r="E236" s="28" t="s">
        <v>12</v>
      </c>
      <c r="F236" s="28" t="s">
        <v>24</v>
      </c>
      <c r="G236" s="28" t="s">
        <v>14</v>
      </c>
      <c r="H236" s="41"/>
      <c r="I236" s="28"/>
      <c r="J236" s="28"/>
      <c r="K236" s="9"/>
    </row>
    <row r="237" spans="1:11" ht="15.75" customHeight="1" x14ac:dyDescent="0.25">
      <c r="A237" s="33">
        <v>234</v>
      </c>
      <c r="B237" s="14" t="s">
        <v>338</v>
      </c>
      <c r="C237" s="18">
        <v>42791341</v>
      </c>
      <c r="D237" s="18"/>
      <c r="E237" s="18" t="s">
        <v>122</v>
      </c>
      <c r="F237" s="11" t="s">
        <v>36</v>
      </c>
      <c r="G237" s="18" t="s">
        <v>210</v>
      </c>
      <c r="H237" s="33"/>
      <c r="I237" s="18"/>
      <c r="J237" s="18"/>
      <c r="K237" s="9"/>
    </row>
    <row r="238" spans="1:11" ht="15.75" customHeight="1" x14ac:dyDescent="0.2">
      <c r="A238" s="34">
        <v>235</v>
      </c>
      <c r="B238" s="39" t="s">
        <v>339</v>
      </c>
      <c r="C238" s="28">
        <v>59018462</v>
      </c>
      <c r="D238" s="28"/>
      <c r="E238" s="28" t="s">
        <v>12</v>
      </c>
      <c r="F238" s="28" t="s">
        <v>340</v>
      </c>
      <c r="G238" s="28" t="s">
        <v>14</v>
      </c>
      <c r="H238" s="48"/>
      <c r="I238" s="28"/>
      <c r="J238" s="28"/>
      <c r="K238" s="9"/>
    </row>
    <row r="239" spans="1:11" ht="15.75" customHeight="1" x14ac:dyDescent="0.2">
      <c r="A239" s="50">
        <v>1069</v>
      </c>
      <c r="B239" s="51" t="s">
        <v>341</v>
      </c>
      <c r="C239" s="18">
        <v>53707876</v>
      </c>
      <c r="D239" s="18"/>
      <c r="E239" s="18" t="s">
        <v>342</v>
      </c>
      <c r="F239" s="18" t="s">
        <v>47</v>
      </c>
      <c r="G239" s="18" t="s">
        <v>343</v>
      </c>
      <c r="H239" s="46">
        <v>21710</v>
      </c>
      <c r="I239" s="18" t="s">
        <v>344</v>
      </c>
      <c r="J239" s="51"/>
      <c r="K239" s="52"/>
    </row>
    <row r="240" spans="1:11" ht="15.75" customHeight="1" x14ac:dyDescent="0.25">
      <c r="A240" s="32">
        <v>237</v>
      </c>
      <c r="B240" s="39" t="s">
        <v>345</v>
      </c>
      <c r="C240" s="28">
        <v>40433879</v>
      </c>
      <c r="D240" s="28"/>
      <c r="E240" s="28" t="s">
        <v>346</v>
      </c>
      <c r="F240" s="23" t="s">
        <v>347</v>
      </c>
      <c r="G240" s="28" t="s">
        <v>14</v>
      </c>
      <c r="H240" s="41"/>
      <c r="I240" s="28"/>
      <c r="J240" s="28"/>
      <c r="K240" s="9"/>
    </row>
    <row r="241" spans="1:11" ht="15.75" customHeight="1" x14ac:dyDescent="0.2">
      <c r="A241" s="33">
        <v>238</v>
      </c>
      <c r="B241" s="14" t="s">
        <v>348</v>
      </c>
      <c r="C241" s="18">
        <v>42601827</v>
      </c>
      <c r="D241" s="18"/>
      <c r="E241" s="18" t="s">
        <v>12</v>
      </c>
      <c r="F241" s="18" t="s">
        <v>321</v>
      </c>
      <c r="G241" s="18" t="s">
        <v>14</v>
      </c>
      <c r="H241" s="53" t="s">
        <v>349</v>
      </c>
      <c r="I241" s="18"/>
      <c r="J241" s="18"/>
      <c r="K241" s="9"/>
    </row>
    <row r="242" spans="1:11" ht="15.75" customHeight="1" x14ac:dyDescent="0.2">
      <c r="A242" s="32">
        <v>239</v>
      </c>
      <c r="B242" s="39" t="s">
        <v>350</v>
      </c>
      <c r="C242" s="28">
        <v>48683995</v>
      </c>
      <c r="D242" s="28"/>
      <c r="E242" s="28" t="s">
        <v>12</v>
      </c>
      <c r="F242" s="28" t="s">
        <v>334</v>
      </c>
      <c r="G242" s="28" t="s">
        <v>14</v>
      </c>
      <c r="H242" s="41"/>
      <c r="I242" s="28"/>
      <c r="J242" s="28"/>
      <c r="K242" s="9"/>
    </row>
    <row r="243" spans="1:11" ht="15.75" customHeight="1" x14ac:dyDescent="0.2">
      <c r="A243" s="32">
        <v>240</v>
      </c>
      <c r="B243" s="14" t="s">
        <v>351</v>
      </c>
      <c r="C243" s="18">
        <v>38553833</v>
      </c>
      <c r="D243" s="18"/>
      <c r="E243" s="18" t="s">
        <v>12</v>
      </c>
      <c r="F243" s="18" t="s">
        <v>21</v>
      </c>
      <c r="G243" s="18" t="s">
        <v>14</v>
      </c>
      <c r="H243" s="33"/>
      <c r="I243" s="18"/>
      <c r="J243" s="18"/>
      <c r="K243" s="9"/>
    </row>
    <row r="244" spans="1:11" ht="15.75" customHeight="1" x14ac:dyDescent="0.2">
      <c r="A244" s="32">
        <v>241</v>
      </c>
      <c r="B244" s="39" t="s">
        <v>352</v>
      </c>
      <c r="C244" s="28">
        <v>54768788</v>
      </c>
      <c r="D244" s="28"/>
      <c r="E244" s="28" t="s">
        <v>12</v>
      </c>
      <c r="F244" s="28" t="s">
        <v>334</v>
      </c>
      <c r="G244" s="28" t="s">
        <v>210</v>
      </c>
      <c r="H244" s="41"/>
      <c r="I244" s="28"/>
      <c r="J244" s="28"/>
      <c r="K244" s="9"/>
    </row>
    <row r="245" spans="1:11" ht="15.75" customHeight="1" x14ac:dyDescent="0.2">
      <c r="A245" s="32">
        <v>242</v>
      </c>
      <c r="B245" s="14" t="s">
        <v>353</v>
      </c>
      <c r="C245" s="18">
        <v>48723211</v>
      </c>
      <c r="D245" s="18"/>
      <c r="E245" s="18" t="s">
        <v>12</v>
      </c>
      <c r="F245" s="18" t="s">
        <v>354</v>
      </c>
      <c r="G245" s="18" t="s">
        <v>14</v>
      </c>
      <c r="H245" s="33"/>
      <c r="I245" s="18"/>
      <c r="J245" s="18"/>
      <c r="K245" s="9"/>
    </row>
    <row r="246" spans="1:11" ht="15.75" customHeight="1" x14ac:dyDescent="0.2">
      <c r="A246" s="32">
        <v>243</v>
      </c>
      <c r="B246" s="39" t="s">
        <v>355</v>
      </c>
      <c r="C246" s="28">
        <v>31668869</v>
      </c>
      <c r="D246" s="28"/>
      <c r="E246" s="28" t="s">
        <v>12</v>
      </c>
      <c r="F246" s="28" t="s">
        <v>147</v>
      </c>
      <c r="G246" s="28" t="s">
        <v>14</v>
      </c>
      <c r="H246" s="41"/>
      <c r="I246" s="28"/>
      <c r="J246" s="28"/>
      <c r="K246" s="9"/>
    </row>
    <row r="247" spans="1:11" ht="15.75" customHeight="1" x14ac:dyDescent="0.25">
      <c r="A247" s="32">
        <v>244</v>
      </c>
      <c r="B247" s="14" t="s">
        <v>356</v>
      </c>
      <c r="C247" s="18">
        <v>41023094</v>
      </c>
      <c r="D247" s="18"/>
      <c r="E247" s="18" t="s">
        <v>12</v>
      </c>
      <c r="F247" s="11" t="s">
        <v>36</v>
      </c>
      <c r="G247" s="18" t="s">
        <v>14</v>
      </c>
      <c r="H247" s="33"/>
      <c r="I247" s="18"/>
      <c r="J247" s="18"/>
      <c r="K247" s="9"/>
    </row>
    <row r="248" spans="1:11" ht="15.75" customHeight="1" x14ac:dyDescent="0.25">
      <c r="A248" s="32">
        <v>245</v>
      </c>
      <c r="B248" s="39" t="s">
        <v>357</v>
      </c>
      <c r="C248" s="28">
        <v>33195056</v>
      </c>
      <c r="D248" s="28"/>
      <c r="E248" s="28" t="s">
        <v>173</v>
      </c>
      <c r="F248" s="23" t="s">
        <v>36</v>
      </c>
      <c r="G248" s="28" t="s">
        <v>210</v>
      </c>
      <c r="H248" s="41"/>
      <c r="I248" s="28"/>
      <c r="J248" s="28"/>
      <c r="K248" s="9"/>
    </row>
    <row r="249" spans="1:11" ht="15.75" customHeight="1" x14ac:dyDescent="0.25">
      <c r="A249" s="34">
        <v>246</v>
      </c>
      <c r="B249" s="14" t="s">
        <v>358</v>
      </c>
      <c r="C249" s="18"/>
      <c r="D249" s="18"/>
      <c r="E249" s="18" t="s">
        <v>12</v>
      </c>
      <c r="F249" s="11" t="s">
        <v>12</v>
      </c>
      <c r="G249" s="18" t="s">
        <v>112</v>
      </c>
      <c r="H249" s="33"/>
      <c r="I249" s="18"/>
      <c r="J249" s="18"/>
      <c r="K249" s="9"/>
    </row>
    <row r="250" spans="1:11" ht="15.75" customHeight="1" x14ac:dyDescent="0.25">
      <c r="A250" s="41">
        <v>247</v>
      </c>
      <c r="B250" s="39" t="s">
        <v>359</v>
      </c>
      <c r="C250" s="28">
        <v>77623073</v>
      </c>
      <c r="D250" s="28"/>
      <c r="E250" s="28" t="s">
        <v>119</v>
      </c>
      <c r="F250" s="23" t="s">
        <v>36</v>
      </c>
      <c r="G250" s="28" t="s">
        <v>171</v>
      </c>
      <c r="H250" s="41"/>
      <c r="I250" s="28"/>
      <c r="J250" s="28"/>
      <c r="K250" s="9"/>
    </row>
    <row r="251" spans="1:11" ht="15.75" customHeight="1" x14ac:dyDescent="0.25">
      <c r="A251" s="33">
        <v>248</v>
      </c>
      <c r="B251" s="14" t="s">
        <v>360</v>
      </c>
      <c r="C251" s="18">
        <v>47820979</v>
      </c>
      <c r="D251" s="18"/>
      <c r="E251" s="18" t="s">
        <v>12</v>
      </c>
      <c r="F251" s="11" t="s">
        <v>12</v>
      </c>
      <c r="G251" s="18" t="s">
        <v>112</v>
      </c>
      <c r="H251" s="33"/>
      <c r="I251" s="18"/>
      <c r="J251" s="18"/>
      <c r="K251" s="9"/>
    </row>
    <row r="252" spans="1:11" ht="15.75" customHeight="1" x14ac:dyDescent="0.2">
      <c r="A252" s="41">
        <v>249</v>
      </c>
      <c r="B252" s="39" t="s">
        <v>361</v>
      </c>
      <c r="C252" s="28">
        <v>58836385</v>
      </c>
      <c r="D252" s="28"/>
      <c r="E252" s="28" t="s">
        <v>12</v>
      </c>
      <c r="F252" s="28" t="s">
        <v>147</v>
      </c>
      <c r="G252" s="28" t="s">
        <v>210</v>
      </c>
      <c r="H252" s="41"/>
      <c r="I252" s="28"/>
      <c r="J252" s="28"/>
      <c r="K252" s="9"/>
    </row>
    <row r="253" spans="1:11" ht="15.75" customHeight="1" x14ac:dyDescent="0.25">
      <c r="A253" s="34">
        <v>250</v>
      </c>
      <c r="B253" s="14" t="s">
        <v>362</v>
      </c>
      <c r="C253" s="18">
        <v>32468003</v>
      </c>
      <c r="D253" s="18"/>
      <c r="E253" s="18" t="s">
        <v>12</v>
      </c>
      <c r="F253" s="11" t="s">
        <v>12</v>
      </c>
      <c r="G253" s="18" t="s">
        <v>363</v>
      </c>
      <c r="H253" s="42"/>
      <c r="I253" s="18"/>
      <c r="J253" s="18"/>
      <c r="K253" s="9"/>
    </row>
    <row r="254" spans="1:11" ht="15.75" customHeight="1" x14ac:dyDescent="0.25">
      <c r="A254" s="32">
        <v>251</v>
      </c>
      <c r="B254" s="39" t="s">
        <v>364</v>
      </c>
      <c r="C254" s="28">
        <v>57141150</v>
      </c>
      <c r="D254" s="28"/>
      <c r="E254" s="28" t="s">
        <v>12</v>
      </c>
      <c r="F254" s="23" t="s">
        <v>36</v>
      </c>
      <c r="G254" s="28" t="s">
        <v>14</v>
      </c>
      <c r="H254" s="41"/>
      <c r="I254" s="28"/>
      <c r="J254" s="28"/>
      <c r="K254" s="9"/>
    </row>
    <row r="255" spans="1:11" ht="15.75" customHeight="1" x14ac:dyDescent="0.2">
      <c r="A255" s="32">
        <v>252</v>
      </c>
      <c r="B255" s="14" t="s">
        <v>365</v>
      </c>
      <c r="C255" s="18">
        <v>55228775</v>
      </c>
      <c r="D255" s="18"/>
      <c r="E255" s="18" t="s">
        <v>12</v>
      </c>
      <c r="F255" s="18" t="s">
        <v>147</v>
      </c>
      <c r="G255" s="18" t="s">
        <v>14</v>
      </c>
      <c r="H255" s="42"/>
      <c r="I255" s="18"/>
      <c r="J255" s="18">
        <v>57667525</v>
      </c>
      <c r="K255" s="9"/>
    </row>
    <row r="256" spans="1:11" ht="15.75" customHeight="1" x14ac:dyDescent="0.2">
      <c r="A256" s="32">
        <v>253</v>
      </c>
      <c r="B256" s="39" t="s">
        <v>366</v>
      </c>
      <c r="C256" s="28">
        <v>40912097</v>
      </c>
      <c r="D256" s="28"/>
      <c r="E256" s="28" t="s">
        <v>12</v>
      </c>
      <c r="F256" s="28" t="s">
        <v>42</v>
      </c>
      <c r="G256" s="28" t="s">
        <v>210</v>
      </c>
      <c r="H256" s="41"/>
      <c r="I256" s="28"/>
      <c r="J256" s="28"/>
      <c r="K256" s="9"/>
    </row>
    <row r="257" spans="1:11" ht="15.75" customHeight="1" x14ac:dyDescent="0.2">
      <c r="A257" s="32">
        <v>254</v>
      </c>
      <c r="B257" s="14" t="s">
        <v>367</v>
      </c>
      <c r="C257" s="18">
        <v>55706989</v>
      </c>
      <c r="D257" s="18"/>
      <c r="E257" s="18" t="s">
        <v>12</v>
      </c>
      <c r="F257" s="18" t="s">
        <v>36</v>
      </c>
      <c r="G257" s="18" t="s">
        <v>171</v>
      </c>
      <c r="H257" s="33"/>
      <c r="I257" s="18"/>
      <c r="J257" s="18"/>
      <c r="K257" s="9"/>
    </row>
    <row r="258" spans="1:11" ht="15.75" customHeight="1" x14ac:dyDescent="0.25">
      <c r="A258" s="32">
        <v>255</v>
      </c>
      <c r="B258" s="39" t="s">
        <v>368</v>
      </c>
      <c r="C258" s="28">
        <v>54414459</v>
      </c>
      <c r="D258" s="28"/>
      <c r="E258" s="28" t="s">
        <v>12</v>
      </c>
      <c r="F258" s="23" t="s">
        <v>36</v>
      </c>
      <c r="G258" s="28" t="s">
        <v>14</v>
      </c>
      <c r="H258" s="41"/>
      <c r="I258" s="28"/>
      <c r="J258" s="28"/>
      <c r="K258" s="9"/>
    </row>
    <row r="259" spans="1:11" ht="15.75" customHeight="1" x14ac:dyDescent="0.25">
      <c r="A259" s="32">
        <v>256</v>
      </c>
      <c r="B259" s="14" t="s">
        <v>369</v>
      </c>
      <c r="C259" s="18">
        <v>35683855</v>
      </c>
      <c r="D259" s="18"/>
      <c r="E259" s="18" t="s">
        <v>370</v>
      </c>
      <c r="F259" s="11" t="s">
        <v>371</v>
      </c>
      <c r="G259" s="18" t="s">
        <v>14</v>
      </c>
      <c r="H259" s="42"/>
      <c r="I259" s="18"/>
      <c r="J259" s="18"/>
      <c r="K259" s="9"/>
    </row>
    <row r="260" spans="1:11" ht="15.75" customHeight="1" x14ac:dyDescent="0.2">
      <c r="A260" s="34">
        <v>257</v>
      </c>
      <c r="B260" s="39" t="s">
        <v>372</v>
      </c>
      <c r="C260" s="28">
        <v>49108102</v>
      </c>
      <c r="D260" s="28"/>
      <c r="E260" s="28" t="s">
        <v>12</v>
      </c>
      <c r="F260" s="28" t="s">
        <v>340</v>
      </c>
      <c r="G260" s="28" t="s">
        <v>14</v>
      </c>
      <c r="H260" s="40"/>
      <c r="I260" s="28"/>
      <c r="J260" s="28"/>
      <c r="K260" s="9"/>
    </row>
    <row r="261" spans="1:11" ht="15.75" customHeight="1" x14ac:dyDescent="0.25">
      <c r="A261" s="33">
        <v>258</v>
      </c>
      <c r="B261" s="14" t="s">
        <v>373</v>
      </c>
      <c r="C261" s="18">
        <v>32739143</v>
      </c>
      <c r="D261" s="18"/>
      <c r="E261" s="18" t="s">
        <v>12</v>
      </c>
      <c r="F261" s="11" t="s">
        <v>36</v>
      </c>
      <c r="G261" s="18" t="s">
        <v>14</v>
      </c>
      <c r="H261" s="33"/>
      <c r="I261" s="18"/>
      <c r="J261" s="18"/>
      <c r="K261" s="9"/>
    </row>
    <row r="262" spans="1:11" ht="15.75" customHeight="1" x14ac:dyDescent="0.2">
      <c r="A262" s="41">
        <v>259</v>
      </c>
      <c r="B262" s="39" t="s">
        <v>374</v>
      </c>
      <c r="C262" s="28">
        <v>57222284</v>
      </c>
      <c r="D262" s="28"/>
      <c r="E262" s="28" t="s">
        <v>12</v>
      </c>
      <c r="F262" s="28" t="s">
        <v>334</v>
      </c>
      <c r="G262" s="28" t="s">
        <v>14</v>
      </c>
      <c r="H262" s="41"/>
      <c r="I262" s="28"/>
      <c r="J262" s="28"/>
      <c r="K262" s="9"/>
    </row>
    <row r="263" spans="1:11" ht="15.75" customHeight="1" x14ac:dyDescent="0.2">
      <c r="A263" s="32">
        <v>260</v>
      </c>
      <c r="B263" s="14" t="s">
        <v>375</v>
      </c>
      <c r="C263" s="18">
        <v>38306783</v>
      </c>
      <c r="D263" s="18"/>
      <c r="E263" s="18" t="s">
        <v>12</v>
      </c>
      <c r="F263" s="18" t="s">
        <v>42</v>
      </c>
      <c r="G263" s="18" t="s">
        <v>14</v>
      </c>
      <c r="H263" s="33"/>
      <c r="I263" s="18"/>
      <c r="J263" s="18"/>
      <c r="K263" s="9"/>
    </row>
    <row r="264" spans="1:11" ht="15.75" customHeight="1" x14ac:dyDescent="0.25">
      <c r="A264" s="41">
        <v>261</v>
      </c>
      <c r="B264" s="39" t="s">
        <v>376</v>
      </c>
      <c r="C264" s="28">
        <v>31040081</v>
      </c>
      <c r="D264" s="28"/>
      <c r="E264" s="28" t="s">
        <v>12</v>
      </c>
      <c r="F264" s="23" t="s">
        <v>36</v>
      </c>
      <c r="G264" s="28" t="s">
        <v>94</v>
      </c>
      <c r="H264" s="41"/>
      <c r="I264" s="28"/>
      <c r="J264" s="28"/>
      <c r="K264" s="9"/>
    </row>
    <row r="265" spans="1:11" ht="15.75" customHeight="1" x14ac:dyDescent="0.25">
      <c r="A265" s="32">
        <v>262</v>
      </c>
      <c r="B265" s="14" t="s">
        <v>377</v>
      </c>
      <c r="C265" s="18">
        <v>77624405</v>
      </c>
      <c r="D265" s="18"/>
      <c r="E265" s="18" t="s">
        <v>12</v>
      </c>
      <c r="F265" s="11" t="s">
        <v>36</v>
      </c>
      <c r="G265" s="18" t="s">
        <v>378</v>
      </c>
      <c r="H265" s="33"/>
      <c r="I265" s="18"/>
      <c r="J265" s="18"/>
      <c r="K265" s="9"/>
    </row>
    <row r="266" spans="1:11" ht="15.75" customHeight="1" x14ac:dyDescent="0.25">
      <c r="A266" s="41">
        <v>263</v>
      </c>
      <c r="B266" s="39" t="s">
        <v>379</v>
      </c>
      <c r="C266" s="28">
        <v>33573505</v>
      </c>
      <c r="D266" s="28"/>
      <c r="E266" s="28" t="s">
        <v>12</v>
      </c>
      <c r="F266" s="23" t="s">
        <v>36</v>
      </c>
      <c r="G266" s="28" t="s">
        <v>14</v>
      </c>
      <c r="H266" s="41"/>
      <c r="I266" s="28"/>
      <c r="J266" s="28"/>
      <c r="K266" s="9"/>
    </row>
    <row r="267" spans="1:11" ht="15.75" customHeight="1" x14ac:dyDescent="0.25">
      <c r="A267" s="33">
        <v>264</v>
      </c>
      <c r="B267" s="14" t="s">
        <v>380</v>
      </c>
      <c r="C267" s="18">
        <v>48530161</v>
      </c>
      <c r="D267" s="18"/>
      <c r="E267" s="18" t="s">
        <v>381</v>
      </c>
      <c r="F267" s="11" t="s">
        <v>174</v>
      </c>
      <c r="G267" s="18" t="s">
        <v>57</v>
      </c>
      <c r="H267" s="33"/>
      <c r="I267" s="18"/>
      <c r="J267" s="18"/>
      <c r="K267" s="9"/>
    </row>
    <row r="268" spans="1:11" ht="15.75" customHeight="1" x14ac:dyDescent="0.2">
      <c r="A268" s="34">
        <v>265</v>
      </c>
      <c r="B268" s="39" t="s">
        <v>382</v>
      </c>
      <c r="C268" s="28">
        <v>47589047</v>
      </c>
      <c r="D268" s="28"/>
      <c r="E268" s="28" t="s">
        <v>12</v>
      </c>
      <c r="F268" s="28" t="s">
        <v>74</v>
      </c>
      <c r="G268" s="28" t="s">
        <v>57</v>
      </c>
      <c r="H268" s="41"/>
      <c r="I268" s="28"/>
      <c r="J268" s="28"/>
      <c r="K268" s="9"/>
    </row>
    <row r="269" spans="1:11" ht="15.75" customHeight="1" x14ac:dyDescent="0.2">
      <c r="A269" s="34">
        <v>266</v>
      </c>
      <c r="B269" s="14" t="s">
        <v>383</v>
      </c>
      <c r="C269" s="18">
        <v>55127727</v>
      </c>
      <c r="D269" s="18"/>
      <c r="E269" s="18" t="s">
        <v>12</v>
      </c>
      <c r="F269" s="18" t="s">
        <v>29</v>
      </c>
      <c r="G269" s="18" t="s">
        <v>171</v>
      </c>
      <c r="H269" s="33"/>
      <c r="I269" s="18"/>
      <c r="J269" s="18"/>
      <c r="K269" s="9"/>
    </row>
    <row r="270" spans="1:11" ht="15.75" customHeight="1" x14ac:dyDescent="0.25">
      <c r="A270" s="41">
        <v>267</v>
      </c>
      <c r="B270" s="39" t="s">
        <v>384</v>
      </c>
      <c r="C270" s="28">
        <v>47691021</v>
      </c>
      <c r="D270" s="28"/>
      <c r="E270" s="28" t="s">
        <v>12</v>
      </c>
      <c r="F270" s="23" t="s">
        <v>36</v>
      </c>
      <c r="G270" s="28" t="s">
        <v>14</v>
      </c>
      <c r="H270" s="41"/>
      <c r="I270" s="28"/>
      <c r="J270" s="28"/>
      <c r="K270" s="9"/>
    </row>
    <row r="271" spans="1:11" ht="15.75" customHeight="1" x14ac:dyDescent="0.25">
      <c r="A271" s="32">
        <v>268</v>
      </c>
      <c r="B271" s="14" t="s">
        <v>385</v>
      </c>
      <c r="C271" s="18">
        <v>52997600</v>
      </c>
      <c r="D271" s="18"/>
      <c r="E271" s="18" t="s">
        <v>386</v>
      </c>
      <c r="F271" s="11" t="s">
        <v>36</v>
      </c>
      <c r="G271" s="18" t="s">
        <v>112</v>
      </c>
      <c r="H271" s="33"/>
      <c r="I271" s="18"/>
      <c r="J271" s="18"/>
      <c r="K271" s="9"/>
    </row>
    <row r="272" spans="1:11" ht="15.75" customHeight="1" x14ac:dyDescent="0.2">
      <c r="A272" s="34">
        <v>269</v>
      </c>
      <c r="B272" s="39" t="s">
        <v>387</v>
      </c>
      <c r="C272" s="28">
        <v>57253562</v>
      </c>
      <c r="D272" s="28"/>
      <c r="E272" s="28" t="s">
        <v>12</v>
      </c>
      <c r="F272" s="28" t="s">
        <v>29</v>
      </c>
      <c r="G272" s="28" t="s">
        <v>14</v>
      </c>
      <c r="H272" s="41"/>
      <c r="I272" s="28"/>
      <c r="J272" s="28"/>
      <c r="K272" s="9"/>
    </row>
    <row r="273" spans="1:11" ht="15.75" customHeight="1" x14ac:dyDescent="0.2">
      <c r="A273" s="33">
        <v>270</v>
      </c>
      <c r="B273" s="14" t="s">
        <v>388</v>
      </c>
      <c r="C273" s="18">
        <v>57493498</v>
      </c>
      <c r="D273" s="18"/>
      <c r="E273" s="18" t="s">
        <v>12</v>
      </c>
      <c r="F273" s="18" t="s">
        <v>354</v>
      </c>
      <c r="G273" s="18" t="s">
        <v>14</v>
      </c>
      <c r="H273" s="33"/>
      <c r="I273" s="18"/>
      <c r="J273" s="18"/>
      <c r="K273" s="9"/>
    </row>
    <row r="274" spans="1:11" ht="15.75" customHeight="1" x14ac:dyDescent="0.2">
      <c r="A274" s="41">
        <v>271</v>
      </c>
      <c r="B274" s="39" t="s">
        <v>389</v>
      </c>
      <c r="C274" s="28">
        <v>42003564</v>
      </c>
      <c r="D274" s="28"/>
      <c r="E274" s="28" t="s">
        <v>12</v>
      </c>
      <c r="F274" s="28" t="s">
        <v>24</v>
      </c>
      <c r="G274" s="28" t="s">
        <v>14</v>
      </c>
      <c r="H274" s="41"/>
      <c r="I274" s="28"/>
      <c r="J274" s="28"/>
      <c r="K274" s="9"/>
    </row>
    <row r="275" spans="1:11" ht="15.75" customHeight="1" x14ac:dyDescent="0.2">
      <c r="A275" s="34">
        <v>272</v>
      </c>
      <c r="B275" s="14" t="s">
        <v>390</v>
      </c>
      <c r="C275" s="18">
        <v>48562192</v>
      </c>
      <c r="D275" s="18"/>
      <c r="E275" s="18" t="s">
        <v>12</v>
      </c>
      <c r="F275" s="18" t="s">
        <v>29</v>
      </c>
      <c r="G275" s="18" t="s">
        <v>14</v>
      </c>
      <c r="H275" s="33"/>
      <c r="I275" s="18"/>
      <c r="J275" s="18"/>
      <c r="K275" s="9"/>
    </row>
    <row r="276" spans="1:11" ht="15.75" customHeight="1" x14ac:dyDescent="0.25">
      <c r="A276" s="34">
        <v>273</v>
      </c>
      <c r="B276" s="39" t="s">
        <v>391</v>
      </c>
      <c r="C276" s="28">
        <v>48648950</v>
      </c>
      <c r="D276" s="28"/>
      <c r="E276" s="28" t="s">
        <v>173</v>
      </c>
      <c r="F276" s="23" t="s">
        <v>174</v>
      </c>
      <c r="G276" s="28" t="s">
        <v>14</v>
      </c>
      <c r="H276" s="41"/>
      <c r="I276" s="28"/>
      <c r="J276" s="28"/>
      <c r="K276" s="9"/>
    </row>
    <row r="277" spans="1:11" ht="15.75" customHeight="1" x14ac:dyDescent="0.25">
      <c r="A277" s="32">
        <v>274</v>
      </c>
      <c r="B277" s="14" t="s">
        <v>392</v>
      </c>
      <c r="C277" s="18">
        <v>41515738</v>
      </c>
      <c r="D277" s="18"/>
      <c r="E277" s="18" t="s">
        <v>393</v>
      </c>
      <c r="F277" s="11" t="s">
        <v>394</v>
      </c>
      <c r="G277" s="18" t="s">
        <v>210</v>
      </c>
      <c r="H277" s="33"/>
      <c r="I277" s="18"/>
      <c r="J277" s="18"/>
      <c r="K277" s="9"/>
    </row>
    <row r="278" spans="1:11" ht="15.75" customHeight="1" x14ac:dyDescent="0.25">
      <c r="A278" s="41">
        <v>275</v>
      </c>
      <c r="B278" s="39" t="s">
        <v>395</v>
      </c>
      <c r="C278" s="28">
        <v>45562684</v>
      </c>
      <c r="D278" s="28"/>
      <c r="E278" s="28" t="s">
        <v>396</v>
      </c>
      <c r="F278" s="23" t="s">
        <v>15</v>
      </c>
      <c r="G278" s="28" t="s">
        <v>210</v>
      </c>
      <c r="H278" s="41"/>
      <c r="I278" s="28"/>
      <c r="J278" s="28"/>
      <c r="K278" s="9"/>
    </row>
    <row r="279" spans="1:11" ht="15.75" customHeight="1" x14ac:dyDescent="0.25">
      <c r="A279" s="34">
        <v>276</v>
      </c>
      <c r="B279" s="14" t="s">
        <v>397</v>
      </c>
      <c r="C279" s="18">
        <v>48892191</v>
      </c>
      <c r="D279" s="18"/>
      <c r="E279" s="18" t="s">
        <v>398</v>
      </c>
      <c r="F279" s="11" t="s">
        <v>12</v>
      </c>
      <c r="G279" s="18" t="s">
        <v>171</v>
      </c>
      <c r="H279" s="33"/>
      <c r="I279" s="18"/>
      <c r="J279" s="18"/>
      <c r="K279" s="9"/>
    </row>
    <row r="280" spans="1:11" ht="15.75" customHeight="1" x14ac:dyDescent="0.25">
      <c r="A280" s="41">
        <v>277</v>
      </c>
      <c r="B280" s="39" t="s">
        <v>399</v>
      </c>
      <c r="C280" s="28">
        <v>40882529</v>
      </c>
      <c r="D280" s="28"/>
      <c r="E280" s="28" t="s">
        <v>119</v>
      </c>
      <c r="F280" s="23" t="s">
        <v>12</v>
      </c>
      <c r="G280" s="28" t="s">
        <v>57</v>
      </c>
      <c r="H280" s="41"/>
      <c r="I280" s="28"/>
      <c r="J280" s="28"/>
      <c r="K280" s="9"/>
    </row>
    <row r="281" spans="1:11" ht="15.75" customHeight="1" x14ac:dyDescent="0.2">
      <c r="A281" s="32">
        <v>278</v>
      </c>
      <c r="B281" s="14" t="s">
        <v>400</v>
      </c>
      <c r="C281" s="18">
        <v>47209917</v>
      </c>
      <c r="D281" s="18"/>
      <c r="E281" s="18" t="s">
        <v>74</v>
      </c>
      <c r="F281" s="18" t="s">
        <v>74</v>
      </c>
      <c r="G281" s="18" t="s">
        <v>27</v>
      </c>
      <c r="H281" s="33"/>
      <c r="I281" s="18"/>
      <c r="J281" s="18"/>
      <c r="K281" s="9"/>
    </row>
    <row r="282" spans="1:11" ht="15.75" customHeight="1" x14ac:dyDescent="0.25">
      <c r="A282" s="32">
        <v>279</v>
      </c>
      <c r="B282" s="39" t="s">
        <v>401</v>
      </c>
      <c r="C282" s="28">
        <v>40341136</v>
      </c>
      <c r="D282" s="28"/>
      <c r="E282" s="28" t="s">
        <v>12</v>
      </c>
      <c r="F282" s="23" t="s">
        <v>12</v>
      </c>
      <c r="G282" s="28" t="s">
        <v>27</v>
      </c>
      <c r="H282" s="41"/>
      <c r="I282" s="28"/>
      <c r="J282" s="28"/>
      <c r="K282" s="9"/>
    </row>
    <row r="283" spans="1:11" ht="15.75" customHeight="1" x14ac:dyDescent="0.25">
      <c r="A283" s="32">
        <v>280</v>
      </c>
      <c r="B283" s="14" t="s">
        <v>402</v>
      </c>
      <c r="C283" s="18">
        <v>58504712</v>
      </c>
      <c r="D283" s="18"/>
      <c r="E283" s="18" t="s">
        <v>12</v>
      </c>
      <c r="F283" s="11" t="s">
        <v>12</v>
      </c>
      <c r="G283" s="18" t="s">
        <v>14</v>
      </c>
      <c r="H283" s="33"/>
      <c r="I283" s="18"/>
      <c r="J283" s="18"/>
      <c r="K283" s="9"/>
    </row>
    <row r="284" spans="1:11" ht="15.75" customHeight="1" x14ac:dyDescent="0.25">
      <c r="A284" s="32">
        <v>281</v>
      </c>
      <c r="B284" s="39" t="s">
        <v>403</v>
      </c>
      <c r="C284" s="28">
        <v>59675636</v>
      </c>
      <c r="D284" s="28"/>
      <c r="E284" s="28" t="s">
        <v>404</v>
      </c>
      <c r="F284" s="23" t="s">
        <v>36</v>
      </c>
      <c r="G284" s="28" t="s">
        <v>378</v>
      </c>
      <c r="H284" s="41"/>
      <c r="I284" s="28"/>
      <c r="J284" s="28"/>
      <c r="K284" s="9"/>
    </row>
    <row r="285" spans="1:11" ht="15.75" customHeight="1" x14ac:dyDescent="0.2">
      <c r="A285" s="34">
        <v>282</v>
      </c>
      <c r="B285" s="14" t="s">
        <v>405</v>
      </c>
      <c r="C285" s="18">
        <v>46637228</v>
      </c>
      <c r="D285" s="18"/>
      <c r="E285" s="18" t="s">
        <v>12</v>
      </c>
      <c r="F285" s="18" t="s">
        <v>147</v>
      </c>
      <c r="G285" s="18" t="s">
        <v>14</v>
      </c>
      <c r="H285" s="33"/>
      <c r="I285" s="18"/>
      <c r="J285" s="18"/>
      <c r="K285" s="9"/>
    </row>
    <row r="286" spans="1:11" ht="15.75" customHeight="1" x14ac:dyDescent="0.2">
      <c r="A286" s="41">
        <v>283</v>
      </c>
      <c r="B286" s="39" t="s">
        <v>406</v>
      </c>
      <c r="C286" s="28">
        <v>50498782</v>
      </c>
      <c r="D286" s="28"/>
      <c r="E286" s="28" t="s">
        <v>12</v>
      </c>
      <c r="F286" s="28" t="s">
        <v>15</v>
      </c>
      <c r="G286" s="28" t="s">
        <v>14</v>
      </c>
      <c r="H286" s="41"/>
      <c r="I286" s="28"/>
      <c r="J286" s="28"/>
      <c r="K286" s="9"/>
    </row>
    <row r="287" spans="1:11" ht="15.75" customHeight="1" x14ac:dyDescent="0.2">
      <c r="A287" s="34">
        <v>284</v>
      </c>
      <c r="B287" s="14" t="s">
        <v>407</v>
      </c>
      <c r="C287" s="18">
        <v>49899907</v>
      </c>
      <c r="D287" s="18"/>
      <c r="E287" s="18" t="s">
        <v>12</v>
      </c>
      <c r="F287" s="18" t="s">
        <v>153</v>
      </c>
      <c r="G287" s="18" t="s">
        <v>210</v>
      </c>
      <c r="H287" s="33"/>
      <c r="I287" s="18"/>
      <c r="J287" s="18"/>
      <c r="K287" s="9"/>
    </row>
    <row r="288" spans="1:11" ht="15.75" customHeight="1" x14ac:dyDescent="0.25">
      <c r="A288" s="34">
        <v>285</v>
      </c>
      <c r="B288" s="39" t="s">
        <v>408</v>
      </c>
      <c r="C288" s="28">
        <v>49428557</v>
      </c>
      <c r="D288" s="28"/>
      <c r="E288" s="28" t="s">
        <v>119</v>
      </c>
      <c r="F288" s="23" t="s">
        <v>36</v>
      </c>
      <c r="G288" s="28" t="s">
        <v>171</v>
      </c>
      <c r="H288" s="41"/>
      <c r="I288" s="28"/>
      <c r="J288" s="28"/>
      <c r="K288" s="9"/>
    </row>
    <row r="289" spans="1:11" ht="15.75" customHeight="1" x14ac:dyDescent="0.2">
      <c r="A289" s="33">
        <v>286</v>
      </c>
      <c r="B289" s="14" t="s">
        <v>409</v>
      </c>
      <c r="C289" s="18">
        <v>55540671</v>
      </c>
      <c r="D289" s="18"/>
      <c r="E289" s="18" t="s">
        <v>12</v>
      </c>
      <c r="F289" s="18" t="s">
        <v>29</v>
      </c>
      <c r="G289" s="18" t="s">
        <v>171</v>
      </c>
      <c r="H289" s="33"/>
      <c r="I289" s="18"/>
      <c r="J289" s="18"/>
      <c r="K289" s="9"/>
    </row>
    <row r="290" spans="1:11" ht="15.75" customHeight="1" x14ac:dyDescent="0.25">
      <c r="A290" s="41">
        <v>287</v>
      </c>
      <c r="B290" s="39" t="s">
        <v>410</v>
      </c>
      <c r="C290" s="28">
        <v>42186273</v>
      </c>
      <c r="D290" s="28"/>
      <c r="E290" s="28" t="s">
        <v>298</v>
      </c>
      <c r="F290" s="23" t="s">
        <v>36</v>
      </c>
      <c r="G290" s="28" t="s">
        <v>112</v>
      </c>
      <c r="H290" s="41"/>
      <c r="I290" s="28"/>
      <c r="J290" s="28"/>
      <c r="K290" s="9"/>
    </row>
    <row r="291" spans="1:11" ht="15.75" customHeight="1" x14ac:dyDescent="0.25">
      <c r="A291" s="33">
        <v>288</v>
      </c>
      <c r="B291" s="14" t="s">
        <v>411</v>
      </c>
      <c r="C291" s="18"/>
      <c r="D291" s="18"/>
      <c r="E291" s="18" t="s">
        <v>12</v>
      </c>
      <c r="F291" s="11" t="s">
        <v>12</v>
      </c>
      <c r="G291" s="18" t="s">
        <v>14</v>
      </c>
      <c r="H291" s="33"/>
      <c r="I291" s="18"/>
      <c r="J291" s="18"/>
      <c r="K291" s="9"/>
    </row>
    <row r="292" spans="1:11" ht="15.75" customHeight="1" x14ac:dyDescent="0.25">
      <c r="A292" s="32">
        <v>289</v>
      </c>
      <c r="B292" s="39" t="s">
        <v>412</v>
      </c>
      <c r="C292" s="28">
        <v>30052588</v>
      </c>
      <c r="D292" s="28"/>
      <c r="E292" s="28" t="s">
        <v>35</v>
      </c>
      <c r="F292" s="23" t="s">
        <v>35</v>
      </c>
      <c r="G292" s="28" t="s">
        <v>14</v>
      </c>
      <c r="H292" s="41"/>
      <c r="I292" s="28"/>
      <c r="J292" s="28"/>
      <c r="K292" s="9"/>
    </row>
    <row r="293" spans="1:11" ht="15.75" customHeight="1" x14ac:dyDescent="0.2">
      <c r="A293" s="34">
        <v>290</v>
      </c>
      <c r="B293" s="14" t="s">
        <v>413</v>
      </c>
      <c r="C293" s="18"/>
      <c r="D293" s="18"/>
      <c r="E293" s="18" t="s">
        <v>12</v>
      </c>
      <c r="F293" s="18" t="s">
        <v>21</v>
      </c>
      <c r="G293" s="18" t="s">
        <v>14</v>
      </c>
      <c r="H293" s="33"/>
      <c r="I293" s="18"/>
      <c r="J293" s="18"/>
      <c r="K293" s="9"/>
    </row>
    <row r="294" spans="1:11" ht="15.75" customHeight="1" x14ac:dyDescent="0.25">
      <c r="A294" s="41">
        <v>291</v>
      </c>
      <c r="B294" s="39" t="s">
        <v>414</v>
      </c>
      <c r="C294" s="28">
        <v>54603391</v>
      </c>
      <c r="D294" s="28"/>
      <c r="E294" s="28" t="s">
        <v>12</v>
      </c>
      <c r="F294" s="23" t="s">
        <v>12</v>
      </c>
      <c r="G294" s="28" t="s">
        <v>14</v>
      </c>
      <c r="H294" s="41"/>
      <c r="I294" s="28"/>
      <c r="J294" s="28"/>
      <c r="K294" s="9"/>
    </row>
    <row r="295" spans="1:11" ht="15.75" customHeight="1" x14ac:dyDescent="0.2">
      <c r="A295" s="34">
        <v>292</v>
      </c>
      <c r="B295" s="14" t="s">
        <v>415</v>
      </c>
      <c r="C295" s="18">
        <v>33091920</v>
      </c>
      <c r="D295" s="18"/>
      <c r="E295" s="18" t="s">
        <v>12</v>
      </c>
      <c r="F295" s="18" t="s">
        <v>24</v>
      </c>
      <c r="G295" s="18" t="s">
        <v>57</v>
      </c>
      <c r="H295" s="33"/>
      <c r="I295" s="18"/>
      <c r="J295" s="18"/>
      <c r="K295" s="9"/>
    </row>
    <row r="296" spans="1:11" ht="15.75" customHeight="1" x14ac:dyDescent="0.2">
      <c r="A296" s="32">
        <v>293</v>
      </c>
      <c r="B296" s="39" t="s">
        <v>416</v>
      </c>
      <c r="C296" s="28">
        <v>32167750</v>
      </c>
      <c r="D296" s="28"/>
      <c r="E296" s="28" t="s">
        <v>12</v>
      </c>
      <c r="F296" s="28" t="s">
        <v>74</v>
      </c>
      <c r="G296" s="28" t="s">
        <v>14</v>
      </c>
      <c r="H296" s="41"/>
      <c r="I296" s="28"/>
      <c r="J296" s="28"/>
      <c r="K296" s="9"/>
    </row>
    <row r="297" spans="1:11" ht="15.75" customHeight="1" x14ac:dyDescent="0.2">
      <c r="A297" s="32">
        <v>294</v>
      </c>
      <c r="B297" s="14" t="s">
        <v>417</v>
      </c>
      <c r="C297" s="18">
        <v>59500555</v>
      </c>
      <c r="D297" s="18"/>
      <c r="E297" s="18"/>
      <c r="F297" s="18" t="s">
        <v>36</v>
      </c>
      <c r="G297" s="18" t="s">
        <v>171</v>
      </c>
      <c r="H297" s="33"/>
      <c r="I297" s="18"/>
      <c r="J297" s="18"/>
      <c r="K297" s="9"/>
    </row>
    <row r="298" spans="1:11" ht="15.75" customHeight="1" x14ac:dyDescent="0.25">
      <c r="A298" s="32">
        <v>295</v>
      </c>
      <c r="B298" s="39" t="s">
        <v>418</v>
      </c>
      <c r="C298" s="28">
        <v>33665865</v>
      </c>
      <c r="D298" s="28"/>
      <c r="E298" s="28" t="s">
        <v>119</v>
      </c>
      <c r="F298" s="23" t="s">
        <v>36</v>
      </c>
      <c r="G298" s="28" t="s">
        <v>171</v>
      </c>
      <c r="H298" s="41"/>
      <c r="I298" s="28"/>
      <c r="J298" s="28"/>
      <c r="K298" s="9"/>
    </row>
    <row r="299" spans="1:11" ht="15.75" customHeight="1" x14ac:dyDescent="0.2">
      <c r="A299" s="32">
        <v>296</v>
      </c>
      <c r="B299" s="14" t="s">
        <v>419</v>
      </c>
      <c r="C299" s="18">
        <v>46437748</v>
      </c>
      <c r="D299" s="18"/>
      <c r="E299" s="18" t="s">
        <v>12</v>
      </c>
      <c r="F299" s="18" t="s">
        <v>245</v>
      </c>
      <c r="G299" s="18" t="s">
        <v>14</v>
      </c>
      <c r="H299" s="33"/>
      <c r="I299" s="18"/>
      <c r="J299" s="18"/>
      <c r="K299" s="9"/>
    </row>
    <row r="300" spans="1:11" ht="15.75" customHeight="1" x14ac:dyDescent="0.2">
      <c r="A300" s="32">
        <v>297</v>
      </c>
      <c r="B300" s="39" t="s">
        <v>420</v>
      </c>
      <c r="C300" s="28"/>
      <c r="D300" s="28"/>
      <c r="E300" s="28" t="s">
        <v>12</v>
      </c>
      <c r="F300" s="28" t="s">
        <v>42</v>
      </c>
      <c r="G300" s="28" t="s">
        <v>171</v>
      </c>
      <c r="H300" s="41"/>
      <c r="I300" s="28"/>
      <c r="J300" s="28"/>
      <c r="K300" s="9"/>
    </row>
    <row r="301" spans="1:11" ht="15.75" customHeight="1" x14ac:dyDescent="0.2">
      <c r="A301" s="32">
        <v>298</v>
      </c>
      <c r="B301" s="14" t="s">
        <v>421</v>
      </c>
      <c r="C301" s="18">
        <v>53104710</v>
      </c>
      <c r="D301" s="18"/>
      <c r="E301" s="18" t="s">
        <v>12</v>
      </c>
      <c r="F301" s="18" t="s">
        <v>354</v>
      </c>
      <c r="G301" s="18" t="s">
        <v>14</v>
      </c>
      <c r="H301" s="33"/>
      <c r="I301" s="18"/>
      <c r="J301" s="18"/>
      <c r="K301" s="9"/>
    </row>
    <row r="302" spans="1:11" ht="15.75" customHeight="1" x14ac:dyDescent="0.2">
      <c r="A302" s="32">
        <v>299</v>
      </c>
      <c r="B302" s="39" t="s">
        <v>422</v>
      </c>
      <c r="C302" s="28">
        <v>48651495</v>
      </c>
      <c r="D302" s="28"/>
      <c r="E302" s="28" t="s">
        <v>12</v>
      </c>
      <c r="F302" s="28" t="s">
        <v>74</v>
      </c>
      <c r="G302" s="28" t="s">
        <v>171</v>
      </c>
      <c r="H302" s="41"/>
      <c r="I302" s="28"/>
      <c r="J302" s="28"/>
      <c r="K302" s="9"/>
    </row>
    <row r="303" spans="1:11" ht="15.75" customHeight="1" x14ac:dyDescent="0.25">
      <c r="A303" s="32">
        <v>300</v>
      </c>
      <c r="B303" s="14" t="s">
        <v>423</v>
      </c>
      <c r="C303" s="18">
        <v>41582552</v>
      </c>
      <c r="D303" s="18"/>
      <c r="E303" s="18" t="s">
        <v>12</v>
      </c>
      <c r="F303" s="11" t="s">
        <v>36</v>
      </c>
      <c r="G303" s="18" t="s">
        <v>14</v>
      </c>
      <c r="H303" s="33"/>
      <c r="I303" s="18"/>
      <c r="J303" s="18"/>
      <c r="K303" s="9"/>
    </row>
    <row r="304" spans="1:11" ht="15.75" customHeight="1" x14ac:dyDescent="0.2">
      <c r="A304" s="32">
        <v>301</v>
      </c>
      <c r="B304" s="39" t="s">
        <v>424</v>
      </c>
      <c r="C304" s="28">
        <v>58552802</v>
      </c>
      <c r="D304" s="28"/>
      <c r="E304" s="28" t="s">
        <v>35</v>
      </c>
      <c r="F304" s="28" t="s">
        <v>47</v>
      </c>
      <c r="G304" s="28" t="s">
        <v>171</v>
      </c>
      <c r="H304" s="41"/>
      <c r="I304" s="28"/>
      <c r="J304" s="28"/>
      <c r="K304" s="9"/>
    </row>
    <row r="305" spans="1:11" ht="15.75" customHeight="1" x14ac:dyDescent="0.25">
      <c r="A305" s="32">
        <v>302</v>
      </c>
      <c r="B305" s="14" t="s">
        <v>425</v>
      </c>
      <c r="C305" s="18">
        <v>54146332</v>
      </c>
      <c r="D305" s="18"/>
      <c r="E305" s="18" t="s">
        <v>12</v>
      </c>
      <c r="F305" s="11" t="s">
        <v>12</v>
      </c>
      <c r="G305" s="18" t="s">
        <v>171</v>
      </c>
      <c r="H305" s="33"/>
      <c r="I305" s="18"/>
      <c r="J305" s="18"/>
      <c r="K305" s="9"/>
    </row>
    <row r="306" spans="1:11" ht="15.75" customHeight="1" x14ac:dyDescent="0.25">
      <c r="A306" s="32">
        <v>303</v>
      </c>
      <c r="B306" s="39" t="s">
        <v>426</v>
      </c>
      <c r="C306" s="28">
        <v>59782498</v>
      </c>
      <c r="D306" s="28"/>
      <c r="E306" s="28" t="s">
        <v>12</v>
      </c>
      <c r="F306" s="23" t="s">
        <v>36</v>
      </c>
      <c r="G306" s="28" t="s">
        <v>14</v>
      </c>
      <c r="H306" s="41"/>
      <c r="I306" s="28"/>
      <c r="J306" s="28"/>
      <c r="K306" s="9"/>
    </row>
    <row r="307" spans="1:11" ht="15.75" customHeight="1" x14ac:dyDescent="0.2">
      <c r="A307" s="32">
        <v>304</v>
      </c>
      <c r="B307" s="14" t="s">
        <v>427</v>
      </c>
      <c r="C307" s="18">
        <v>45384816</v>
      </c>
      <c r="D307" s="18"/>
      <c r="E307" s="18" t="s">
        <v>12</v>
      </c>
      <c r="F307" s="18" t="s">
        <v>42</v>
      </c>
      <c r="G307" s="18" t="s">
        <v>171</v>
      </c>
      <c r="H307" s="33"/>
      <c r="I307" s="18"/>
      <c r="J307" s="18"/>
      <c r="K307" s="9"/>
    </row>
    <row r="308" spans="1:11" ht="15.75" customHeight="1" x14ac:dyDescent="0.25">
      <c r="A308" s="41">
        <v>305</v>
      </c>
      <c r="B308" s="39" t="s">
        <v>428</v>
      </c>
      <c r="C308" s="28">
        <v>49393112</v>
      </c>
      <c r="D308" s="28"/>
      <c r="E308" s="28" t="s">
        <v>12</v>
      </c>
      <c r="F308" s="23" t="s">
        <v>36</v>
      </c>
      <c r="G308" s="28" t="s">
        <v>57</v>
      </c>
      <c r="H308" s="41"/>
      <c r="I308" s="28"/>
      <c r="J308" s="28"/>
      <c r="K308" s="9"/>
    </row>
    <row r="309" spans="1:11" ht="15.75" customHeight="1" x14ac:dyDescent="0.25">
      <c r="A309" s="32">
        <v>306</v>
      </c>
      <c r="B309" s="14" t="s">
        <v>429</v>
      </c>
      <c r="C309" s="18">
        <v>42416979</v>
      </c>
      <c r="D309" s="18"/>
      <c r="E309" s="18" t="s">
        <v>430</v>
      </c>
      <c r="F309" s="11" t="s">
        <v>36</v>
      </c>
      <c r="G309" s="18" t="s">
        <v>171</v>
      </c>
      <c r="H309" s="33"/>
      <c r="I309" s="18"/>
      <c r="J309" s="18"/>
      <c r="K309" s="9"/>
    </row>
    <row r="310" spans="1:11" ht="15.75" customHeight="1" x14ac:dyDescent="0.2">
      <c r="A310" s="32">
        <v>307</v>
      </c>
      <c r="B310" s="39" t="s">
        <v>431</v>
      </c>
      <c r="C310" s="28">
        <v>35756742</v>
      </c>
      <c r="D310" s="28"/>
      <c r="E310" s="28" t="s">
        <v>12</v>
      </c>
      <c r="F310" s="28" t="s">
        <v>26</v>
      </c>
      <c r="G310" s="28" t="s">
        <v>210</v>
      </c>
      <c r="H310" s="41"/>
      <c r="I310" s="28"/>
      <c r="J310" s="28"/>
      <c r="K310" s="9"/>
    </row>
    <row r="311" spans="1:11" ht="15.75" customHeight="1" x14ac:dyDescent="0.25">
      <c r="A311" s="32">
        <v>308</v>
      </c>
      <c r="B311" s="14" t="s">
        <v>432</v>
      </c>
      <c r="C311" s="18">
        <v>46393097</v>
      </c>
      <c r="D311" s="18"/>
      <c r="E311" s="18" t="s">
        <v>433</v>
      </c>
      <c r="F311" s="11" t="s">
        <v>36</v>
      </c>
      <c r="G311" s="18" t="s">
        <v>50</v>
      </c>
      <c r="H311" s="33"/>
      <c r="I311" s="18"/>
      <c r="J311" s="18"/>
      <c r="K311" s="9"/>
    </row>
    <row r="312" spans="1:11" ht="15.75" customHeight="1" x14ac:dyDescent="0.2">
      <c r="A312" s="32">
        <v>309</v>
      </c>
      <c r="B312" s="39" t="s">
        <v>434</v>
      </c>
      <c r="C312" s="28"/>
      <c r="D312" s="28"/>
      <c r="E312" s="28" t="s">
        <v>12</v>
      </c>
      <c r="F312" s="28" t="s">
        <v>42</v>
      </c>
      <c r="G312" s="28" t="s">
        <v>435</v>
      </c>
      <c r="H312" s="41"/>
      <c r="I312" s="28"/>
      <c r="J312" s="28"/>
      <c r="K312" s="9"/>
    </row>
    <row r="313" spans="1:11" ht="15.75" customHeight="1" x14ac:dyDescent="0.25">
      <c r="A313" s="32">
        <v>310</v>
      </c>
      <c r="B313" s="14" t="s">
        <v>436</v>
      </c>
      <c r="C313" s="18">
        <v>42494018</v>
      </c>
      <c r="D313" s="18"/>
      <c r="E313" s="18" t="s">
        <v>12</v>
      </c>
      <c r="F313" s="11" t="s">
        <v>36</v>
      </c>
      <c r="G313" s="18" t="s">
        <v>14</v>
      </c>
      <c r="H313" s="33"/>
      <c r="I313" s="18"/>
      <c r="J313" s="18"/>
      <c r="K313" s="9"/>
    </row>
    <row r="314" spans="1:11" ht="15.75" customHeight="1" x14ac:dyDescent="0.25">
      <c r="A314" s="41">
        <v>311</v>
      </c>
      <c r="B314" s="39" t="s">
        <v>437</v>
      </c>
      <c r="C314" s="28">
        <v>42494018</v>
      </c>
      <c r="D314" s="28"/>
      <c r="E314" s="28" t="s">
        <v>12</v>
      </c>
      <c r="F314" s="23" t="s">
        <v>12</v>
      </c>
      <c r="G314" s="28" t="s">
        <v>171</v>
      </c>
      <c r="H314" s="41"/>
      <c r="I314" s="28"/>
      <c r="J314" s="28"/>
      <c r="K314" s="9"/>
    </row>
    <row r="315" spans="1:11" ht="15.75" customHeight="1" x14ac:dyDescent="0.2">
      <c r="A315" s="32">
        <v>312</v>
      </c>
      <c r="B315" s="14" t="s">
        <v>438</v>
      </c>
      <c r="C315" s="18">
        <v>48602817</v>
      </c>
      <c r="D315" s="18"/>
      <c r="E315" s="18" t="s">
        <v>12</v>
      </c>
      <c r="F315" s="18" t="s">
        <v>24</v>
      </c>
      <c r="G315" s="18" t="s">
        <v>14</v>
      </c>
      <c r="H315" s="33"/>
      <c r="I315" s="18"/>
      <c r="J315" s="18"/>
      <c r="K315" s="9"/>
    </row>
    <row r="316" spans="1:11" ht="15.75" customHeight="1" x14ac:dyDescent="0.2">
      <c r="A316" s="32">
        <v>313</v>
      </c>
      <c r="B316" s="39" t="s">
        <v>439</v>
      </c>
      <c r="C316" s="28">
        <v>30710363</v>
      </c>
      <c r="D316" s="28"/>
      <c r="E316" s="28" t="s">
        <v>12</v>
      </c>
      <c r="F316" s="28" t="s">
        <v>24</v>
      </c>
      <c r="G316" s="28" t="s">
        <v>171</v>
      </c>
      <c r="H316" s="41"/>
      <c r="I316" s="28"/>
      <c r="J316" s="28"/>
      <c r="K316" s="9"/>
    </row>
    <row r="317" spans="1:11" ht="15.75" customHeight="1" x14ac:dyDescent="0.25">
      <c r="A317" s="32">
        <v>314</v>
      </c>
      <c r="B317" s="14" t="s">
        <v>440</v>
      </c>
      <c r="C317" s="18">
        <v>32190236</v>
      </c>
      <c r="D317" s="18"/>
      <c r="E317" s="18" t="s">
        <v>12</v>
      </c>
      <c r="F317" s="11" t="s">
        <v>36</v>
      </c>
      <c r="G317" s="18" t="s">
        <v>14</v>
      </c>
      <c r="H317" s="33"/>
      <c r="I317" s="18"/>
      <c r="J317" s="18"/>
      <c r="K317" s="9"/>
    </row>
    <row r="318" spans="1:11" ht="15.75" customHeight="1" x14ac:dyDescent="0.2">
      <c r="A318" s="32">
        <v>315</v>
      </c>
      <c r="B318" s="15" t="s">
        <v>441</v>
      </c>
      <c r="C318" s="31">
        <v>45258276</v>
      </c>
      <c r="D318" s="31"/>
      <c r="E318" s="31" t="s">
        <v>12</v>
      </c>
      <c r="F318" s="31" t="s">
        <v>13</v>
      </c>
      <c r="G318" s="31" t="s">
        <v>14</v>
      </c>
      <c r="H318" s="49"/>
      <c r="I318" s="31"/>
      <c r="J318" s="31"/>
      <c r="K318" s="9"/>
    </row>
    <row r="319" spans="1:11" ht="15.75" customHeight="1" x14ac:dyDescent="0.2">
      <c r="A319" s="32">
        <v>316</v>
      </c>
      <c r="B319" s="14" t="s">
        <v>442</v>
      </c>
      <c r="C319" s="18">
        <v>45863652</v>
      </c>
      <c r="D319" s="18"/>
      <c r="E319" s="18" t="s">
        <v>12</v>
      </c>
      <c r="F319" s="18" t="s">
        <v>24</v>
      </c>
      <c r="G319" s="18" t="s">
        <v>171</v>
      </c>
      <c r="H319" s="33"/>
      <c r="I319" s="18"/>
      <c r="J319" s="18"/>
      <c r="K319" s="9"/>
    </row>
    <row r="320" spans="1:11" ht="15.75" customHeight="1" x14ac:dyDescent="0.25">
      <c r="A320" s="32">
        <v>317</v>
      </c>
      <c r="B320" s="15" t="s">
        <v>443</v>
      </c>
      <c r="C320" s="31">
        <v>54145187</v>
      </c>
      <c r="D320" s="31"/>
      <c r="E320" s="31" t="s">
        <v>159</v>
      </c>
      <c r="F320" s="7" t="s">
        <v>159</v>
      </c>
      <c r="G320" s="31" t="s">
        <v>444</v>
      </c>
      <c r="H320" s="49"/>
      <c r="I320" s="31"/>
      <c r="J320" s="31"/>
      <c r="K320" s="9"/>
    </row>
    <row r="321" spans="1:11" ht="15.75" customHeight="1" x14ac:dyDescent="0.2">
      <c r="A321" s="32">
        <v>318</v>
      </c>
      <c r="B321" s="14" t="s">
        <v>445</v>
      </c>
      <c r="C321" s="18">
        <v>35439080</v>
      </c>
      <c r="D321" s="18"/>
      <c r="E321" s="18" t="s">
        <v>12</v>
      </c>
      <c r="F321" s="18" t="s">
        <v>334</v>
      </c>
      <c r="G321" s="18" t="s">
        <v>446</v>
      </c>
      <c r="H321" s="33"/>
      <c r="I321" s="18"/>
      <c r="J321" s="18"/>
      <c r="K321" s="9"/>
    </row>
    <row r="322" spans="1:11" ht="15.75" customHeight="1" x14ac:dyDescent="0.2">
      <c r="A322" s="32">
        <v>319</v>
      </c>
      <c r="B322" s="15" t="s">
        <v>447</v>
      </c>
      <c r="C322" s="31">
        <v>55321309</v>
      </c>
      <c r="D322" s="31"/>
      <c r="E322" s="31" t="s">
        <v>12</v>
      </c>
      <c r="F322" s="31" t="s">
        <v>29</v>
      </c>
      <c r="G322" s="31" t="s">
        <v>27</v>
      </c>
      <c r="H322" s="49"/>
      <c r="I322" s="31"/>
      <c r="J322" s="31"/>
      <c r="K322" s="9"/>
    </row>
    <row r="323" spans="1:11" ht="15.75" customHeight="1" x14ac:dyDescent="0.2">
      <c r="A323" s="33">
        <v>320</v>
      </c>
      <c r="B323" s="14" t="s">
        <v>448</v>
      </c>
      <c r="C323" s="18">
        <v>45038078</v>
      </c>
      <c r="D323" s="18"/>
      <c r="E323" s="18" t="s">
        <v>35</v>
      </c>
      <c r="F323" s="18" t="s">
        <v>47</v>
      </c>
      <c r="G323" s="18" t="s">
        <v>171</v>
      </c>
      <c r="H323" s="33"/>
      <c r="I323" s="18"/>
      <c r="J323" s="18"/>
      <c r="K323" s="9"/>
    </row>
    <row r="324" spans="1:11" ht="15.75" customHeight="1" x14ac:dyDescent="0.25">
      <c r="A324" s="49">
        <v>321</v>
      </c>
      <c r="B324" s="15" t="s">
        <v>449</v>
      </c>
      <c r="C324" s="31">
        <v>77623123</v>
      </c>
      <c r="D324" s="31"/>
      <c r="E324" s="31" t="s">
        <v>12</v>
      </c>
      <c r="F324" s="7" t="s">
        <v>36</v>
      </c>
      <c r="G324" s="31" t="s">
        <v>14</v>
      </c>
      <c r="H324" s="49"/>
      <c r="I324" s="31"/>
      <c r="J324" s="31"/>
      <c r="K324" s="9"/>
    </row>
    <row r="325" spans="1:11" ht="15.75" customHeight="1" x14ac:dyDescent="0.25">
      <c r="A325" s="32">
        <v>322</v>
      </c>
      <c r="B325" s="14" t="s">
        <v>450</v>
      </c>
      <c r="C325" s="18">
        <v>50602417</v>
      </c>
      <c r="D325" s="18"/>
      <c r="E325" s="18" t="s">
        <v>12</v>
      </c>
      <c r="F325" s="11" t="s">
        <v>36</v>
      </c>
      <c r="G325" s="18" t="s">
        <v>14</v>
      </c>
      <c r="H325" s="33"/>
      <c r="I325" s="18"/>
      <c r="J325" s="18"/>
      <c r="K325" s="9"/>
    </row>
    <row r="326" spans="1:11" ht="15.75" customHeight="1" x14ac:dyDescent="0.2">
      <c r="A326" s="32">
        <v>323</v>
      </c>
      <c r="B326" s="15" t="s">
        <v>451</v>
      </c>
      <c r="C326" s="31">
        <v>41356820</v>
      </c>
      <c r="D326" s="31"/>
      <c r="E326" s="31" t="s">
        <v>12</v>
      </c>
      <c r="F326" s="31" t="s">
        <v>29</v>
      </c>
      <c r="G326" s="31" t="s">
        <v>171</v>
      </c>
      <c r="H326" s="49"/>
      <c r="I326" s="31"/>
      <c r="J326" s="31"/>
      <c r="K326" s="9"/>
    </row>
    <row r="327" spans="1:11" ht="15.75" customHeight="1" x14ac:dyDescent="0.2">
      <c r="A327" s="33">
        <v>324</v>
      </c>
      <c r="B327" s="14" t="s">
        <v>452</v>
      </c>
      <c r="C327" s="18">
        <v>58794943</v>
      </c>
      <c r="D327" s="18"/>
      <c r="E327" s="18" t="s">
        <v>12</v>
      </c>
      <c r="F327" s="18" t="s">
        <v>12</v>
      </c>
      <c r="G327" s="18" t="s">
        <v>14</v>
      </c>
      <c r="H327" s="33"/>
      <c r="I327" s="18"/>
      <c r="J327" s="18"/>
      <c r="K327" s="9"/>
    </row>
    <row r="328" spans="1:11" ht="15.75" customHeight="1" x14ac:dyDescent="0.2">
      <c r="A328" s="34">
        <v>325</v>
      </c>
      <c r="B328" s="15" t="s">
        <v>453</v>
      </c>
      <c r="C328" s="31">
        <v>56933110</v>
      </c>
      <c r="D328" s="31"/>
      <c r="E328" s="31" t="s">
        <v>12</v>
      </c>
      <c r="F328" s="31" t="s">
        <v>29</v>
      </c>
      <c r="G328" s="31" t="s">
        <v>14</v>
      </c>
      <c r="H328" s="49"/>
      <c r="I328" s="31"/>
      <c r="J328" s="31"/>
      <c r="K328" s="9"/>
    </row>
    <row r="329" spans="1:11" ht="15.75" customHeight="1" x14ac:dyDescent="0.2">
      <c r="A329" s="33">
        <v>326</v>
      </c>
      <c r="B329" s="14" t="s">
        <v>454</v>
      </c>
      <c r="C329" s="18">
        <v>41411216</v>
      </c>
      <c r="D329" s="18"/>
      <c r="E329" s="18" t="s">
        <v>12</v>
      </c>
      <c r="F329" s="18" t="s">
        <v>12</v>
      </c>
      <c r="G329" s="18" t="s">
        <v>14</v>
      </c>
      <c r="H329" s="33"/>
      <c r="I329" s="18"/>
      <c r="J329" s="18"/>
      <c r="K329" s="9"/>
    </row>
    <row r="330" spans="1:11" ht="15.75" customHeight="1" x14ac:dyDescent="0.2">
      <c r="A330" s="34">
        <v>327</v>
      </c>
      <c r="B330" s="15" t="s">
        <v>455</v>
      </c>
      <c r="C330" s="28">
        <v>48520517</v>
      </c>
      <c r="D330" s="28"/>
      <c r="E330" s="28" t="s">
        <v>12</v>
      </c>
      <c r="F330" s="28" t="s">
        <v>29</v>
      </c>
      <c r="G330" s="28" t="s">
        <v>171</v>
      </c>
      <c r="H330" s="41"/>
      <c r="I330" s="28"/>
      <c r="J330" s="28"/>
      <c r="K330" s="9"/>
    </row>
    <row r="331" spans="1:11" ht="15.75" customHeight="1" x14ac:dyDescent="0.25">
      <c r="A331" s="32">
        <v>328</v>
      </c>
      <c r="B331" s="14" t="s">
        <v>456</v>
      </c>
      <c r="C331" s="54">
        <v>42671766</v>
      </c>
      <c r="D331" s="18"/>
      <c r="E331" s="18" t="s">
        <v>12</v>
      </c>
      <c r="F331" s="18" t="s">
        <v>174</v>
      </c>
      <c r="G331" s="18" t="s">
        <v>14</v>
      </c>
      <c r="H331" s="33"/>
      <c r="I331" s="18"/>
      <c r="J331" s="18"/>
      <c r="K331" s="9"/>
    </row>
    <row r="332" spans="1:11" ht="15.75" customHeight="1" x14ac:dyDescent="0.25">
      <c r="A332" s="32">
        <v>329</v>
      </c>
      <c r="B332" s="39" t="s">
        <v>457</v>
      </c>
      <c r="C332" s="28">
        <v>30779730</v>
      </c>
      <c r="D332" s="28"/>
      <c r="E332" s="28" t="s">
        <v>12</v>
      </c>
      <c r="F332" s="23" t="s">
        <v>12</v>
      </c>
      <c r="G332" s="28" t="s">
        <v>210</v>
      </c>
      <c r="H332" s="41"/>
      <c r="I332" s="28"/>
      <c r="J332" s="28"/>
      <c r="K332" s="9"/>
    </row>
    <row r="333" spans="1:11" ht="15.75" customHeight="1" x14ac:dyDescent="0.25">
      <c r="A333" s="32">
        <v>330</v>
      </c>
      <c r="B333" s="14" t="s">
        <v>458</v>
      </c>
      <c r="C333" s="18">
        <v>56230986</v>
      </c>
      <c r="D333" s="18"/>
      <c r="E333" s="18" t="s">
        <v>12</v>
      </c>
      <c r="F333" s="11" t="s">
        <v>36</v>
      </c>
      <c r="G333" s="18" t="s">
        <v>210</v>
      </c>
      <c r="H333" s="33"/>
      <c r="I333" s="18"/>
      <c r="J333" s="18"/>
      <c r="K333" s="9"/>
    </row>
    <row r="334" spans="1:11" ht="15.75" customHeight="1" x14ac:dyDescent="0.2">
      <c r="A334" s="41">
        <v>331</v>
      </c>
      <c r="B334" s="39" t="s">
        <v>459</v>
      </c>
      <c r="C334" s="28">
        <v>46316465</v>
      </c>
      <c r="D334" s="28"/>
      <c r="E334" s="28" t="s">
        <v>12</v>
      </c>
      <c r="F334" s="28" t="s">
        <v>24</v>
      </c>
      <c r="G334" s="28" t="s">
        <v>171</v>
      </c>
      <c r="H334" s="41"/>
      <c r="I334" s="28"/>
      <c r="J334" s="28"/>
      <c r="K334" s="9"/>
    </row>
    <row r="335" spans="1:11" ht="15.75" customHeight="1" x14ac:dyDescent="0.2">
      <c r="A335" s="32">
        <v>332</v>
      </c>
      <c r="B335" s="14" t="s">
        <v>460</v>
      </c>
      <c r="C335" s="18">
        <v>49476459</v>
      </c>
      <c r="D335" s="18"/>
      <c r="E335" s="18" t="s">
        <v>12</v>
      </c>
      <c r="F335" s="18" t="s">
        <v>461</v>
      </c>
      <c r="G335" s="18" t="s">
        <v>171</v>
      </c>
      <c r="H335" s="33"/>
      <c r="I335" s="18"/>
      <c r="J335" s="18"/>
      <c r="K335" s="9"/>
    </row>
    <row r="336" spans="1:11" ht="15.75" customHeight="1" x14ac:dyDescent="0.2">
      <c r="A336" s="32">
        <v>333</v>
      </c>
      <c r="B336" s="39" t="s">
        <v>462</v>
      </c>
      <c r="C336" s="28">
        <v>38703078</v>
      </c>
      <c r="D336" s="28"/>
      <c r="E336" s="28" t="s">
        <v>12</v>
      </c>
      <c r="F336" s="28" t="s">
        <v>42</v>
      </c>
      <c r="G336" s="28" t="s">
        <v>14</v>
      </c>
      <c r="H336" s="41"/>
      <c r="I336" s="28"/>
      <c r="J336" s="28"/>
      <c r="K336" s="9"/>
    </row>
    <row r="337" spans="1:11" ht="15.75" customHeight="1" x14ac:dyDescent="0.2">
      <c r="A337" s="33">
        <v>334</v>
      </c>
      <c r="B337" s="14" t="s">
        <v>463</v>
      </c>
      <c r="C337" s="18">
        <v>56995633</v>
      </c>
      <c r="D337" s="18"/>
      <c r="E337" s="18" t="s">
        <v>12</v>
      </c>
      <c r="F337" s="18" t="s">
        <v>29</v>
      </c>
      <c r="G337" s="18" t="s">
        <v>57</v>
      </c>
      <c r="H337" s="33"/>
      <c r="I337" s="18"/>
      <c r="J337" s="18"/>
      <c r="K337" s="9"/>
    </row>
    <row r="338" spans="1:11" ht="15.75" customHeight="1" x14ac:dyDescent="0.2">
      <c r="A338" s="32">
        <v>335</v>
      </c>
      <c r="B338" s="39" t="s">
        <v>464</v>
      </c>
      <c r="C338" s="28">
        <v>59676602</v>
      </c>
      <c r="D338" s="28"/>
      <c r="E338" s="28" t="s">
        <v>12</v>
      </c>
      <c r="F338" s="28" t="s">
        <v>12</v>
      </c>
      <c r="G338" s="28" t="s">
        <v>14</v>
      </c>
      <c r="H338" s="41"/>
      <c r="I338" s="28"/>
      <c r="J338" s="28"/>
      <c r="K338" s="9"/>
    </row>
    <row r="339" spans="1:11" ht="15.75" customHeight="1" x14ac:dyDescent="0.2">
      <c r="A339" s="32">
        <v>336</v>
      </c>
      <c r="B339" s="14" t="s">
        <v>465</v>
      </c>
      <c r="C339" s="18">
        <v>41660489</v>
      </c>
      <c r="D339" s="18"/>
      <c r="E339" s="18" t="s">
        <v>12</v>
      </c>
      <c r="F339" s="18" t="s">
        <v>29</v>
      </c>
      <c r="G339" s="18" t="s">
        <v>210</v>
      </c>
      <c r="H339" s="33"/>
      <c r="I339" s="18"/>
      <c r="J339" s="18"/>
      <c r="K339" s="9"/>
    </row>
    <row r="340" spans="1:11" ht="15.75" customHeight="1" x14ac:dyDescent="0.2">
      <c r="A340" s="41">
        <v>337</v>
      </c>
      <c r="B340" s="39" t="s">
        <v>466</v>
      </c>
      <c r="C340" s="28">
        <v>51227556</v>
      </c>
      <c r="D340" s="28"/>
      <c r="E340" s="28" t="s">
        <v>12</v>
      </c>
      <c r="F340" s="28" t="s">
        <v>12</v>
      </c>
      <c r="G340" s="28" t="s">
        <v>14</v>
      </c>
      <c r="H340" s="41"/>
      <c r="I340" s="28"/>
      <c r="J340" s="28"/>
      <c r="K340" s="9"/>
    </row>
    <row r="341" spans="1:11" ht="15.75" customHeight="1" x14ac:dyDescent="0.2">
      <c r="A341" s="33">
        <v>338</v>
      </c>
      <c r="B341" s="14" t="s">
        <v>467</v>
      </c>
      <c r="C341" s="18">
        <v>36983027</v>
      </c>
      <c r="D341" s="18"/>
      <c r="E341" s="18" t="s">
        <v>12</v>
      </c>
      <c r="F341" s="18" t="s">
        <v>12</v>
      </c>
      <c r="G341" s="18" t="s">
        <v>14</v>
      </c>
      <c r="H341" s="33"/>
      <c r="I341" s="18"/>
      <c r="J341" s="18"/>
      <c r="K341" s="9"/>
    </row>
    <row r="342" spans="1:11" ht="15.75" customHeight="1" x14ac:dyDescent="0.2">
      <c r="A342" s="41">
        <v>339</v>
      </c>
      <c r="B342" s="39" t="s">
        <v>468</v>
      </c>
      <c r="C342" s="28">
        <v>58241719</v>
      </c>
      <c r="D342" s="28"/>
      <c r="E342" s="28" t="s">
        <v>12</v>
      </c>
      <c r="F342" s="28" t="s">
        <v>334</v>
      </c>
      <c r="G342" s="28"/>
      <c r="H342" s="41"/>
      <c r="I342" s="28"/>
      <c r="J342" s="28"/>
      <c r="K342" s="9"/>
    </row>
    <row r="343" spans="1:11" ht="15.75" customHeight="1" x14ac:dyDescent="0.2">
      <c r="A343" s="33">
        <v>340</v>
      </c>
      <c r="B343" s="14" t="s">
        <v>469</v>
      </c>
      <c r="C343" s="18">
        <v>57161518</v>
      </c>
      <c r="D343" s="18"/>
      <c r="E343" s="18" t="s">
        <v>159</v>
      </c>
      <c r="F343" s="18" t="s">
        <v>159</v>
      </c>
      <c r="G343" s="18" t="s">
        <v>210</v>
      </c>
      <c r="H343" s="33"/>
      <c r="I343" s="18"/>
      <c r="J343" s="18"/>
      <c r="K343" s="9"/>
    </row>
    <row r="344" spans="1:11" ht="15.75" customHeight="1" x14ac:dyDescent="0.2">
      <c r="A344" s="34">
        <v>341</v>
      </c>
      <c r="B344" s="39" t="s">
        <v>470</v>
      </c>
      <c r="C344" s="28">
        <v>30193025</v>
      </c>
      <c r="D344" s="28"/>
      <c r="E344" s="28" t="s">
        <v>12</v>
      </c>
      <c r="F344" s="28" t="s">
        <v>169</v>
      </c>
      <c r="G344" s="28" t="s">
        <v>210</v>
      </c>
      <c r="H344" s="41"/>
      <c r="I344" s="28"/>
      <c r="J344" s="28"/>
      <c r="K344" s="9"/>
    </row>
    <row r="345" spans="1:11" ht="15.75" customHeight="1" x14ac:dyDescent="0.2">
      <c r="A345" s="33">
        <v>342</v>
      </c>
      <c r="B345" s="14" t="s">
        <v>471</v>
      </c>
      <c r="C345" s="18"/>
      <c r="D345" s="18"/>
      <c r="E345" s="18"/>
      <c r="F345" s="18" t="s">
        <v>174</v>
      </c>
      <c r="G345" s="18"/>
      <c r="H345" s="33"/>
      <c r="I345" s="18"/>
      <c r="J345" s="18"/>
      <c r="K345" s="9"/>
    </row>
    <row r="346" spans="1:11" ht="15.75" customHeight="1" x14ac:dyDescent="0.2">
      <c r="A346" s="41">
        <v>343</v>
      </c>
      <c r="B346" s="39" t="s">
        <v>472</v>
      </c>
      <c r="C346" s="28">
        <v>49387822</v>
      </c>
      <c r="D346" s="28"/>
      <c r="E346" s="28" t="s">
        <v>12</v>
      </c>
      <c r="F346" s="28" t="s">
        <v>15</v>
      </c>
      <c r="G346" s="28" t="s">
        <v>210</v>
      </c>
      <c r="H346" s="41"/>
      <c r="I346" s="28"/>
      <c r="J346" s="28"/>
      <c r="K346" s="9"/>
    </row>
    <row r="347" spans="1:11" ht="15.75" customHeight="1" x14ac:dyDescent="0.2">
      <c r="A347" s="32">
        <v>344</v>
      </c>
      <c r="B347" s="14" t="s">
        <v>473</v>
      </c>
      <c r="C347" s="18">
        <v>54857697</v>
      </c>
      <c r="D347" s="18"/>
      <c r="E347" s="18" t="s">
        <v>12</v>
      </c>
      <c r="F347" s="18" t="s">
        <v>12</v>
      </c>
      <c r="G347" s="18" t="s">
        <v>14</v>
      </c>
      <c r="H347" s="33"/>
      <c r="I347" s="18"/>
      <c r="J347" s="18"/>
      <c r="K347" s="9"/>
    </row>
    <row r="348" spans="1:11" ht="15.75" customHeight="1" x14ac:dyDescent="0.2">
      <c r="A348" s="41">
        <v>345</v>
      </c>
      <c r="B348" s="39" t="s">
        <v>474</v>
      </c>
      <c r="C348" s="28">
        <v>40050828</v>
      </c>
      <c r="D348" s="28"/>
      <c r="E348" s="28" t="s">
        <v>12</v>
      </c>
      <c r="F348" s="28" t="s">
        <v>12</v>
      </c>
      <c r="G348" s="28" t="s">
        <v>57</v>
      </c>
      <c r="H348" s="41"/>
      <c r="I348" s="28"/>
      <c r="J348" s="28"/>
      <c r="K348" s="9"/>
    </row>
    <row r="349" spans="1:11" ht="15.75" customHeight="1" x14ac:dyDescent="0.2">
      <c r="A349" s="32">
        <v>346</v>
      </c>
      <c r="B349" s="14" t="s">
        <v>475</v>
      </c>
      <c r="C349" s="18">
        <v>45188732</v>
      </c>
      <c r="D349" s="18"/>
      <c r="E349" s="18" t="s">
        <v>12</v>
      </c>
      <c r="F349" s="18" t="s">
        <v>29</v>
      </c>
      <c r="G349" s="18"/>
      <c r="H349" s="33"/>
      <c r="I349" s="18"/>
      <c r="J349" s="18"/>
      <c r="K349" s="9"/>
    </row>
    <row r="350" spans="1:11" ht="15.75" customHeight="1" x14ac:dyDescent="0.2">
      <c r="A350" s="34">
        <v>347</v>
      </c>
      <c r="B350" s="39" t="s">
        <v>476</v>
      </c>
      <c r="C350" s="28">
        <v>46196915</v>
      </c>
      <c r="D350" s="28"/>
      <c r="E350" s="28" t="s">
        <v>159</v>
      </c>
      <c r="F350" s="28" t="s">
        <v>159</v>
      </c>
      <c r="G350" s="28" t="s">
        <v>14</v>
      </c>
      <c r="H350" s="41"/>
      <c r="I350" s="28"/>
      <c r="J350" s="28"/>
      <c r="K350" s="9"/>
    </row>
    <row r="351" spans="1:11" ht="15.75" customHeight="1" x14ac:dyDescent="0.2">
      <c r="A351" s="32">
        <v>348</v>
      </c>
      <c r="B351" s="14" t="s">
        <v>477</v>
      </c>
      <c r="C351" s="18">
        <v>56920227</v>
      </c>
      <c r="D351" s="18"/>
      <c r="E351" s="18" t="s">
        <v>12</v>
      </c>
      <c r="F351" s="18" t="s">
        <v>24</v>
      </c>
      <c r="G351" s="18" t="s">
        <v>14</v>
      </c>
      <c r="H351" s="33"/>
      <c r="I351" s="18"/>
      <c r="J351" s="18"/>
      <c r="K351" s="9"/>
    </row>
    <row r="352" spans="1:11" ht="15.75" customHeight="1" x14ac:dyDescent="0.2">
      <c r="A352" s="34">
        <v>349</v>
      </c>
      <c r="B352" s="39" t="s">
        <v>478</v>
      </c>
      <c r="C352" s="28">
        <v>56918437</v>
      </c>
      <c r="D352" s="28"/>
      <c r="E352" s="28" t="s">
        <v>12</v>
      </c>
      <c r="F352" s="28" t="s">
        <v>12</v>
      </c>
      <c r="G352" s="28" t="s">
        <v>14</v>
      </c>
      <c r="H352" s="41"/>
      <c r="I352" s="28"/>
      <c r="J352" s="28"/>
      <c r="K352" s="9"/>
    </row>
    <row r="353" spans="1:11" ht="15.75" customHeight="1" x14ac:dyDescent="0.2">
      <c r="A353" s="32">
        <v>350</v>
      </c>
      <c r="B353" s="14" t="s">
        <v>479</v>
      </c>
      <c r="C353" s="18"/>
      <c r="D353" s="18"/>
      <c r="E353" s="18" t="s">
        <v>12</v>
      </c>
      <c r="F353" s="18" t="s">
        <v>321</v>
      </c>
      <c r="G353" s="18" t="s">
        <v>171</v>
      </c>
      <c r="H353" s="33"/>
      <c r="I353" s="18"/>
      <c r="J353" s="18"/>
      <c r="K353" s="9"/>
    </row>
    <row r="354" spans="1:11" ht="15.75" customHeight="1" x14ac:dyDescent="0.2">
      <c r="A354" s="41">
        <v>351</v>
      </c>
      <c r="B354" s="39" t="s">
        <v>480</v>
      </c>
      <c r="C354" s="28">
        <v>46585975</v>
      </c>
      <c r="D354" s="28"/>
      <c r="E354" s="28" t="s">
        <v>12</v>
      </c>
      <c r="F354" s="28" t="s">
        <v>24</v>
      </c>
      <c r="G354" s="28" t="s">
        <v>14</v>
      </c>
      <c r="H354" s="41"/>
      <c r="I354" s="28"/>
      <c r="J354" s="28"/>
      <c r="K354" s="9"/>
    </row>
    <row r="355" spans="1:11" ht="15.75" customHeight="1" x14ac:dyDescent="0.2">
      <c r="A355" s="32">
        <v>352</v>
      </c>
      <c r="B355" s="14" t="s">
        <v>481</v>
      </c>
      <c r="C355" s="18">
        <v>77623049</v>
      </c>
      <c r="D355" s="18"/>
      <c r="E355" s="18" t="s">
        <v>12</v>
      </c>
      <c r="F355" s="18" t="s">
        <v>12</v>
      </c>
      <c r="G355" s="18" t="s">
        <v>14</v>
      </c>
      <c r="H355" s="33"/>
      <c r="I355" s="18"/>
      <c r="J355" s="18"/>
      <c r="K355" s="9"/>
    </row>
    <row r="356" spans="1:11" ht="15.75" customHeight="1" x14ac:dyDescent="0.2">
      <c r="A356" s="41">
        <v>353</v>
      </c>
      <c r="B356" s="39" t="s">
        <v>482</v>
      </c>
      <c r="C356" s="28">
        <v>33680344</v>
      </c>
      <c r="D356" s="28"/>
      <c r="E356" s="28" t="s">
        <v>292</v>
      </c>
      <c r="F356" s="28" t="s">
        <v>293</v>
      </c>
      <c r="G356" s="28" t="s">
        <v>210</v>
      </c>
      <c r="H356" s="41"/>
      <c r="I356" s="28"/>
      <c r="J356" s="28"/>
      <c r="K356" s="9"/>
    </row>
    <row r="357" spans="1:11" ht="15.75" customHeight="1" x14ac:dyDescent="0.2">
      <c r="A357" s="32">
        <v>354</v>
      </c>
      <c r="B357" s="14" t="s">
        <v>483</v>
      </c>
      <c r="C357" s="18">
        <v>53763806</v>
      </c>
      <c r="D357" s="18"/>
      <c r="E357" s="18" t="s">
        <v>159</v>
      </c>
      <c r="F357" s="18" t="s">
        <v>47</v>
      </c>
      <c r="G357" s="18" t="s">
        <v>210</v>
      </c>
      <c r="H357" s="33"/>
      <c r="I357" s="18"/>
      <c r="J357" s="18"/>
      <c r="K357" s="9"/>
    </row>
    <row r="358" spans="1:11" ht="15.75" customHeight="1" x14ac:dyDescent="0.2">
      <c r="A358" s="32">
        <v>355</v>
      </c>
      <c r="B358" s="39" t="s">
        <v>484</v>
      </c>
      <c r="C358" s="28">
        <v>32342973</v>
      </c>
      <c r="D358" s="28"/>
      <c r="E358" s="28" t="s">
        <v>74</v>
      </c>
      <c r="F358" s="28" t="s">
        <v>485</v>
      </c>
      <c r="G358" s="28"/>
      <c r="H358" s="41"/>
      <c r="I358" s="28"/>
      <c r="J358" s="28"/>
      <c r="K358" s="9"/>
    </row>
    <row r="359" spans="1:11" ht="15.75" customHeight="1" x14ac:dyDescent="0.2">
      <c r="A359" s="32">
        <v>356</v>
      </c>
      <c r="B359" s="14" t="s">
        <v>486</v>
      </c>
      <c r="C359" s="18">
        <v>32342973</v>
      </c>
      <c r="D359" s="18"/>
      <c r="E359" s="18" t="s">
        <v>74</v>
      </c>
      <c r="F359" s="18" t="s">
        <v>485</v>
      </c>
      <c r="G359" s="18"/>
      <c r="H359" s="33"/>
      <c r="I359" s="18"/>
      <c r="J359" s="18"/>
      <c r="K359" s="9"/>
    </row>
    <row r="360" spans="1:11" ht="15.75" customHeight="1" x14ac:dyDescent="0.2">
      <c r="A360" s="32">
        <v>357</v>
      </c>
      <c r="B360" s="39" t="s">
        <v>487</v>
      </c>
      <c r="C360" s="28">
        <v>42197973</v>
      </c>
      <c r="D360" s="28"/>
      <c r="E360" s="28" t="s">
        <v>12</v>
      </c>
      <c r="F360" s="28" t="s">
        <v>12</v>
      </c>
      <c r="G360" s="28" t="s">
        <v>27</v>
      </c>
      <c r="H360" s="41"/>
      <c r="I360" s="28"/>
      <c r="J360" s="28"/>
      <c r="K360" s="9"/>
    </row>
    <row r="361" spans="1:11" ht="15.75" customHeight="1" x14ac:dyDescent="0.2">
      <c r="A361" s="49">
        <v>588</v>
      </c>
      <c r="B361" s="15" t="s">
        <v>488</v>
      </c>
      <c r="C361" s="31">
        <v>57118418</v>
      </c>
      <c r="D361" s="31"/>
      <c r="E361" s="31" t="s">
        <v>12</v>
      </c>
      <c r="F361" s="31" t="s">
        <v>29</v>
      </c>
      <c r="G361" s="31" t="s">
        <v>489</v>
      </c>
      <c r="H361" s="49"/>
      <c r="I361" s="31"/>
      <c r="J361" s="31"/>
      <c r="K361" s="9"/>
    </row>
    <row r="362" spans="1:11" ht="15.75" customHeight="1" x14ac:dyDescent="0.2">
      <c r="A362" s="32">
        <v>359</v>
      </c>
      <c r="B362" s="39" t="s">
        <v>490</v>
      </c>
      <c r="C362" s="28">
        <v>48535560</v>
      </c>
      <c r="D362" s="28"/>
      <c r="E362" s="28" t="s">
        <v>292</v>
      </c>
      <c r="F362" s="28" t="s">
        <v>293</v>
      </c>
      <c r="G362" s="28" t="s">
        <v>14</v>
      </c>
      <c r="H362" s="41"/>
      <c r="I362" s="28"/>
      <c r="J362" s="28"/>
      <c r="K362" s="9"/>
    </row>
    <row r="363" spans="1:11" ht="15.75" customHeight="1" x14ac:dyDescent="0.2">
      <c r="A363" s="32">
        <v>360</v>
      </c>
      <c r="B363" s="14" t="s">
        <v>491</v>
      </c>
      <c r="C363" s="18"/>
      <c r="D363" s="18"/>
      <c r="E363" s="18" t="s">
        <v>12</v>
      </c>
      <c r="F363" s="18" t="s">
        <v>24</v>
      </c>
      <c r="G363" s="18" t="s">
        <v>210</v>
      </c>
      <c r="H363" s="33"/>
      <c r="I363" s="18"/>
      <c r="J363" s="18"/>
      <c r="K363" s="9"/>
    </row>
    <row r="364" spans="1:11" ht="15.75" customHeight="1" x14ac:dyDescent="0.2">
      <c r="A364" s="32">
        <v>361</v>
      </c>
      <c r="B364" s="39" t="s">
        <v>492</v>
      </c>
      <c r="C364" s="28">
        <v>33053432</v>
      </c>
      <c r="D364" s="28"/>
      <c r="E364" s="28" t="s">
        <v>12</v>
      </c>
      <c r="F364" s="28" t="s">
        <v>24</v>
      </c>
      <c r="G364" s="28"/>
      <c r="H364" s="41"/>
      <c r="I364" s="28"/>
      <c r="J364" s="28"/>
      <c r="K364" s="9"/>
    </row>
    <row r="365" spans="1:11" ht="15.75" customHeight="1" x14ac:dyDescent="0.2">
      <c r="A365" s="33">
        <v>362</v>
      </c>
      <c r="B365" s="14" t="s">
        <v>493</v>
      </c>
      <c r="C365" s="18">
        <v>45966159</v>
      </c>
      <c r="D365" s="18"/>
      <c r="E365" s="18" t="s">
        <v>12</v>
      </c>
      <c r="F365" s="18" t="s">
        <v>24</v>
      </c>
      <c r="G365" s="18" t="s">
        <v>14</v>
      </c>
      <c r="H365" s="33"/>
      <c r="I365" s="18"/>
      <c r="J365" s="18"/>
      <c r="K365" s="9"/>
    </row>
    <row r="366" spans="1:11" ht="15.75" customHeight="1" x14ac:dyDescent="0.2">
      <c r="A366" s="34">
        <v>201</v>
      </c>
      <c r="B366" s="39" t="s">
        <v>494</v>
      </c>
      <c r="C366" s="28">
        <v>49420987</v>
      </c>
      <c r="D366" s="28"/>
      <c r="E366" s="28" t="s">
        <v>12</v>
      </c>
      <c r="F366" s="28" t="s">
        <v>29</v>
      </c>
      <c r="G366" s="28" t="s">
        <v>14</v>
      </c>
      <c r="H366" s="41"/>
      <c r="I366" s="28"/>
      <c r="J366" s="28"/>
      <c r="K366" s="9"/>
    </row>
    <row r="367" spans="1:11" ht="15.75" customHeight="1" x14ac:dyDescent="0.2">
      <c r="A367" s="33">
        <v>364</v>
      </c>
      <c r="B367" s="14" t="s">
        <v>495</v>
      </c>
      <c r="C367" s="18">
        <v>50455644</v>
      </c>
      <c r="D367" s="18"/>
      <c r="E367" s="18" t="s">
        <v>159</v>
      </c>
      <c r="F367" s="18" t="s">
        <v>159</v>
      </c>
      <c r="G367" s="18" t="s">
        <v>210</v>
      </c>
      <c r="H367" s="33"/>
      <c r="I367" s="18"/>
      <c r="J367" s="18"/>
      <c r="K367" s="9"/>
    </row>
    <row r="368" spans="1:11" ht="15.75" customHeight="1" x14ac:dyDescent="0.2">
      <c r="A368" s="41">
        <v>365</v>
      </c>
      <c r="B368" s="39" t="s">
        <v>496</v>
      </c>
      <c r="C368" s="28">
        <v>46694818</v>
      </c>
      <c r="D368" s="28"/>
      <c r="E368" s="28" t="s">
        <v>12</v>
      </c>
      <c r="F368" s="28" t="s">
        <v>245</v>
      </c>
      <c r="G368" s="28" t="s">
        <v>14</v>
      </c>
      <c r="H368" s="41"/>
      <c r="I368" s="28"/>
      <c r="J368" s="28"/>
      <c r="K368" s="9"/>
    </row>
    <row r="369" spans="1:11" ht="15.75" customHeight="1" x14ac:dyDescent="0.25">
      <c r="A369" s="34">
        <v>366</v>
      </c>
      <c r="B369" s="14" t="s">
        <v>497</v>
      </c>
      <c r="C369" s="18">
        <v>52066186</v>
      </c>
      <c r="D369" s="18"/>
      <c r="E369" s="18" t="s">
        <v>298</v>
      </c>
      <c r="F369" s="11" t="s">
        <v>36</v>
      </c>
      <c r="G369" s="18" t="s">
        <v>94</v>
      </c>
      <c r="H369" s="33"/>
      <c r="I369" s="18"/>
      <c r="J369" s="18"/>
      <c r="K369" s="9"/>
    </row>
    <row r="370" spans="1:11" ht="15.75" customHeight="1" x14ac:dyDescent="0.2">
      <c r="A370" s="32">
        <v>367</v>
      </c>
      <c r="B370" s="39" t="s">
        <v>498</v>
      </c>
      <c r="C370" s="28">
        <v>50124304</v>
      </c>
      <c r="D370" s="28"/>
      <c r="E370" s="28" t="s">
        <v>12</v>
      </c>
      <c r="F370" s="28" t="s">
        <v>12</v>
      </c>
      <c r="G370" s="28" t="s">
        <v>210</v>
      </c>
      <c r="H370" s="41"/>
      <c r="I370" s="28"/>
      <c r="J370" s="28"/>
      <c r="K370" s="9"/>
    </row>
    <row r="371" spans="1:11" ht="15.75" customHeight="1" x14ac:dyDescent="0.2">
      <c r="A371" s="33">
        <v>368</v>
      </c>
      <c r="B371" s="14" t="s">
        <v>499</v>
      </c>
      <c r="C371" s="18">
        <v>49827078</v>
      </c>
      <c r="D371" s="18"/>
      <c r="E371" s="18" t="s">
        <v>500</v>
      </c>
      <c r="F371" s="18" t="s">
        <v>47</v>
      </c>
      <c r="G371" s="18" t="s">
        <v>57</v>
      </c>
      <c r="H371" s="33"/>
      <c r="I371" s="18"/>
      <c r="J371" s="18"/>
      <c r="K371" s="9"/>
    </row>
    <row r="372" spans="1:11" ht="15.75" customHeight="1" x14ac:dyDescent="0.2">
      <c r="A372" s="32">
        <v>369</v>
      </c>
      <c r="B372" s="39" t="s">
        <v>501</v>
      </c>
      <c r="C372" s="28">
        <v>42009205</v>
      </c>
      <c r="D372" s="28"/>
      <c r="E372" s="28" t="s">
        <v>12</v>
      </c>
      <c r="F372" s="28" t="s">
        <v>13</v>
      </c>
      <c r="G372" s="28" t="s">
        <v>14</v>
      </c>
      <c r="H372" s="41"/>
      <c r="I372" s="28"/>
      <c r="J372" s="28"/>
      <c r="K372" s="9"/>
    </row>
    <row r="373" spans="1:11" ht="15.75" customHeight="1" x14ac:dyDescent="0.2">
      <c r="A373" s="32">
        <v>370</v>
      </c>
      <c r="B373" s="14" t="s">
        <v>502</v>
      </c>
      <c r="C373" s="18">
        <v>57022946</v>
      </c>
      <c r="D373" s="18"/>
      <c r="E373" s="18" t="s">
        <v>12</v>
      </c>
      <c r="F373" s="18" t="s">
        <v>74</v>
      </c>
      <c r="G373" s="18"/>
      <c r="H373" s="33"/>
      <c r="I373" s="18"/>
      <c r="J373" s="18"/>
      <c r="K373" s="9"/>
    </row>
    <row r="374" spans="1:11" ht="15.75" customHeight="1" x14ac:dyDescent="0.2">
      <c r="A374" s="32">
        <v>371</v>
      </c>
      <c r="B374" s="39" t="s">
        <v>503</v>
      </c>
      <c r="C374" s="28">
        <v>30631208</v>
      </c>
      <c r="D374" s="28"/>
      <c r="E374" s="28" t="s">
        <v>12</v>
      </c>
      <c r="F374" s="28" t="s">
        <v>109</v>
      </c>
      <c r="G374" s="28" t="s">
        <v>504</v>
      </c>
      <c r="H374" s="41"/>
      <c r="I374" s="28"/>
      <c r="J374" s="28"/>
      <c r="K374" s="9"/>
    </row>
    <row r="375" spans="1:11" ht="15.75" customHeight="1" x14ac:dyDescent="0.25">
      <c r="A375" s="33">
        <v>372</v>
      </c>
      <c r="B375" s="55" t="s">
        <v>505</v>
      </c>
      <c r="C375" s="18">
        <v>42178255</v>
      </c>
      <c r="D375" s="18"/>
      <c r="E375" s="18" t="s">
        <v>12</v>
      </c>
      <c r="F375" s="18" t="s">
        <v>12</v>
      </c>
      <c r="G375" s="18" t="s">
        <v>14</v>
      </c>
      <c r="H375" s="33"/>
      <c r="I375" s="18"/>
      <c r="J375" s="18"/>
      <c r="K375" s="9"/>
    </row>
    <row r="376" spans="1:11" ht="15.75" customHeight="1" x14ac:dyDescent="0.2">
      <c r="A376" s="34">
        <v>373</v>
      </c>
      <c r="B376" s="39" t="s">
        <v>506</v>
      </c>
      <c r="C376" s="28">
        <v>59820952</v>
      </c>
      <c r="D376" s="28"/>
      <c r="E376" s="28" t="s">
        <v>12</v>
      </c>
      <c r="F376" s="28" t="s">
        <v>507</v>
      </c>
      <c r="G376" s="28"/>
      <c r="H376" s="41"/>
      <c r="I376" s="28"/>
      <c r="J376" s="28"/>
      <c r="K376" s="9"/>
    </row>
    <row r="377" spans="1:11" ht="15.75" customHeight="1" x14ac:dyDescent="0.2">
      <c r="A377" s="33">
        <v>374</v>
      </c>
      <c r="B377" s="14" t="s">
        <v>508</v>
      </c>
      <c r="C377" s="18">
        <v>32682571</v>
      </c>
      <c r="D377" s="18"/>
      <c r="E377" s="18" t="s">
        <v>12</v>
      </c>
      <c r="F377" s="18" t="s">
        <v>24</v>
      </c>
      <c r="G377" s="18" t="s">
        <v>210</v>
      </c>
      <c r="H377" s="33"/>
      <c r="I377" s="18"/>
      <c r="J377" s="18"/>
      <c r="K377" s="9"/>
    </row>
    <row r="378" spans="1:11" ht="15.75" customHeight="1" x14ac:dyDescent="0.2">
      <c r="A378" s="32">
        <v>375</v>
      </c>
      <c r="B378" s="39" t="s">
        <v>509</v>
      </c>
      <c r="C378" s="28"/>
      <c r="D378" s="28"/>
      <c r="E378" s="28" t="s">
        <v>12</v>
      </c>
      <c r="F378" s="28" t="s">
        <v>510</v>
      </c>
      <c r="G378" s="28" t="s">
        <v>14</v>
      </c>
      <c r="H378" s="41"/>
      <c r="I378" s="28"/>
      <c r="J378" s="28"/>
      <c r="K378" s="9"/>
    </row>
    <row r="379" spans="1:11" ht="15.75" customHeight="1" x14ac:dyDescent="0.2">
      <c r="A379" s="32">
        <v>376</v>
      </c>
      <c r="B379" s="14" t="s">
        <v>511</v>
      </c>
      <c r="C379" s="18">
        <v>40553225</v>
      </c>
      <c r="D379" s="18"/>
      <c r="E379" s="18" t="s">
        <v>500</v>
      </c>
      <c r="F379" s="18" t="s">
        <v>47</v>
      </c>
      <c r="G379" s="18" t="s">
        <v>57</v>
      </c>
      <c r="H379" s="33"/>
      <c r="I379" s="18"/>
      <c r="J379" s="18"/>
      <c r="K379" s="9"/>
    </row>
    <row r="380" spans="1:11" ht="15.75" customHeight="1" x14ac:dyDescent="0.2">
      <c r="A380" s="41">
        <v>377</v>
      </c>
      <c r="B380" s="39" t="s">
        <v>512</v>
      </c>
      <c r="C380" s="28"/>
      <c r="D380" s="28"/>
      <c r="E380" s="28" t="s">
        <v>12</v>
      </c>
      <c r="F380" s="28" t="s">
        <v>12</v>
      </c>
      <c r="G380" s="28" t="s">
        <v>171</v>
      </c>
      <c r="H380" s="41"/>
      <c r="I380" s="28"/>
      <c r="J380" s="28"/>
      <c r="K380" s="9"/>
    </row>
    <row r="381" spans="1:11" ht="15.75" customHeight="1" x14ac:dyDescent="0.2">
      <c r="A381" s="34">
        <v>378</v>
      </c>
      <c r="B381" s="14" t="s">
        <v>513</v>
      </c>
      <c r="C381" s="18">
        <v>51276568</v>
      </c>
      <c r="D381" s="18"/>
      <c r="E381" s="18" t="s">
        <v>12</v>
      </c>
      <c r="F381" s="18" t="s">
        <v>29</v>
      </c>
      <c r="G381" s="18" t="s">
        <v>57</v>
      </c>
      <c r="H381" s="33"/>
      <c r="I381" s="18"/>
      <c r="J381" s="18"/>
      <c r="K381" s="9"/>
    </row>
    <row r="382" spans="1:11" ht="15.75" customHeight="1" x14ac:dyDescent="0.2">
      <c r="A382" s="32">
        <v>379</v>
      </c>
      <c r="B382" s="39" t="s">
        <v>514</v>
      </c>
      <c r="C382" s="28">
        <v>30360916</v>
      </c>
      <c r="D382" s="28"/>
      <c r="E382" s="28" t="s">
        <v>12</v>
      </c>
      <c r="F382" s="28" t="s">
        <v>12</v>
      </c>
      <c r="G382" s="28" t="s">
        <v>14</v>
      </c>
      <c r="H382" s="41"/>
      <c r="I382" s="28"/>
      <c r="J382" s="28"/>
      <c r="K382" s="9"/>
    </row>
    <row r="383" spans="1:11" ht="15.75" customHeight="1" x14ac:dyDescent="0.2">
      <c r="A383" s="32">
        <v>380</v>
      </c>
      <c r="B383" s="14" t="s">
        <v>515</v>
      </c>
      <c r="C383" s="18">
        <v>45267169</v>
      </c>
      <c r="D383" s="18"/>
      <c r="E383" s="18" t="s">
        <v>159</v>
      </c>
      <c r="F383" s="18" t="s">
        <v>47</v>
      </c>
      <c r="G383" s="18"/>
      <c r="H383" s="33"/>
      <c r="I383" s="18"/>
      <c r="J383" s="18"/>
      <c r="K383" s="9"/>
    </row>
    <row r="384" spans="1:11" ht="15.75" customHeight="1" x14ac:dyDescent="0.2">
      <c r="A384" s="41">
        <v>381</v>
      </c>
      <c r="B384" s="39" t="s">
        <v>516</v>
      </c>
      <c r="C384" s="28">
        <v>34538497</v>
      </c>
      <c r="D384" s="28"/>
      <c r="E384" s="28" t="s">
        <v>12</v>
      </c>
      <c r="F384" s="28" t="s">
        <v>26</v>
      </c>
      <c r="G384" s="28" t="s">
        <v>517</v>
      </c>
      <c r="H384" s="41"/>
      <c r="I384" s="28"/>
      <c r="J384" s="28"/>
      <c r="K384" s="9"/>
    </row>
    <row r="385" spans="1:11" ht="15.75" customHeight="1" x14ac:dyDescent="0.2">
      <c r="A385" s="32">
        <v>382</v>
      </c>
      <c r="B385" s="14" t="s">
        <v>518</v>
      </c>
      <c r="C385" s="18">
        <v>57852198</v>
      </c>
      <c r="D385" s="18"/>
      <c r="E385" s="18" t="s">
        <v>159</v>
      </c>
      <c r="F385" s="18" t="s">
        <v>47</v>
      </c>
      <c r="G385" s="18" t="s">
        <v>210</v>
      </c>
      <c r="H385" s="33"/>
      <c r="I385" s="18"/>
      <c r="J385" s="18"/>
      <c r="K385" s="9"/>
    </row>
    <row r="386" spans="1:11" ht="15.75" customHeight="1" x14ac:dyDescent="0.2">
      <c r="A386" s="32">
        <v>383</v>
      </c>
      <c r="B386" s="39" t="s">
        <v>519</v>
      </c>
      <c r="C386" s="28">
        <v>43114015</v>
      </c>
      <c r="D386" s="28"/>
      <c r="E386" s="28" t="s">
        <v>12</v>
      </c>
      <c r="F386" s="28" t="s">
        <v>12</v>
      </c>
      <c r="G386" s="28" t="s">
        <v>14</v>
      </c>
      <c r="H386" s="41"/>
      <c r="I386" s="28"/>
      <c r="J386" s="28"/>
      <c r="K386" s="9"/>
    </row>
    <row r="387" spans="1:11" ht="15.75" customHeight="1" x14ac:dyDescent="0.2">
      <c r="A387" s="33">
        <v>384</v>
      </c>
      <c r="B387" s="14" t="s">
        <v>520</v>
      </c>
      <c r="C387" s="18">
        <v>59455291</v>
      </c>
      <c r="D387" s="18"/>
      <c r="E387" s="18" t="s">
        <v>12</v>
      </c>
      <c r="F387" s="18" t="s">
        <v>12</v>
      </c>
      <c r="G387" s="18" t="s">
        <v>14</v>
      </c>
      <c r="H387" s="33"/>
      <c r="I387" s="18"/>
      <c r="J387" s="18"/>
      <c r="K387" s="9"/>
    </row>
    <row r="388" spans="1:11" ht="15.75" customHeight="1" x14ac:dyDescent="0.2">
      <c r="A388" s="32">
        <v>385</v>
      </c>
      <c r="B388" s="39" t="s">
        <v>521</v>
      </c>
      <c r="C388" s="28">
        <v>31492925</v>
      </c>
      <c r="D388" s="28"/>
      <c r="E388" s="28" t="s">
        <v>12</v>
      </c>
      <c r="F388" s="28" t="s">
        <v>12</v>
      </c>
      <c r="G388" s="28" t="s">
        <v>210</v>
      </c>
      <c r="H388" s="41"/>
      <c r="I388" s="28"/>
      <c r="J388" s="28"/>
      <c r="K388" s="9"/>
    </row>
    <row r="389" spans="1:11" ht="15.75" customHeight="1" x14ac:dyDescent="0.2">
      <c r="A389" s="33">
        <v>386</v>
      </c>
      <c r="B389" s="14" t="s">
        <v>522</v>
      </c>
      <c r="C389" s="18">
        <v>42206421</v>
      </c>
      <c r="D389" s="18"/>
      <c r="E389" s="18" t="s">
        <v>12</v>
      </c>
      <c r="F389" s="18" t="s">
        <v>74</v>
      </c>
      <c r="G389" s="18" t="s">
        <v>38</v>
      </c>
      <c r="H389" s="33"/>
      <c r="I389" s="18"/>
      <c r="J389" s="18"/>
      <c r="K389" s="9"/>
    </row>
    <row r="390" spans="1:11" ht="15.75" customHeight="1" x14ac:dyDescent="0.2">
      <c r="A390" s="41">
        <v>387</v>
      </c>
      <c r="B390" s="39" t="s">
        <v>523</v>
      </c>
      <c r="C390" s="28">
        <v>51227576</v>
      </c>
      <c r="D390" s="28"/>
      <c r="E390" s="28" t="s">
        <v>12</v>
      </c>
      <c r="F390" s="28" t="s">
        <v>12</v>
      </c>
      <c r="G390" s="28" t="s">
        <v>171</v>
      </c>
      <c r="H390" s="41"/>
      <c r="I390" s="28"/>
      <c r="J390" s="28"/>
      <c r="K390" s="9"/>
    </row>
    <row r="391" spans="1:11" ht="15.75" customHeight="1" x14ac:dyDescent="0.2">
      <c r="A391" s="32">
        <v>388</v>
      </c>
      <c r="B391" s="14" t="s">
        <v>524</v>
      </c>
      <c r="C391" s="18">
        <v>49606798</v>
      </c>
      <c r="D391" s="18"/>
      <c r="E391" s="18" t="s">
        <v>12</v>
      </c>
      <c r="F391" s="18" t="s">
        <v>334</v>
      </c>
      <c r="G391" s="18"/>
      <c r="H391" s="33"/>
      <c r="I391" s="18"/>
      <c r="J391" s="18"/>
      <c r="K391" s="9"/>
    </row>
    <row r="392" spans="1:11" ht="15.75" customHeight="1" x14ac:dyDescent="0.2">
      <c r="A392" s="41">
        <v>389</v>
      </c>
      <c r="B392" s="39" t="s">
        <v>525</v>
      </c>
      <c r="C392" s="28">
        <v>33158698</v>
      </c>
      <c r="D392" s="28"/>
      <c r="E392" s="28" t="s">
        <v>159</v>
      </c>
      <c r="F392" s="28" t="s">
        <v>47</v>
      </c>
      <c r="G392" s="28" t="s">
        <v>210</v>
      </c>
      <c r="H392" s="41"/>
      <c r="I392" s="28"/>
      <c r="J392" s="28"/>
      <c r="K392" s="9"/>
    </row>
    <row r="393" spans="1:11" ht="15.75" customHeight="1" x14ac:dyDescent="0.2">
      <c r="A393" s="33">
        <v>390</v>
      </c>
      <c r="B393" s="14" t="s">
        <v>526</v>
      </c>
      <c r="C393" s="18"/>
      <c r="D393" s="18"/>
      <c r="E393" s="18"/>
      <c r="F393" s="18"/>
      <c r="G393" s="18"/>
      <c r="H393" s="33"/>
      <c r="I393" s="18"/>
      <c r="J393" s="18"/>
      <c r="K393" s="9"/>
    </row>
    <row r="394" spans="1:11" ht="15.75" customHeight="1" x14ac:dyDescent="0.25">
      <c r="A394" s="32">
        <v>391</v>
      </c>
      <c r="B394" s="39" t="s">
        <v>527</v>
      </c>
      <c r="C394" s="28">
        <v>37306014</v>
      </c>
      <c r="D394" s="28"/>
      <c r="E394" s="28" t="s">
        <v>12</v>
      </c>
      <c r="F394" s="56" t="s">
        <v>245</v>
      </c>
      <c r="G394" s="28" t="s">
        <v>171</v>
      </c>
      <c r="H394" s="41"/>
      <c r="I394" s="28"/>
      <c r="J394" s="28"/>
      <c r="K394" s="9"/>
    </row>
    <row r="395" spans="1:11" ht="15.75" customHeight="1" x14ac:dyDescent="0.2">
      <c r="A395" s="32">
        <v>392</v>
      </c>
      <c r="B395" s="14" t="s">
        <v>528</v>
      </c>
      <c r="C395" s="18">
        <v>36175711</v>
      </c>
      <c r="D395" s="18"/>
      <c r="E395" s="18" t="s">
        <v>12</v>
      </c>
      <c r="F395" s="18" t="s">
        <v>12</v>
      </c>
      <c r="G395" s="18" t="s">
        <v>529</v>
      </c>
      <c r="H395" s="33"/>
      <c r="I395" s="18"/>
      <c r="J395" s="18"/>
      <c r="K395" s="9"/>
    </row>
    <row r="396" spans="1:11" ht="15.75" customHeight="1" x14ac:dyDescent="0.2">
      <c r="A396" s="32">
        <v>393</v>
      </c>
      <c r="B396" s="39" t="s">
        <v>530</v>
      </c>
      <c r="C396" s="28">
        <v>42799760</v>
      </c>
      <c r="D396" s="28"/>
      <c r="E396" s="28" t="s">
        <v>12</v>
      </c>
      <c r="F396" s="28" t="s">
        <v>13</v>
      </c>
      <c r="G396" s="28" t="s">
        <v>210</v>
      </c>
      <c r="H396" s="41"/>
      <c r="I396" s="28"/>
      <c r="J396" s="28"/>
      <c r="K396" s="9"/>
    </row>
    <row r="397" spans="1:11" ht="15.75" customHeight="1" x14ac:dyDescent="0.2">
      <c r="A397" s="32">
        <v>394</v>
      </c>
      <c r="B397" s="14" t="s">
        <v>531</v>
      </c>
      <c r="C397" s="18">
        <v>42799760</v>
      </c>
      <c r="D397" s="18"/>
      <c r="E397" s="18" t="s">
        <v>12</v>
      </c>
      <c r="F397" s="18" t="s">
        <v>13</v>
      </c>
      <c r="G397" s="18" t="s">
        <v>210</v>
      </c>
      <c r="H397" s="33"/>
      <c r="I397" s="18"/>
      <c r="J397" s="18"/>
      <c r="K397" s="9"/>
    </row>
    <row r="398" spans="1:11" ht="15.75" customHeight="1" x14ac:dyDescent="0.2">
      <c r="A398" s="41">
        <v>395</v>
      </c>
      <c r="B398" s="39" t="s">
        <v>532</v>
      </c>
      <c r="C398" s="28">
        <v>55333309</v>
      </c>
      <c r="D398" s="28"/>
      <c r="E398" s="28" t="s">
        <v>298</v>
      </c>
      <c r="F398" s="28" t="s">
        <v>151</v>
      </c>
      <c r="G398" s="28" t="s">
        <v>38</v>
      </c>
      <c r="H398" s="41"/>
      <c r="I398" s="28"/>
      <c r="J398" s="28"/>
      <c r="K398" s="9"/>
    </row>
    <row r="399" spans="1:11" ht="15.75" customHeight="1" x14ac:dyDescent="0.2">
      <c r="A399" s="33">
        <v>396</v>
      </c>
      <c r="B399" s="14" t="s">
        <v>533</v>
      </c>
      <c r="C399" s="18"/>
      <c r="D399" s="18"/>
      <c r="E399" s="18" t="s">
        <v>12</v>
      </c>
      <c r="F399" s="18" t="s">
        <v>12</v>
      </c>
      <c r="G399" s="18" t="s">
        <v>14</v>
      </c>
      <c r="H399" s="33"/>
      <c r="I399" s="18"/>
      <c r="J399" s="18"/>
      <c r="K399" s="9"/>
    </row>
    <row r="400" spans="1:11" ht="15.75" customHeight="1" x14ac:dyDescent="0.2">
      <c r="A400" s="41">
        <v>397</v>
      </c>
      <c r="B400" s="39" t="s">
        <v>534</v>
      </c>
      <c r="C400" s="28">
        <v>36836667</v>
      </c>
      <c r="D400" s="28"/>
      <c r="E400" s="28" t="s">
        <v>12</v>
      </c>
      <c r="F400" s="28" t="s">
        <v>485</v>
      </c>
      <c r="G400" s="28" t="s">
        <v>210</v>
      </c>
      <c r="H400" s="41"/>
      <c r="I400" s="28"/>
      <c r="J400" s="28"/>
      <c r="K400" s="9"/>
    </row>
    <row r="401" spans="1:11" ht="15.75" customHeight="1" x14ac:dyDescent="0.2">
      <c r="A401" s="32">
        <v>398</v>
      </c>
      <c r="B401" s="14" t="s">
        <v>535</v>
      </c>
      <c r="C401" s="18">
        <v>50198872</v>
      </c>
      <c r="D401" s="18"/>
      <c r="E401" s="18" t="s">
        <v>12</v>
      </c>
      <c r="F401" s="18" t="s">
        <v>536</v>
      </c>
      <c r="G401" s="18" t="s">
        <v>171</v>
      </c>
      <c r="H401" s="33"/>
      <c r="I401" s="18"/>
      <c r="J401" s="18"/>
      <c r="K401" s="9"/>
    </row>
    <row r="402" spans="1:11" ht="15.75" customHeight="1" x14ac:dyDescent="0.2">
      <c r="A402" s="32">
        <v>399</v>
      </c>
      <c r="B402" s="39" t="s">
        <v>537</v>
      </c>
      <c r="C402" s="28">
        <v>59318543</v>
      </c>
      <c r="D402" s="28"/>
      <c r="E402" s="28" t="s">
        <v>12</v>
      </c>
      <c r="F402" s="28" t="s">
        <v>12</v>
      </c>
      <c r="G402" s="28" t="s">
        <v>14</v>
      </c>
      <c r="H402" s="41"/>
      <c r="I402" s="28"/>
      <c r="J402" s="28"/>
      <c r="K402" s="9"/>
    </row>
    <row r="403" spans="1:11" ht="15.75" customHeight="1" x14ac:dyDescent="0.2">
      <c r="A403" s="32">
        <v>400</v>
      </c>
      <c r="B403" s="14" t="s">
        <v>538</v>
      </c>
      <c r="C403" s="18">
        <v>30052972</v>
      </c>
      <c r="D403" s="18"/>
      <c r="E403" s="18" t="s">
        <v>12</v>
      </c>
      <c r="F403" s="18" t="s">
        <v>12</v>
      </c>
      <c r="G403" s="18" t="s">
        <v>27</v>
      </c>
      <c r="H403" s="33"/>
      <c r="I403" s="18"/>
      <c r="J403" s="18"/>
      <c r="K403" s="9"/>
    </row>
    <row r="404" spans="1:11" ht="15.75" customHeight="1" x14ac:dyDescent="0.25">
      <c r="A404" s="32">
        <v>401</v>
      </c>
      <c r="B404" s="39" t="s">
        <v>539</v>
      </c>
      <c r="C404" s="28">
        <v>41152060</v>
      </c>
      <c r="D404" s="28"/>
      <c r="E404" s="28" t="s">
        <v>159</v>
      </c>
      <c r="F404" s="23" t="s">
        <v>159</v>
      </c>
      <c r="G404" s="28" t="s">
        <v>540</v>
      </c>
      <c r="H404" s="41"/>
      <c r="I404" s="28"/>
      <c r="J404" s="28"/>
      <c r="K404" s="9"/>
    </row>
    <row r="405" spans="1:11" ht="15.75" customHeight="1" x14ac:dyDescent="0.2">
      <c r="A405" s="34">
        <v>402</v>
      </c>
      <c r="B405" s="14" t="s">
        <v>541</v>
      </c>
      <c r="C405" s="18">
        <v>47338769</v>
      </c>
      <c r="D405" s="18"/>
      <c r="E405" s="18" t="s">
        <v>12</v>
      </c>
      <c r="F405" s="18" t="s">
        <v>12</v>
      </c>
      <c r="G405" s="18" t="s">
        <v>14</v>
      </c>
      <c r="H405" s="33"/>
      <c r="I405" s="18"/>
      <c r="J405" s="18"/>
      <c r="K405" s="9"/>
    </row>
    <row r="406" spans="1:11" ht="15.75" customHeight="1" x14ac:dyDescent="0.2">
      <c r="A406" s="32">
        <v>403</v>
      </c>
      <c r="B406" s="39" t="s">
        <v>542</v>
      </c>
      <c r="C406" s="28">
        <v>59238906</v>
      </c>
      <c r="D406" s="28"/>
      <c r="E406" s="28" t="s">
        <v>12</v>
      </c>
      <c r="F406" s="28" t="s">
        <v>26</v>
      </c>
      <c r="G406" s="28" t="s">
        <v>57</v>
      </c>
      <c r="H406" s="41"/>
      <c r="I406" s="28"/>
      <c r="J406" s="28"/>
      <c r="K406" s="9"/>
    </row>
    <row r="407" spans="1:11" ht="15.75" customHeight="1" x14ac:dyDescent="0.2">
      <c r="A407" s="32">
        <v>405</v>
      </c>
      <c r="B407" s="14" t="s">
        <v>543</v>
      </c>
      <c r="C407" s="18">
        <v>57746427</v>
      </c>
      <c r="D407" s="18"/>
      <c r="E407" s="18" t="s">
        <v>12</v>
      </c>
      <c r="F407" s="18" t="s">
        <v>544</v>
      </c>
      <c r="G407" s="18"/>
      <c r="H407" s="33"/>
      <c r="I407" s="18"/>
      <c r="J407" s="18"/>
      <c r="K407" s="9"/>
    </row>
    <row r="408" spans="1:11" ht="15.75" customHeight="1" x14ac:dyDescent="0.2">
      <c r="A408" s="32">
        <v>406</v>
      </c>
      <c r="B408" s="39" t="s">
        <v>545</v>
      </c>
      <c r="C408" s="28">
        <v>42209052</v>
      </c>
      <c r="D408" s="28"/>
      <c r="E408" s="28" t="s">
        <v>12</v>
      </c>
      <c r="F408" s="28" t="s">
        <v>334</v>
      </c>
      <c r="G408" s="28" t="s">
        <v>14</v>
      </c>
      <c r="H408" s="41"/>
      <c r="I408" s="28"/>
      <c r="J408" s="28"/>
      <c r="K408" s="9"/>
    </row>
    <row r="409" spans="1:11" ht="15.75" customHeight="1" x14ac:dyDescent="0.2">
      <c r="A409" s="34">
        <v>407</v>
      </c>
      <c r="B409" s="14" t="s">
        <v>546</v>
      </c>
      <c r="C409" s="18">
        <v>54908396</v>
      </c>
      <c r="D409" s="18"/>
      <c r="E409" s="18" t="s">
        <v>12</v>
      </c>
      <c r="F409" s="18" t="s">
        <v>12</v>
      </c>
      <c r="G409" s="18" t="s">
        <v>540</v>
      </c>
      <c r="H409" s="33"/>
      <c r="I409" s="18"/>
      <c r="J409" s="18"/>
      <c r="K409" s="9"/>
    </row>
    <row r="410" spans="1:11" ht="15.75" customHeight="1" x14ac:dyDescent="0.2">
      <c r="A410" s="32">
        <v>408</v>
      </c>
      <c r="B410" s="39" t="s">
        <v>547</v>
      </c>
      <c r="C410" s="28">
        <v>56211472</v>
      </c>
      <c r="D410" s="28"/>
      <c r="E410" s="28" t="s">
        <v>12</v>
      </c>
      <c r="F410" s="28" t="s">
        <v>548</v>
      </c>
      <c r="G410" s="28" t="s">
        <v>14</v>
      </c>
      <c r="H410" s="41"/>
      <c r="I410" s="28"/>
      <c r="J410" s="28"/>
      <c r="K410" s="9"/>
    </row>
    <row r="411" spans="1:11" ht="15.75" customHeight="1" x14ac:dyDescent="0.2">
      <c r="A411" s="33">
        <v>409</v>
      </c>
      <c r="B411" s="14" t="s">
        <v>549</v>
      </c>
      <c r="C411" s="18">
        <v>53667196</v>
      </c>
      <c r="D411" s="18"/>
      <c r="E411" s="18" t="s">
        <v>550</v>
      </c>
      <c r="F411" s="18" t="s">
        <v>12</v>
      </c>
      <c r="G411" s="18" t="s">
        <v>540</v>
      </c>
      <c r="H411" s="33"/>
      <c r="I411" s="18"/>
      <c r="J411" s="18"/>
      <c r="K411" s="9"/>
    </row>
    <row r="412" spans="1:11" ht="15.75" customHeight="1" x14ac:dyDescent="0.2">
      <c r="A412" s="34">
        <v>410</v>
      </c>
      <c r="B412" s="39" t="s">
        <v>551</v>
      </c>
      <c r="C412" s="28">
        <v>38521131</v>
      </c>
      <c r="D412" s="28"/>
      <c r="E412" s="28" t="s">
        <v>12</v>
      </c>
      <c r="F412" s="28" t="s">
        <v>245</v>
      </c>
      <c r="G412" s="28" t="s">
        <v>210</v>
      </c>
      <c r="H412" s="41"/>
      <c r="I412" s="28"/>
      <c r="J412" s="28"/>
      <c r="K412" s="9"/>
    </row>
    <row r="413" spans="1:11" ht="15.75" customHeight="1" x14ac:dyDescent="0.2">
      <c r="A413" s="32">
        <v>411</v>
      </c>
      <c r="B413" s="14" t="s">
        <v>552</v>
      </c>
      <c r="C413" s="18">
        <v>31740739</v>
      </c>
      <c r="D413" s="18"/>
      <c r="E413" s="18" t="s">
        <v>12</v>
      </c>
      <c r="F413" s="18" t="s">
        <v>245</v>
      </c>
      <c r="G413" s="18" t="s">
        <v>210</v>
      </c>
      <c r="H413" s="33"/>
      <c r="I413" s="18"/>
      <c r="J413" s="18"/>
      <c r="K413" s="9"/>
    </row>
    <row r="414" spans="1:11" ht="15.75" customHeight="1" x14ac:dyDescent="0.2">
      <c r="A414" s="49">
        <v>412</v>
      </c>
      <c r="B414" s="39" t="s">
        <v>553</v>
      </c>
      <c r="C414" s="28">
        <v>58392108</v>
      </c>
      <c r="D414" s="28"/>
      <c r="E414" s="28" t="s">
        <v>12</v>
      </c>
      <c r="F414" s="28" t="s">
        <v>147</v>
      </c>
      <c r="G414" s="28" t="s">
        <v>540</v>
      </c>
      <c r="H414" s="41"/>
      <c r="I414" s="28"/>
      <c r="J414" s="28"/>
      <c r="K414" s="9"/>
    </row>
    <row r="415" spans="1:11" ht="15.75" customHeight="1" x14ac:dyDescent="0.2">
      <c r="A415" s="32">
        <v>413</v>
      </c>
      <c r="B415" s="14" t="s">
        <v>554</v>
      </c>
      <c r="C415" s="18">
        <v>56282180</v>
      </c>
      <c r="D415" s="18"/>
      <c r="E415" s="18" t="s">
        <v>12</v>
      </c>
      <c r="F415" s="18" t="s">
        <v>147</v>
      </c>
      <c r="G415" s="18" t="s">
        <v>540</v>
      </c>
      <c r="H415" s="33"/>
      <c r="I415" s="18"/>
      <c r="J415" s="18"/>
      <c r="K415" s="9"/>
    </row>
    <row r="416" spans="1:11" ht="15.75" customHeight="1" x14ac:dyDescent="0.2">
      <c r="A416" s="32">
        <v>414</v>
      </c>
      <c r="B416" s="39" t="s">
        <v>555</v>
      </c>
      <c r="C416" s="28">
        <v>41288513</v>
      </c>
      <c r="D416" s="28"/>
      <c r="E416" s="28" t="s">
        <v>12</v>
      </c>
      <c r="F416" s="28" t="s">
        <v>147</v>
      </c>
      <c r="G416" s="28"/>
      <c r="H416" s="41"/>
      <c r="I416" s="28"/>
      <c r="J416" s="28"/>
      <c r="K416" s="9"/>
    </row>
    <row r="417" spans="1:11" ht="15.75" customHeight="1" x14ac:dyDescent="0.2">
      <c r="A417" s="33">
        <v>415</v>
      </c>
      <c r="B417" s="14" t="s">
        <v>556</v>
      </c>
      <c r="C417" s="18">
        <v>55265071</v>
      </c>
      <c r="D417" s="18"/>
      <c r="E417" s="18" t="s">
        <v>12</v>
      </c>
      <c r="F417" s="18" t="s">
        <v>29</v>
      </c>
      <c r="G417" s="18" t="s">
        <v>14</v>
      </c>
      <c r="H417" s="33"/>
      <c r="I417" s="18"/>
      <c r="J417" s="18"/>
      <c r="K417" s="9"/>
    </row>
    <row r="418" spans="1:11" ht="15.75" customHeight="1" x14ac:dyDescent="0.2">
      <c r="A418" s="41">
        <v>416</v>
      </c>
      <c r="B418" s="39" t="s">
        <v>557</v>
      </c>
      <c r="C418" s="28">
        <v>33446414</v>
      </c>
      <c r="D418" s="28"/>
      <c r="E418" s="28" t="s">
        <v>292</v>
      </c>
      <c r="F418" s="28" t="s">
        <v>324</v>
      </c>
      <c r="G418" s="28" t="s">
        <v>14</v>
      </c>
      <c r="H418" s="41"/>
      <c r="I418" s="28"/>
      <c r="J418" s="28"/>
      <c r="K418" s="9"/>
    </row>
    <row r="419" spans="1:11" ht="15.75" customHeight="1" x14ac:dyDescent="0.2">
      <c r="A419" s="32">
        <v>417</v>
      </c>
      <c r="B419" s="14" t="s">
        <v>558</v>
      </c>
      <c r="C419" s="18">
        <v>48244455</v>
      </c>
      <c r="D419" s="18"/>
      <c r="E419" s="18" t="s">
        <v>12</v>
      </c>
      <c r="F419" s="18" t="s">
        <v>271</v>
      </c>
      <c r="G419" s="18" t="s">
        <v>14</v>
      </c>
      <c r="H419" s="33"/>
      <c r="I419" s="18"/>
      <c r="J419" s="18"/>
      <c r="K419" s="9"/>
    </row>
    <row r="420" spans="1:11" ht="15.75" customHeight="1" x14ac:dyDescent="0.2">
      <c r="A420" s="41">
        <v>418</v>
      </c>
      <c r="B420" s="39" t="s">
        <v>559</v>
      </c>
      <c r="C420" s="28">
        <v>40733665</v>
      </c>
      <c r="D420" s="28"/>
      <c r="E420" s="28" t="s">
        <v>12</v>
      </c>
      <c r="F420" s="28" t="s">
        <v>174</v>
      </c>
      <c r="G420" s="28" t="s">
        <v>14</v>
      </c>
      <c r="H420" s="41"/>
      <c r="I420" s="28"/>
      <c r="J420" s="28"/>
      <c r="K420" s="9"/>
    </row>
    <row r="421" spans="1:11" ht="15.75" customHeight="1" x14ac:dyDescent="0.2">
      <c r="A421" s="32">
        <v>419</v>
      </c>
      <c r="B421" s="14" t="s">
        <v>560</v>
      </c>
      <c r="C421" s="18">
        <v>45258276</v>
      </c>
      <c r="D421" s="18"/>
      <c r="E421" s="18" t="s">
        <v>561</v>
      </c>
      <c r="F421" s="18" t="s">
        <v>13</v>
      </c>
      <c r="G421" s="18" t="s">
        <v>14</v>
      </c>
      <c r="H421" s="33"/>
      <c r="I421" s="18"/>
      <c r="J421" s="18"/>
      <c r="K421" s="9"/>
    </row>
    <row r="422" spans="1:11" ht="15.75" customHeight="1" x14ac:dyDescent="0.2">
      <c r="A422" s="32">
        <v>420</v>
      </c>
      <c r="B422" s="39" t="s">
        <v>562</v>
      </c>
      <c r="C422" s="28">
        <v>57177740</v>
      </c>
      <c r="D422" s="28"/>
      <c r="E422" s="28" t="s">
        <v>12</v>
      </c>
      <c r="F422" s="28" t="s">
        <v>12</v>
      </c>
      <c r="G422" s="28" t="s">
        <v>14</v>
      </c>
      <c r="H422" s="41"/>
      <c r="I422" s="28"/>
      <c r="J422" s="28"/>
      <c r="K422" s="9"/>
    </row>
    <row r="423" spans="1:11" ht="15.75" customHeight="1" x14ac:dyDescent="0.2">
      <c r="A423" s="32">
        <v>421</v>
      </c>
      <c r="B423" s="14" t="s">
        <v>563</v>
      </c>
      <c r="C423" s="18">
        <v>35795538</v>
      </c>
      <c r="D423" s="18"/>
      <c r="E423" s="18" t="s">
        <v>12</v>
      </c>
      <c r="F423" s="18" t="s">
        <v>26</v>
      </c>
      <c r="G423" s="18" t="s">
        <v>57</v>
      </c>
      <c r="H423" s="33"/>
      <c r="I423" s="18"/>
      <c r="J423" s="18"/>
      <c r="K423" s="9"/>
    </row>
    <row r="424" spans="1:11" ht="15.75" customHeight="1" x14ac:dyDescent="0.2">
      <c r="A424" s="34">
        <v>422</v>
      </c>
      <c r="B424" s="39" t="s">
        <v>564</v>
      </c>
      <c r="C424" s="28">
        <v>47226600</v>
      </c>
      <c r="D424" s="28"/>
      <c r="E424" s="28" t="s">
        <v>12</v>
      </c>
      <c r="F424" s="28" t="s">
        <v>217</v>
      </c>
      <c r="G424" s="28" t="s">
        <v>14</v>
      </c>
      <c r="H424" s="41"/>
      <c r="I424" s="28"/>
      <c r="J424" s="28"/>
      <c r="K424" s="9"/>
    </row>
    <row r="425" spans="1:11" ht="15.75" customHeight="1" x14ac:dyDescent="0.2">
      <c r="A425" s="33">
        <v>423</v>
      </c>
      <c r="B425" s="14" t="s">
        <v>565</v>
      </c>
      <c r="C425" s="18">
        <v>77622620</v>
      </c>
      <c r="D425" s="18"/>
      <c r="E425" s="18" t="s">
        <v>12</v>
      </c>
      <c r="F425" s="18" t="s">
        <v>29</v>
      </c>
      <c r="G425" s="18" t="s">
        <v>57</v>
      </c>
      <c r="H425" s="33"/>
      <c r="I425" s="18"/>
      <c r="J425" s="18"/>
      <c r="K425" s="9"/>
    </row>
    <row r="426" spans="1:11" ht="15.75" customHeight="1" x14ac:dyDescent="0.2">
      <c r="A426" s="41">
        <v>424</v>
      </c>
      <c r="B426" s="39" t="s">
        <v>566</v>
      </c>
      <c r="C426" s="28">
        <v>54225755</v>
      </c>
      <c r="D426" s="28"/>
      <c r="E426" s="28" t="s">
        <v>12</v>
      </c>
      <c r="F426" s="28" t="s">
        <v>12</v>
      </c>
      <c r="G426" s="28" t="s">
        <v>14</v>
      </c>
      <c r="H426" s="41"/>
      <c r="I426" s="28"/>
      <c r="J426" s="28"/>
      <c r="K426" s="9"/>
    </row>
    <row r="427" spans="1:11" ht="15.75" customHeight="1" x14ac:dyDescent="0.2">
      <c r="A427" s="33">
        <v>425</v>
      </c>
      <c r="B427" s="14" t="s">
        <v>567</v>
      </c>
      <c r="C427" s="18">
        <v>45624745</v>
      </c>
      <c r="D427" s="18"/>
      <c r="E427" s="18" t="s">
        <v>12</v>
      </c>
      <c r="F427" s="18" t="s">
        <v>568</v>
      </c>
      <c r="G427" s="18" t="s">
        <v>14</v>
      </c>
      <c r="H427" s="33"/>
      <c r="I427" s="18"/>
      <c r="J427" s="18"/>
      <c r="K427" s="9"/>
    </row>
    <row r="428" spans="1:11" ht="15.75" customHeight="1" x14ac:dyDescent="0.25">
      <c r="A428" s="41">
        <v>426</v>
      </c>
      <c r="B428" s="39" t="s">
        <v>569</v>
      </c>
      <c r="C428" s="28">
        <v>59670740</v>
      </c>
      <c r="D428" s="28"/>
      <c r="E428" s="28" t="s">
        <v>12</v>
      </c>
      <c r="F428" s="23" t="s">
        <v>36</v>
      </c>
      <c r="G428" s="28" t="s">
        <v>14</v>
      </c>
      <c r="H428" s="41"/>
      <c r="I428" s="28"/>
      <c r="J428" s="28"/>
      <c r="K428" s="9"/>
    </row>
    <row r="429" spans="1:11" ht="15.75" customHeight="1" x14ac:dyDescent="0.2">
      <c r="A429" s="33">
        <v>427</v>
      </c>
      <c r="B429" s="14" t="s">
        <v>570</v>
      </c>
      <c r="C429" s="18">
        <v>47913094</v>
      </c>
      <c r="D429" s="18"/>
      <c r="E429" s="18" t="s">
        <v>12</v>
      </c>
      <c r="F429" s="18" t="s">
        <v>245</v>
      </c>
      <c r="G429" s="18" t="s">
        <v>14</v>
      </c>
      <c r="H429" s="33"/>
      <c r="I429" s="18"/>
      <c r="J429" s="18"/>
      <c r="K429" s="9"/>
    </row>
    <row r="430" spans="1:11" ht="15.75" customHeight="1" x14ac:dyDescent="0.2">
      <c r="A430" s="32">
        <v>428</v>
      </c>
      <c r="B430" s="39" t="s">
        <v>571</v>
      </c>
      <c r="C430" s="28">
        <v>54739723</v>
      </c>
      <c r="D430" s="28"/>
      <c r="E430" s="28" t="s">
        <v>12</v>
      </c>
      <c r="F430" s="28" t="s">
        <v>12</v>
      </c>
      <c r="G430" s="28" t="s">
        <v>14</v>
      </c>
      <c r="H430" s="41"/>
      <c r="I430" s="28"/>
      <c r="J430" s="28"/>
      <c r="K430" s="9"/>
    </row>
    <row r="431" spans="1:11" ht="15.75" customHeight="1" x14ac:dyDescent="0.2">
      <c r="A431" s="34">
        <v>429</v>
      </c>
      <c r="B431" s="14" t="s">
        <v>572</v>
      </c>
      <c r="C431" s="18">
        <v>30040471</v>
      </c>
      <c r="D431" s="18"/>
      <c r="E431" s="18" t="s">
        <v>12</v>
      </c>
      <c r="F431" s="18" t="s">
        <v>573</v>
      </c>
      <c r="G431" s="18" t="s">
        <v>14</v>
      </c>
      <c r="H431" s="33"/>
      <c r="I431" s="18"/>
      <c r="J431" s="18"/>
      <c r="K431" s="9"/>
    </row>
    <row r="432" spans="1:11" ht="15.75" customHeight="1" x14ac:dyDescent="0.2">
      <c r="A432" s="41">
        <v>430</v>
      </c>
      <c r="B432" s="39" t="s">
        <v>574</v>
      </c>
      <c r="C432" s="28">
        <v>50969753</v>
      </c>
      <c r="D432" s="28"/>
      <c r="E432" s="28" t="s">
        <v>12</v>
      </c>
      <c r="F432" s="28" t="s">
        <v>15</v>
      </c>
      <c r="G432" s="28"/>
      <c r="H432" s="41"/>
      <c r="I432" s="28"/>
      <c r="J432" s="28"/>
      <c r="K432" s="9"/>
    </row>
    <row r="433" spans="1:11" ht="15.75" customHeight="1" x14ac:dyDescent="0.2">
      <c r="A433" s="33">
        <v>431</v>
      </c>
      <c r="B433" s="14" t="s">
        <v>575</v>
      </c>
      <c r="C433" s="18">
        <v>55810782</v>
      </c>
      <c r="D433" s="18"/>
      <c r="E433" s="18" t="s">
        <v>26</v>
      </c>
      <c r="F433" s="18" t="s">
        <v>234</v>
      </c>
      <c r="G433" s="18" t="s">
        <v>57</v>
      </c>
      <c r="H433" s="33"/>
      <c r="I433" s="18"/>
      <c r="J433" s="18"/>
      <c r="K433" s="9"/>
    </row>
    <row r="434" spans="1:11" ht="15.75" customHeight="1" x14ac:dyDescent="0.2">
      <c r="A434" s="41">
        <v>432</v>
      </c>
      <c r="B434" s="39" t="s">
        <v>576</v>
      </c>
      <c r="C434" s="28">
        <v>50024841</v>
      </c>
      <c r="D434" s="28"/>
      <c r="E434" s="28" t="s">
        <v>12</v>
      </c>
      <c r="F434" s="28" t="s">
        <v>354</v>
      </c>
      <c r="G434" s="28" t="s">
        <v>210</v>
      </c>
      <c r="H434" s="41"/>
      <c r="I434" s="28"/>
      <c r="J434" s="28"/>
      <c r="K434" s="9"/>
    </row>
    <row r="435" spans="1:11" ht="15.75" customHeight="1" x14ac:dyDescent="0.2">
      <c r="A435" s="33">
        <v>433</v>
      </c>
      <c r="B435" s="14" t="s">
        <v>577</v>
      </c>
      <c r="C435" s="18">
        <v>59455291</v>
      </c>
      <c r="D435" s="18"/>
      <c r="E435" s="18" t="s">
        <v>12</v>
      </c>
      <c r="F435" s="18" t="s">
        <v>12</v>
      </c>
      <c r="G435" s="18" t="s">
        <v>57</v>
      </c>
      <c r="H435" s="33"/>
      <c r="I435" s="18"/>
      <c r="J435" s="18"/>
      <c r="K435" s="9"/>
    </row>
    <row r="436" spans="1:11" ht="15.75" customHeight="1" x14ac:dyDescent="0.2">
      <c r="A436" s="41">
        <v>434</v>
      </c>
      <c r="B436" s="39" t="s">
        <v>578</v>
      </c>
      <c r="C436" s="28">
        <v>42045046</v>
      </c>
      <c r="D436" s="28"/>
      <c r="E436" s="28" t="s">
        <v>12</v>
      </c>
      <c r="F436" s="28" t="s">
        <v>17</v>
      </c>
      <c r="G436" s="28" t="s">
        <v>14</v>
      </c>
      <c r="H436" s="41"/>
      <c r="I436" s="28"/>
      <c r="J436" s="28"/>
      <c r="K436" s="9"/>
    </row>
    <row r="437" spans="1:11" ht="15.75" customHeight="1" x14ac:dyDescent="0.2">
      <c r="A437" s="33">
        <v>435</v>
      </c>
      <c r="B437" s="14" t="s">
        <v>579</v>
      </c>
      <c r="C437" s="18">
        <v>41962709</v>
      </c>
      <c r="D437" s="18"/>
      <c r="E437" s="18" t="s">
        <v>292</v>
      </c>
      <c r="F437" s="18" t="s">
        <v>324</v>
      </c>
      <c r="G437" s="18" t="s">
        <v>57</v>
      </c>
      <c r="H437" s="33"/>
      <c r="I437" s="18"/>
      <c r="J437" s="18"/>
      <c r="K437" s="9"/>
    </row>
    <row r="438" spans="1:11" ht="15.75" customHeight="1" x14ac:dyDescent="0.2">
      <c r="A438" s="41">
        <v>436</v>
      </c>
      <c r="B438" s="39" t="s">
        <v>580</v>
      </c>
      <c r="C438" s="28">
        <v>59459029</v>
      </c>
      <c r="D438" s="28"/>
      <c r="E438" s="28" t="s">
        <v>12</v>
      </c>
      <c r="F438" s="28" t="s">
        <v>12</v>
      </c>
      <c r="G438" s="28"/>
      <c r="H438" s="41"/>
      <c r="I438" s="28"/>
      <c r="J438" s="28"/>
      <c r="K438" s="9"/>
    </row>
    <row r="439" spans="1:11" ht="15.75" customHeight="1" x14ac:dyDescent="0.2">
      <c r="A439" s="33">
        <v>437</v>
      </c>
      <c r="B439" s="14" t="s">
        <v>581</v>
      </c>
      <c r="C439" s="18">
        <v>50690568</v>
      </c>
      <c r="D439" s="18"/>
      <c r="E439" s="18" t="s">
        <v>12</v>
      </c>
      <c r="F439" s="18" t="s">
        <v>582</v>
      </c>
      <c r="G439" s="18" t="s">
        <v>14</v>
      </c>
      <c r="H439" s="33"/>
      <c r="I439" s="18"/>
      <c r="J439" s="18"/>
      <c r="K439" s="9"/>
    </row>
    <row r="440" spans="1:11" ht="15.75" customHeight="1" x14ac:dyDescent="0.2">
      <c r="A440" s="32">
        <v>438</v>
      </c>
      <c r="B440" s="39" t="s">
        <v>583</v>
      </c>
      <c r="C440" s="28">
        <v>56103125</v>
      </c>
      <c r="D440" s="28"/>
      <c r="E440" s="28" t="s">
        <v>12</v>
      </c>
      <c r="F440" s="28" t="s">
        <v>12</v>
      </c>
      <c r="G440" s="28" t="s">
        <v>171</v>
      </c>
      <c r="H440" s="41"/>
      <c r="I440" s="28"/>
      <c r="J440" s="28"/>
      <c r="K440" s="9"/>
    </row>
    <row r="441" spans="1:11" ht="15.75" customHeight="1" x14ac:dyDescent="0.2">
      <c r="A441" s="33">
        <v>439</v>
      </c>
      <c r="B441" s="14" t="s">
        <v>584</v>
      </c>
      <c r="C441" s="18">
        <v>33752692</v>
      </c>
      <c r="D441" s="18"/>
      <c r="E441" s="18" t="s">
        <v>12</v>
      </c>
      <c r="F441" s="18" t="s">
        <v>74</v>
      </c>
      <c r="G441" s="18" t="s">
        <v>14</v>
      </c>
      <c r="H441" s="33"/>
      <c r="I441" s="18"/>
      <c r="J441" s="18"/>
      <c r="K441" s="9"/>
    </row>
    <row r="442" spans="1:11" ht="15.75" customHeight="1" x14ac:dyDescent="0.2">
      <c r="A442" s="41">
        <v>440</v>
      </c>
      <c r="B442" s="39" t="s">
        <v>585</v>
      </c>
      <c r="C442" s="28">
        <v>53796103</v>
      </c>
      <c r="D442" s="28"/>
      <c r="E442" s="28" t="s">
        <v>159</v>
      </c>
      <c r="F442" s="28" t="s">
        <v>47</v>
      </c>
      <c r="G442" s="28" t="s">
        <v>586</v>
      </c>
      <c r="H442" s="41"/>
      <c r="I442" s="28"/>
      <c r="J442" s="28"/>
      <c r="K442" s="9"/>
    </row>
    <row r="443" spans="1:11" ht="15.75" customHeight="1" x14ac:dyDescent="0.2">
      <c r="A443" s="32">
        <v>441</v>
      </c>
      <c r="B443" s="14" t="s">
        <v>587</v>
      </c>
      <c r="C443" s="18">
        <v>57542020</v>
      </c>
      <c r="D443" s="18"/>
      <c r="E443" s="18" t="s">
        <v>12</v>
      </c>
      <c r="F443" s="18" t="s">
        <v>568</v>
      </c>
      <c r="G443" s="18" t="s">
        <v>588</v>
      </c>
      <c r="H443" s="33"/>
      <c r="I443" s="18"/>
      <c r="J443" s="18"/>
      <c r="K443" s="9"/>
    </row>
    <row r="444" spans="1:11" ht="15.75" customHeight="1" x14ac:dyDescent="0.2">
      <c r="A444" s="32">
        <v>442</v>
      </c>
      <c r="B444" s="39" t="s">
        <v>589</v>
      </c>
      <c r="C444" s="28">
        <v>56304583</v>
      </c>
      <c r="D444" s="28"/>
      <c r="E444" s="28" t="s">
        <v>12</v>
      </c>
      <c r="F444" s="28" t="s">
        <v>29</v>
      </c>
      <c r="G444" s="28"/>
      <c r="H444" s="41"/>
      <c r="I444" s="28"/>
      <c r="J444" s="28"/>
      <c r="K444" s="9"/>
    </row>
    <row r="445" spans="1:11" ht="15.75" customHeight="1" x14ac:dyDescent="0.2">
      <c r="A445" s="33">
        <v>443</v>
      </c>
      <c r="B445" s="14" t="s">
        <v>590</v>
      </c>
      <c r="C445" s="18">
        <v>54605725</v>
      </c>
      <c r="D445" s="18"/>
      <c r="E445" s="18" t="s">
        <v>12</v>
      </c>
      <c r="F445" s="18" t="s">
        <v>153</v>
      </c>
      <c r="G445" s="18"/>
      <c r="H445" s="33"/>
      <c r="I445" s="18"/>
      <c r="J445" s="18"/>
      <c r="K445" s="9"/>
    </row>
    <row r="446" spans="1:11" ht="15.75" customHeight="1" x14ac:dyDescent="0.2">
      <c r="A446" s="32">
        <v>444</v>
      </c>
      <c r="B446" s="39" t="s">
        <v>591</v>
      </c>
      <c r="C446" s="28">
        <v>31143382</v>
      </c>
      <c r="D446" s="28"/>
      <c r="E446" s="28" t="s">
        <v>12</v>
      </c>
      <c r="F446" s="28" t="s">
        <v>74</v>
      </c>
      <c r="G446" s="28" t="s">
        <v>210</v>
      </c>
      <c r="H446" s="41"/>
      <c r="I446" s="28"/>
      <c r="J446" s="28"/>
      <c r="K446" s="9"/>
    </row>
    <row r="447" spans="1:11" ht="15.75" customHeight="1" x14ac:dyDescent="0.2">
      <c r="A447" s="33">
        <v>445</v>
      </c>
      <c r="B447" s="14" t="s">
        <v>592</v>
      </c>
      <c r="C447" s="18">
        <v>59215711</v>
      </c>
      <c r="D447" s="18"/>
      <c r="E447" s="18" t="s">
        <v>12</v>
      </c>
      <c r="F447" s="18" t="s">
        <v>12</v>
      </c>
      <c r="G447" s="18"/>
      <c r="H447" s="33"/>
      <c r="I447" s="18"/>
      <c r="J447" s="18"/>
      <c r="K447" s="9"/>
    </row>
    <row r="448" spans="1:11" ht="15.75" customHeight="1" x14ac:dyDescent="0.2">
      <c r="A448" s="41">
        <v>446</v>
      </c>
      <c r="B448" s="39" t="s">
        <v>593</v>
      </c>
      <c r="C448" s="28">
        <v>56983501</v>
      </c>
      <c r="D448" s="28"/>
      <c r="E448" s="28" t="s">
        <v>12</v>
      </c>
      <c r="F448" s="28" t="s">
        <v>147</v>
      </c>
      <c r="G448" s="28"/>
      <c r="H448" s="41"/>
      <c r="I448" s="28"/>
      <c r="J448" s="28"/>
      <c r="K448" s="9"/>
    </row>
    <row r="449" spans="1:11" ht="15.75" customHeight="1" x14ac:dyDescent="0.2">
      <c r="A449" s="33">
        <v>447</v>
      </c>
      <c r="B449" s="14" t="s">
        <v>594</v>
      </c>
      <c r="C449" s="18">
        <v>56304595</v>
      </c>
      <c r="D449" s="18"/>
      <c r="E449" s="18" t="s">
        <v>12</v>
      </c>
      <c r="F449" s="18" t="s">
        <v>12</v>
      </c>
      <c r="G449" s="18" t="s">
        <v>57</v>
      </c>
      <c r="H449" s="33"/>
      <c r="I449" s="18"/>
      <c r="J449" s="18"/>
      <c r="K449" s="9"/>
    </row>
    <row r="450" spans="1:11" ht="15.75" customHeight="1" x14ac:dyDescent="0.2">
      <c r="A450" s="41">
        <v>448</v>
      </c>
      <c r="B450" s="39" t="s">
        <v>595</v>
      </c>
      <c r="C450" s="28">
        <v>46340306</v>
      </c>
      <c r="D450" s="28"/>
      <c r="E450" s="28" t="s">
        <v>12</v>
      </c>
      <c r="F450" s="28" t="s">
        <v>169</v>
      </c>
      <c r="G450" s="28" t="s">
        <v>210</v>
      </c>
      <c r="H450" s="41"/>
      <c r="I450" s="28"/>
      <c r="J450" s="28"/>
      <c r="K450" s="9"/>
    </row>
    <row r="451" spans="1:11" ht="15.75" customHeight="1" x14ac:dyDescent="0.2">
      <c r="A451" s="33">
        <v>449</v>
      </c>
      <c r="B451" s="14" t="s">
        <v>596</v>
      </c>
      <c r="C451" s="18">
        <v>36724115</v>
      </c>
      <c r="D451" s="18"/>
      <c r="E451" s="18" t="s">
        <v>12</v>
      </c>
      <c r="F451" s="18" t="s">
        <v>12</v>
      </c>
      <c r="G451" s="18" t="s">
        <v>210</v>
      </c>
      <c r="H451" s="33"/>
      <c r="I451" s="18"/>
      <c r="J451" s="18"/>
      <c r="K451" s="9"/>
    </row>
    <row r="452" spans="1:11" ht="15.75" customHeight="1" x14ac:dyDescent="0.2">
      <c r="A452" s="32">
        <v>450</v>
      </c>
      <c r="B452" s="39" t="s">
        <v>597</v>
      </c>
      <c r="C452" s="28">
        <v>47521964</v>
      </c>
      <c r="D452" s="28"/>
      <c r="E452" s="28" t="s">
        <v>12</v>
      </c>
      <c r="F452" s="28" t="s">
        <v>12</v>
      </c>
      <c r="G452" s="28" t="s">
        <v>57</v>
      </c>
      <c r="H452" s="41"/>
      <c r="I452" s="28"/>
      <c r="J452" s="28"/>
      <c r="K452" s="9"/>
    </row>
    <row r="453" spans="1:11" ht="15.75" customHeight="1" x14ac:dyDescent="0.2">
      <c r="A453" s="34">
        <v>451</v>
      </c>
      <c r="B453" s="14" t="s">
        <v>598</v>
      </c>
      <c r="C453" s="18">
        <v>38990565</v>
      </c>
      <c r="D453" s="18"/>
      <c r="E453" s="18" t="s">
        <v>12</v>
      </c>
      <c r="F453" s="18" t="s">
        <v>80</v>
      </c>
      <c r="G453" s="18" t="s">
        <v>210</v>
      </c>
      <c r="H453" s="33"/>
      <c r="I453" s="18"/>
      <c r="J453" s="18"/>
      <c r="K453" s="9"/>
    </row>
    <row r="454" spans="1:11" ht="15.75" customHeight="1" x14ac:dyDescent="0.2">
      <c r="A454" s="41">
        <v>452</v>
      </c>
      <c r="B454" s="39" t="s">
        <v>599</v>
      </c>
      <c r="C454" s="28"/>
      <c r="D454" s="28"/>
      <c r="E454" s="28" t="s">
        <v>12</v>
      </c>
      <c r="F454" s="28" t="s">
        <v>151</v>
      </c>
      <c r="G454" s="28" t="s">
        <v>57</v>
      </c>
      <c r="H454" s="41"/>
      <c r="I454" s="28"/>
      <c r="J454" s="28"/>
      <c r="K454" s="9"/>
    </row>
    <row r="455" spans="1:11" ht="15.75" customHeight="1" x14ac:dyDescent="0.2">
      <c r="A455" s="34">
        <v>453</v>
      </c>
      <c r="B455" s="14" t="s">
        <v>600</v>
      </c>
      <c r="C455" s="18">
        <v>49569965</v>
      </c>
      <c r="D455" s="18"/>
      <c r="E455" s="18" t="s">
        <v>12</v>
      </c>
      <c r="F455" s="18" t="s">
        <v>300</v>
      </c>
      <c r="G455" s="18" t="s">
        <v>210</v>
      </c>
      <c r="H455" s="33"/>
      <c r="I455" s="18"/>
      <c r="J455" s="18"/>
      <c r="K455" s="9"/>
    </row>
    <row r="456" spans="1:11" ht="15.75" customHeight="1" x14ac:dyDescent="0.2">
      <c r="A456" s="34">
        <v>454</v>
      </c>
      <c r="B456" s="39" t="s">
        <v>601</v>
      </c>
      <c r="C456" s="28">
        <v>38561689</v>
      </c>
      <c r="D456" s="28"/>
      <c r="E456" s="28" t="s">
        <v>12</v>
      </c>
      <c r="F456" s="28" t="s">
        <v>174</v>
      </c>
      <c r="G456" s="28" t="s">
        <v>602</v>
      </c>
      <c r="H456" s="41"/>
      <c r="I456" s="28"/>
      <c r="J456" s="28"/>
      <c r="K456" s="9"/>
    </row>
    <row r="457" spans="1:11" ht="15.75" customHeight="1" x14ac:dyDescent="0.2">
      <c r="A457" s="33">
        <v>455</v>
      </c>
      <c r="B457" s="14" t="s">
        <v>603</v>
      </c>
      <c r="C457" s="18">
        <v>35672133</v>
      </c>
      <c r="D457" s="18"/>
      <c r="E457" s="18" t="s">
        <v>12</v>
      </c>
      <c r="F457" s="18" t="s">
        <v>12</v>
      </c>
      <c r="G457" s="18" t="s">
        <v>14</v>
      </c>
      <c r="H457" s="33"/>
      <c r="I457" s="18"/>
      <c r="J457" s="18"/>
      <c r="K457" s="9"/>
    </row>
    <row r="458" spans="1:11" ht="15.75" customHeight="1" x14ac:dyDescent="0.2">
      <c r="A458" s="34">
        <v>456</v>
      </c>
      <c r="B458" s="39" t="s">
        <v>604</v>
      </c>
      <c r="C458" s="28">
        <v>56137910</v>
      </c>
      <c r="D458" s="28"/>
      <c r="E458" s="28" t="s">
        <v>12</v>
      </c>
      <c r="F458" s="28" t="s">
        <v>12</v>
      </c>
      <c r="G458" s="28" t="s">
        <v>210</v>
      </c>
      <c r="H458" s="41"/>
      <c r="I458" s="28"/>
      <c r="J458" s="28"/>
      <c r="K458" s="9"/>
    </row>
    <row r="459" spans="1:11" ht="15.75" customHeight="1" x14ac:dyDescent="0.2">
      <c r="A459" s="33">
        <v>457</v>
      </c>
      <c r="B459" s="14" t="s">
        <v>605</v>
      </c>
      <c r="C459" s="18">
        <v>49942624</v>
      </c>
      <c r="D459" s="18"/>
      <c r="E459" s="18" t="s">
        <v>12</v>
      </c>
      <c r="F459" s="18" t="s">
        <v>582</v>
      </c>
      <c r="G459" s="18" t="s">
        <v>171</v>
      </c>
      <c r="H459" s="33"/>
      <c r="I459" s="18"/>
      <c r="J459" s="18"/>
      <c r="K459" s="9"/>
    </row>
    <row r="460" spans="1:11" ht="15.75" customHeight="1" x14ac:dyDescent="0.2">
      <c r="A460" s="32">
        <v>458</v>
      </c>
      <c r="B460" s="39" t="s">
        <v>606</v>
      </c>
      <c r="C460" s="28">
        <v>32085581</v>
      </c>
      <c r="D460" s="28"/>
      <c r="E460" s="28" t="s">
        <v>159</v>
      </c>
      <c r="F460" s="28" t="s">
        <v>47</v>
      </c>
      <c r="G460" s="28" t="s">
        <v>171</v>
      </c>
      <c r="H460" s="41"/>
      <c r="I460" s="28"/>
      <c r="J460" s="28"/>
      <c r="K460" s="9"/>
    </row>
    <row r="461" spans="1:11" ht="15.75" customHeight="1" x14ac:dyDescent="0.2">
      <c r="A461" s="33">
        <v>459</v>
      </c>
      <c r="B461" s="14" t="s">
        <v>607</v>
      </c>
      <c r="C461" s="18">
        <v>30025740</v>
      </c>
      <c r="D461" s="18"/>
      <c r="E461" s="18" t="s">
        <v>159</v>
      </c>
      <c r="F461" s="18" t="s">
        <v>47</v>
      </c>
      <c r="G461" s="18" t="s">
        <v>14</v>
      </c>
      <c r="H461" s="33"/>
      <c r="I461" s="18"/>
      <c r="J461" s="18"/>
      <c r="K461" s="9"/>
    </row>
    <row r="462" spans="1:11" ht="15.75" customHeight="1" x14ac:dyDescent="0.2">
      <c r="A462" s="41">
        <v>460</v>
      </c>
      <c r="B462" s="39" t="s">
        <v>608</v>
      </c>
      <c r="C462" s="28">
        <v>56998801</v>
      </c>
      <c r="D462" s="28"/>
      <c r="E462" s="28" t="s">
        <v>12</v>
      </c>
      <c r="F462" s="28" t="s">
        <v>12</v>
      </c>
      <c r="G462" s="28" t="s">
        <v>57</v>
      </c>
      <c r="H462" s="41"/>
      <c r="I462" s="28"/>
      <c r="J462" s="28"/>
      <c r="K462" s="9"/>
    </row>
    <row r="463" spans="1:11" ht="15.75" customHeight="1" x14ac:dyDescent="0.2">
      <c r="A463" s="33">
        <v>461</v>
      </c>
      <c r="B463" s="14" t="s">
        <v>609</v>
      </c>
      <c r="C463" s="18">
        <v>33155960</v>
      </c>
      <c r="D463" s="18"/>
      <c r="E463" s="18" t="s">
        <v>12</v>
      </c>
      <c r="F463" s="18" t="s">
        <v>153</v>
      </c>
      <c r="G463" s="18" t="s">
        <v>57</v>
      </c>
      <c r="H463" s="33"/>
      <c r="I463" s="18"/>
      <c r="J463" s="18"/>
      <c r="K463" s="9"/>
    </row>
    <row r="464" spans="1:11" ht="15.75" customHeight="1" x14ac:dyDescent="0.2">
      <c r="A464" s="41">
        <v>462</v>
      </c>
      <c r="B464" s="39" t="s">
        <v>610</v>
      </c>
      <c r="C464" s="28">
        <v>45640501</v>
      </c>
      <c r="D464" s="28"/>
      <c r="E464" s="28" t="s">
        <v>12</v>
      </c>
      <c r="F464" s="28" t="s">
        <v>12</v>
      </c>
      <c r="G464" s="28" t="s">
        <v>57</v>
      </c>
      <c r="H464" s="41"/>
      <c r="I464" s="28"/>
      <c r="J464" s="28"/>
      <c r="K464" s="9"/>
    </row>
    <row r="465" spans="1:11" ht="15.75" customHeight="1" x14ac:dyDescent="0.2">
      <c r="A465" s="33">
        <v>463</v>
      </c>
      <c r="B465" s="14" t="s">
        <v>611</v>
      </c>
      <c r="C465" s="18">
        <v>47703202</v>
      </c>
      <c r="D465" s="18"/>
      <c r="E465" s="18" t="s">
        <v>12</v>
      </c>
      <c r="F465" s="18" t="s">
        <v>12</v>
      </c>
      <c r="G465" s="18" t="s">
        <v>57</v>
      </c>
      <c r="H465" s="33"/>
      <c r="I465" s="18"/>
      <c r="J465" s="18"/>
      <c r="K465" s="9"/>
    </row>
    <row r="466" spans="1:11" ht="15.75" customHeight="1" x14ac:dyDescent="0.2">
      <c r="A466" s="34">
        <v>464</v>
      </c>
      <c r="B466" s="39" t="s">
        <v>612</v>
      </c>
      <c r="C466" s="28">
        <v>55969633</v>
      </c>
      <c r="D466" s="28"/>
      <c r="E466" s="28" t="s">
        <v>12</v>
      </c>
      <c r="F466" s="28" t="s">
        <v>12</v>
      </c>
      <c r="G466" s="28" t="s">
        <v>57</v>
      </c>
      <c r="H466" s="41"/>
      <c r="I466" s="28"/>
      <c r="J466" s="28"/>
      <c r="K466" s="9"/>
    </row>
    <row r="467" spans="1:11" ht="15.75" customHeight="1" x14ac:dyDescent="0.25">
      <c r="A467" s="33">
        <v>465</v>
      </c>
      <c r="B467" s="14" t="s">
        <v>613</v>
      </c>
      <c r="C467" s="18">
        <v>48179203</v>
      </c>
      <c r="D467" s="18"/>
      <c r="E467" s="18" t="s">
        <v>347</v>
      </c>
      <c r="F467" s="11" t="s">
        <v>347</v>
      </c>
      <c r="G467" s="18" t="s">
        <v>14</v>
      </c>
      <c r="H467" s="33"/>
      <c r="I467" s="18"/>
      <c r="J467" s="18"/>
      <c r="K467" s="9"/>
    </row>
    <row r="468" spans="1:11" ht="15.75" customHeight="1" x14ac:dyDescent="0.2">
      <c r="A468" s="41">
        <v>466</v>
      </c>
      <c r="B468" s="39" t="s">
        <v>614</v>
      </c>
      <c r="C468" s="28">
        <v>77623754</v>
      </c>
      <c r="D468" s="28"/>
      <c r="E468" s="28" t="s">
        <v>12</v>
      </c>
      <c r="F468" s="28" t="s">
        <v>12</v>
      </c>
      <c r="G468" s="28" t="s">
        <v>57</v>
      </c>
      <c r="H468" s="41"/>
      <c r="I468" s="28"/>
      <c r="J468" s="28"/>
      <c r="K468" s="9"/>
    </row>
    <row r="469" spans="1:11" ht="15.75" customHeight="1" x14ac:dyDescent="0.2">
      <c r="A469" s="33">
        <v>467</v>
      </c>
      <c r="B469" s="14" t="s">
        <v>615</v>
      </c>
      <c r="C469" s="18">
        <v>42958909</v>
      </c>
      <c r="D469" s="18"/>
      <c r="E469" s="18" t="s">
        <v>12</v>
      </c>
      <c r="F469" s="18" t="s">
        <v>245</v>
      </c>
      <c r="G469" s="18" t="s">
        <v>57</v>
      </c>
      <c r="H469" s="33"/>
      <c r="I469" s="18"/>
      <c r="J469" s="18"/>
      <c r="K469" s="9"/>
    </row>
    <row r="470" spans="1:11" ht="15.75" customHeight="1" x14ac:dyDescent="0.2">
      <c r="A470" s="41">
        <v>468</v>
      </c>
      <c r="B470" s="39" t="s">
        <v>616</v>
      </c>
      <c r="C470" s="28">
        <v>38589080</v>
      </c>
      <c r="D470" s="28"/>
      <c r="E470" s="28" t="s">
        <v>12</v>
      </c>
      <c r="F470" s="28" t="s">
        <v>29</v>
      </c>
      <c r="G470" s="28" t="s">
        <v>57</v>
      </c>
      <c r="H470" s="41"/>
      <c r="I470" s="28"/>
      <c r="J470" s="28"/>
      <c r="K470" s="9"/>
    </row>
    <row r="471" spans="1:11" ht="15.75" customHeight="1" x14ac:dyDescent="0.2">
      <c r="A471" s="32">
        <v>469</v>
      </c>
      <c r="B471" s="14" t="s">
        <v>617</v>
      </c>
      <c r="C471" s="18">
        <v>40831224</v>
      </c>
      <c r="D471" s="18"/>
      <c r="E471" s="18" t="s">
        <v>12</v>
      </c>
      <c r="F471" s="18" t="s">
        <v>29</v>
      </c>
      <c r="G471" s="18" t="s">
        <v>57</v>
      </c>
      <c r="H471" s="33"/>
      <c r="I471" s="18"/>
      <c r="J471" s="18"/>
      <c r="K471" s="9"/>
    </row>
    <row r="472" spans="1:11" ht="15.75" customHeight="1" x14ac:dyDescent="0.2">
      <c r="A472" s="41">
        <v>470</v>
      </c>
      <c r="B472" s="39" t="s">
        <v>618</v>
      </c>
      <c r="C472" s="28">
        <v>32011135</v>
      </c>
      <c r="D472" s="28"/>
      <c r="E472" s="28" t="s">
        <v>292</v>
      </c>
      <c r="F472" s="28" t="s">
        <v>619</v>
      </c>
      <c r="G472" s="28" t="s">
        <v>57</v>
      </c>
      <c r="H472" s="41"/>
      <c r="I472" s="28"/>
      <c r="J472" s="28"/>
      <c r="K472" s="9"/>
    </row>
    <row r="473" spans="1:11" ht="15.75" customHeight="1" x14ac:dyDescent="0.2">
      <c r="A473" s="33">
        <v>471</v>
      </c>
      <c r="B473" s="14" t="s">
        <v>620</v>
      </c>
      <c r="C473" s="18">
        <v>40830171</v>
      </c>
      <c r="D473" s="18"/>
      <c r="E473" s="18" t="s">
        <v>12</v>
      </c>
      <c r="F473" s="18" t="s">
        <v>568</v>
      </c>
      <c r="G473" s="18" t="s">
        <v>57</v>
      </c>
      <c r="H473" s="33"/>
      <c r="I473" s="18"/>
      <c r="J473" s="18"/>
      <c r="K473" s="9"/>
    </row>
    <row r="474" spans="1:11" ht="15.75" customHeight="1" x14ac:dyDescent="0.2">
      <c r="A474" s="32">
        <v>472</v>
      </c>
      <c r="B474" s="39" t="s">
        <v>621</v>
      </c>
      <c r="C474" s="28">
        <v>56239523</v>
      </c>
      <c r="D474" s="28"/>
      <c r="E474" s="28" t="s">
        <v>12</v>
      </c>
      <c r="F474" s="28" t="s">
        <v>12</v>
      </c>
      <c r="G474" s="28" t="s">
        <v>57</v>
      </c>
      <c r="H474" s="41"/>
      <c r="I474" s="28"/>
      <c r="J474" s="28"/>
      <c r="K474" s="9"/>
    </row>
    <row r="475" spans="1:11" ht="15.75" customHeight="1" x14ac:dyDescent="0.2">
      <c r="A475" s="57">
        <v>473</v>
      </c>
      <c r="B475" s="14" t="s">
        <v>622</v>
      </c>
      <c r="C475" s="18">
        <v>33497969</v>
      </c>
      <c r="D475" s="18"/>
      <c r="E475" s="18" t="s">
        <v>12</v>
      </c>
      <c r="F475" s="18" t="s">
        <v>12</v>
      </c>
      <c r="G475" s="18" t="s">
        <v>57</v>
      </c>
      <c r="H475" s="33"/>
      <c r="I475" s="18"/>
      <c r="J475" s="18"/>
      <c r="K475" s="9"/>
    </row>
    <row r="476" spans="1:11" ht="15.75" customHeight="1" x14ac:dyDescent="0.2">
      <c r="A476" s="41">
        <v>474</v>
      </c>
      <c r="B476" s="39" t="s">
        <v>623</v>
      </c>
      <c r="C476" s="28">
        <v>30461758</v>
      </c>
      <c r="D476" s="28"/>
      <c r="E476" s="28" t="s">
        <v>12</v>
      </c>
      <c r="F476" s="28" t="s">
        <v>109</v>
      </c>
      <c r="G476" s="28" t="s">
        <v>57</v>
      </c>
      <c r="H476" s="41"/>
      <c r="I476" s="28"/>
      <c r="J476" s="28"/>
      <c r="K476" s="9"/>
    </row>
    <row r="477" spans="1:11" ht="15.75" customHeight="1" x14ac:dyDescent="0.2">
      <c r="A477" s="32">
        <v>475</v>
      </c>
      <c r="B477" s="14" t="s">
        <v>624</v>
      </c>
      <c r="C477" s="18">
        <v>47695795</v>
      </c>
      <c r="D477" s="18"/>
      <c r="E477" s="18" t="s">
        <v>12</v>
      </c>
      <c r="F477" s="18" t="s">
        <v>12</v>
      </c>
      <c r="G477" s="18" t="s">
        <v>57</v>
      </c>
      <c r="H477" s="33"/>
      <c r="I477" s="18"/>
      <c r="J477" s="18"/>
      <c r="K477" s="9"/>
    </row>
    <row r="478" spans="1:11" ht="15.75" customHeight="1" x14ac:dyDescent="0.2">
      <c r="A478" s="41">
        <v>476</v>
      </c>
      <c r="B478" s="39" t="s">
        <v>625</v>
      </c>
      <c r="C478" s="28">
        <v>57804516</v>
      </c>
      <c r="D478" s="28"/>
      <c r="E478" s="28" t="s">
        <v>12</v>
      </c>
      <c r="F478" s="28" t="s">
        <v>15</v>
      </c>
      <c r="G478" s="28" t="s">
        <v>57</v>
      </c>
      <c r="H478" s="41"/>
      <c r="I478" s="28"/>
      <c r="J478" s="28"/>
      <c r="K478" s="9"/>
    </row>
    <row r="479" spans="1:11" ht="15.75" customHeight="1" x14ac:dyDescent="0.2">
      <c r="A479" s="33">
        <v>477</v>
      </c>
      <c r="B479" s="14" t="s">
        <v>626</v>
      </c>
      <c r="C479" s="18">
        <v>45876136</v>
      </c>
      <c r="D479" s="18"/>
      <c r="E479" s="18" t="s">
        <v>12</v>
      </c>
      <c r="F479" s="18" t="s">
        <v>29</v>
      </c>
      <c r="G479" s="18" t="s">
        <v>57</v>
      </c>
      <c r="H479" s="33"/>
      <c r="I479" s="18"/>
      <c r="J479" s="18"/>
      <c r="K479" s="9"/>
    </row>
    <row r="480" spans="1:11" ht="15.75" customHeight="1" x14ac:dyDescent="0.2">
      <c r="A480" s="41">
        <v>478</v>
      </c>
      <c r="B480" s="39" t="s">
        <v>627</v>
      </c>
      <c r="C480" s="28"/>
      <c r="D480" s="28"/>
      <c r="E480" s="28" t="s">
        <v>12</v>
      </c>
      <c r="F480" s="28" t="s">
        <v>29</v>
      </c>
      <c r="G480" s="28" t="s">
        <v>57</v>
      </c>
      <c r="H480" s="41"/>
      <c r="I480" s="28"/>
      <c r="J480" s="28"/>
      <c r="K480" s="9"/>
    </row>
    <row r="481" spans="1:11" ht="15.75" customHeight="1" x14ac:dyDescent="0.2">
      <c r="A481" s="33">
        <v>479</v>
      </c>
      <c r="B481" s="14" t="s">
        <v>628</v>
      </c>
      <c r="C481" s="18"/>
      <c r="D481" s="18"/>
      <c r="E481" s="18" t="s">
        <v>12</v>
      </c>
      <c r="F481" s="18" t="s">
        <v>29</v>
      </c>
      <c r="G481" s="18" t="s">
        <v>57</v>
      </c>
      <c r="H481" s="33"/>
      <c r="I481" s="18"/>
      <c r="J481" s="18"/>
      <c r="K481" s="9"/>
    </row>
    <row r="482" spans="1:11" ht="15.75" customHeight="1" x14ac:dyDescent="0.2">
      <c r="A482" s="41">
        <v>480</v>
      </c>
      <c r="B482" s="39" t="s">
        <v>629</v>
      </c>
      <c r="C482" s="28">
        <v>53456892</v>
      </c>
      <c r="D482" s="28"/>
      <c r="E482" s="28" t="s">
        <v>12</v>
      </c>
      <c r="F482" s="28" t="s">
        <v>245</v>
      </c>
      <c r="G482" s="28" t="s">
        <v>57</v>
      </c>
      <c r="H482" s="41"/>
      <c r="I482" s="28"/>
      <c r="J482" s="28"/>
      <c r="K482" s="9"/>
    </row>
    <row r="483" spans="1:11" ht="15.75" customHeight="1" x14ac:dyDescent="0.2">
      <c r="A483" s="33">
        <v>481</v>
      </c>
      <c r="B483" s="14" t="s">
        <v>630</v>
      </c>
      <c r="C483" s="18">
        <v>47153443</v>
      </c>
      <c r="D483" s="18"/>
      <c r="E483" s="18" t="s">
        <v>12</v>
      </c>
      <c r="F483" s="18" t="s">
        <v>12</v>
      </c>
      <c r="G483" s="18" t="s">
        <v>57</v>
      </c>
      <c r="H483" s="33"/>
      <c r="I483" s="18"/>
      <c r="J483" s="18"/>
      <c r="K483" s="9"/>
    </row>
    <row r="484" spans="1:11" ht="15.75" customHeight="1" x14ac:dyDescent="0.2">
      <c r="A484" s="41">
        <v>482</v>
      </c>
      <c r="B484" s="39" t="s">
        <v>631</v>
      </c>
      <c r="C484" s="28"/>
      <c r="D484" s="28"/>
      <c r="E484" s="28" t="s">
        <v>12</v>
      </c>
      <c r="F484" s="28" t="s">
        <v>12</v>
      </c>
      <c r="G484" s="28" t="s">
        <v>57</v>
      </c>
      <c r="H484" s="41"/>
      <c r="I484" s="28"/>
      <c r="J484" s="28"/>
      <c r="K484" s="9"/>
    </row>
    <row r="485" spans="1:11" ht="15.75" customHeight="1" x14ac:dyDescent="0.25">
      <c r="A485" s="33">
        <v>483</v>
      </c>
      <c r="B485" s="14" t="s">
        <v>632</v>
      </c>
      <c r="C485" s="18">
        <v>41815682</v>
      </c>
      <c r="D485" s="18"/>
      <c r="E485" s="18" t="s">
        <v>29</v>
      </c>
      <c r="F485" s="11" t="s">
        <v>36</v>
      </c>
      <c r="G485" s="18" t="s">
        <v>57</v>
      </c>
      <c r="H485" s="33"/>
      <c r="I485" s="18"/>
      <c r="J485" s="18"/>
      <c r="K485" s="9"/>
    </row>
    <row r="486" spans="1:11" ht="15.75" customHeight="1" x14ac:dyDescent="0.25">
      <c r="A486" s="34">
        <v>484</v>
      </c>
      <c r="B486" s="39" t="s">
        <v>633</v>
      </c>
      <c r="C486" s="28">
        <v>56161140</v>
      </c>
      <c r="D486" s="28"/>
      <c r="E486" s="28" t="s">
        <v>12</v>
      </c>
      <c r="F486" s="23" t="s">
        <v>36</v>
      </c>
      <c r="G486" s="28" t="s">
        <v>57</v>
      </c>
      <c r="H486" s="41"/>
      <c r="I486" s="28"/>
      <c r="J486" s="28"/>
      <c r="K486" s="9"/>
    </row>
    <row r="487" spans="1:11" ht="15.75" customHeight="1" x14ac:dyDescent="0.2">
      <c r="A487" s="33">
        <v>485</v>
      </c>
      <c r="B487" s="14" t="s">
        <v>634</v>
      </c>
      <c r="C487" s="18">
        <v>40564238</v>
      </c>
      <c r="D487" s="18"/>
      <c r="E487" s="18" t="s">
        <v>12</v>
      </c>
      <c r="F487" s="18" t="s">
        <v>15</v>
      </c>
      <c r="G487" s="18" t="s">
        <v>14</v>
      </c>
      <c r="H487" s="33"/>
      <c r="I487" s="18"/>
      <c r="J487" s="18"/>
      <c r="K487" s="9"/>
    </row>
    <row r="488" spans="1:11" ht="15.75" customHeight="1" x14ac:dyDescent="0.2">
      <c r="A488" s="41">
        <v>486</v>
      </c>
      <c r="B488" s="39" t="s">
        <v>635</v>
      </c>
      <c r="C488" s="28">
        <v>41518139</v>
      </c>
      <c r="D488" s="28"/>
      <c r="E488" s="28" t="s">
        <v>12</v>
      </c>
      <c r="F488" s="28" t="s">
        <v>12</v>
      </c>
      <c r="G488" s="28" t="s">
        <v>14</v>
      </c>
      <c r="H488" s="41"/>
      <c r="I488" s="28"/>
      <c r="J488" s="28"/>
      <c r="K488" s="9"/>
    </row>
    <row r="489" spans="1:11" ht="15.75" customHeight="1" x14ac:dyDescent="0.2">
      <c r="A489" s="34">
        <v>487</v>
      </c>
      <c r="B489" s="14" t="s">
        <v>636</v>
      </c>
      <c r="C489" s="46"/>
      <c r="D489" s="18"/>
      <c r="E489" s="18" t="s">
        <v>12</v>
      </c>
      <c r="F489" s="18" t="s">
        <v>12</v>
      </c>
      <c r="G489" s="18" t="s">
        <v>171</v>
      </c>
      <c r="H489" s="33"/>
      <c r="I489" s="18"/>
      <c r="J489" s="18"/>
      <c r="K489" s="9"/>
    </row>
    <row r="490" spans="1:11" ht="15.75" customHeight="1" x14ac:dyDescent="0.2">
      <c r="A490" s="41">
        <v>488</v>
      </c>
      <c r="B490" s="39" t="s">
        <v>637</v>
      </c>
      <c r="C490" s="28">
        <v>54462288</v>
      </c>
      <c r="D490" s="28"/>
      <c r="E490" s="28" t="s">
        <v>12</v>
      </c>
      <c r="F490" s="28" t="s">
        <v>12</v>
      </c>
      <c r="G490" s="28" t="s">
        <v>38</v>
      </c>
      <c r="H490" s="41"/>
      <c r="I490" s="28"/>
      <c r="J490" s="28"/>
      <c r="K490" s="9"/>
    </row>
    <row r="491" spans="1:11" ht="15.75" customHeight="1" x14ac:dyDescent="0.2">
      <c r="A491" s="33">
        <v>489</v>
      </c>
      <c r="B491" s="14" t="s">
        <v>638</v>
      </c>
      <c r="C491" s="18">
        <v>51987358</v>
      </c>
      <c r="D491" s="18"/>
      <c r="E491" s="18" t="s">
        <v>12</v>
      </c>
      <c r="F491" s="18" t="s">
        <v>245</v>
      </c>
      <c r="G491" s="18" t="s">
        <v>171</v>
      </c>
      <c r="H491" s="33"/>
      <c r="I491" s="18"/>
      <c r="J491" s="18"/>
      <c r="K491" s="9"/>
    </row>
    <row r="492" spans="1:11" ht="15.75" customHeight="1" x14ac:dyDescent="0.2">
      <c r="A492" s="41">
        <v>490</v>
      </c>
      <c r="B492" s="39" t="s">
        <v>639</v>
      </c>
      <c r="C492" s="28">
        <v>44814876</v>
      </c>
      <c r="D492" s="28"/>
      <c r="E492" s="28" t="s">
        <v>60</v>
      </c>
      <c r="F492" s="28" t="s">
        <v>640</v>
      </c>
      <c r="G492" s="28" t="s">
        <v>210</v>
      </c>
      <c r="H492" s="41"/>
      <c r="I492" s="28"/>
      <c r="J492" s="28"/>
      <c r="K492" s="9"/>
    </row>
    <row r="493" spans="1:11" ht="15.75" customHeight="1" x14ac:dyDescent="0.2">
      <c r="A493" s="33">
        <v>491</v>
      </c>
      <c r="B493" s="14" t="s">
        <v>641</v>
      </c>
      <c r="C493" s="18">
        <v>53274408</v>
      </c>
      <c r="D493" s="18"/>
      <c r="E493" s="18" t="s">
        <v>12</v>
      </c>
      <c r="F493" s="18" t="s">
        <v>245</v>
      </c>
      <c r="G493" s="18" t="s">
        <v>38</v>
      </c>
      <c r="H493" s="33"/>
      <c r="I493" s="18"/>
      <c r="J493" s="18"/>
      <c r="K493" s="9"/>
    </row>
    <row r="494" spans="1:11" ht="15.75" customHeight="1" x14ac:dyDescent="0.2">
      <c r="A494" s="41">
        <v>492</v>
      </c>
      <c r="B494" s="39" t="s">
        <v>642</v>
      </c>
      <c r="C494" s="28">
        <v>31128844</v>
      </c>
      <c r="D494" s="28"/>
      <c r="E494" s="28" t="s">
        <v>292</v>
      </c>
      <c r="F494" s="28" t="s">
        <v>324</v>
      </c>
      <c r="G494" s="28" t="s">
        <v>446</v>
      </c>
      <c r="H494" s="41"/>
      <c r="I494" s="28"/>
      <c r="J494" s="28"/>
      <c r="K494" s="9"/>
    </row>
    <row r="495" spans="1:11" ht="15.75" customHeight="1" x14ac:dyDescent="0.2">
      <c r="A495" s="33">
        <v>493</v>
      </c>
      <c r="B495" s="14" t="s">
        <v>643</v>
      </c>
      <c r="C495" s="18">
        <v>55554131</v>
      </c>
      <c r="D495" s="18"/>
      <c r="E495" s="18" t="s">
        <v>12</v>
      </c>
      <c r="F495" s="18" t="s">
        <v>12</v>
      </c>
      <c r="G495" s="18" t="s">
        <v>14</v>
      </c>
      <c r="H495" s="33"/>
      <c r="I495" s="18"/>
      <c r="J495" s="18"/>
      <c r="K495" s="9"/>
    </row>
    <row r="496" spans="1:11" ht="15.75" customHeight="1" x14ac:dyDescent="0.2">
      <c r="A496" s="41">
        <v>494</v>
      </c>
      <c r="B496" s="39" t="s">
        <v>644</v>
      </c>
      <c r="C496" s="28">
        <v>47760631</v>
      </c>
      <c r="D496" s="28"/>
      <c r="E496" s="28" t="s">
        <v>12</v>
      </c>
      <c r="F496" s="28" t="s">
        <v>26</v>
      </c>
      <c r="G496" s="28" t="s">
        <v>14</v>
      </c>
      <c r="H496" s="41"/>
      <c r="I496" s="28"/>
      <c r="J496" s="28"/>
      <c r="K496" s="9"/>
    </row>
    <row r="497" spans="1:11" ht="15.75" customHeight="1" x14ac:dyDescent="0.2">
      <c r="A497" s="32">
        <v>495</v>
      </c>
      <c r="B497" s="14" t="s">
        <v>645</v>
      </c>
      <c r="C497" s="18">
        <v>41377181</v>
      </c>
      <c r="D497" s="18"/>
      <c r="E497" s="18" t="s">
        <v>292</v>
      </c>
      <c r="F497" s="18" t="s">
        <v>293</v>
      </c>
      <c r="G497" s="18" t="s">
        <v>14</v>
      </c>
      <c r="H497" s="33"/>
      <c r="I497" s="18"/>
      <c r="J497" s="18"/>
      <c r="K497" s="9"/>
    </row>
    <row r="498" spans="1:11" ht="15.75" customHeight="1" x14ac:dyDescent="0.2">
      <c r="A498" s="41">
        <v>496</v>
      </c>
      <c r="B498" s="39" t="s">
        <v>646</v>
      </c>
      <c r="C498" s="28">
        <v>46023326</v>
      </c>
      <c r="D498" s="28"/>
      <c r="E498" s="28" t="s">
        <v>12</v>
      </c>
      <c r="F498" s="28" t="s">
        <v>245</v>
      </c>
      <c r="G498" s="28" t="s">
        <v>210</v>
      </c>
      <c r="H498" s="41"/>
      <c r="I498" s="28"/>
      <c r="J498" s="28"/>
      <c r="K498" s="9"/>
    </row>
    <row r="499" spans="1:11" ht="15.75" customHeight="1" x14ac:dyDescent="0.2">
      <c r="A499" s="33">
        <v>497</v>
      </c>
      <c r="B499" s="14" t="s">
        <v>647</v>
      </c>
      <c r="C499" s="18">
        <v>42104386</v>
      </c>
      <c r="D499" s="18"/>
      <c r="E499" s="18" t="s">
        <v>12</v>
      </c>
      <c r="F499" s="18" t="s">
        <v>12</v>
      </c>
      <c r="G499" s="18" t="s">
        <v>14</v>
      </c>
      <c r="H499" s="33"/>
      <c r="I499" s="18"/>
      <c r="J499" s="18"/>
      <c r="K499" s="9"/>
    </row>
    <row r="500" spans="1:11" ht="15.75" customHeight="1" x14ac:dyDescent="0.2">
      <c r="A500" s="32">
        <v>498</v>
      </c>
      <c r="B500" s="39" t="s">
        <v>648</v>
      </c>
      <c r="C500" s="28">
        <v>56269247</v>
      </c>
      <c r="D500" s="28"/>
      <c r="E500" s="28" t="s">
        <v>12</v>
      </c>
      <c r="F500" s="28" t="s">
        <v>153</v>
      </c>
      <c r="G500" s="28" t="s">
        <v>14</v>
      </c>
      <c r="H500" s="41"/>
      <c r="I500" s="28"/>
      <c r="J500" s="28"/>
      <c r="K500" s="9"/>
    </row>
    <row r="501" spans="1:11" ht="15.75" customHeight="1" x14ac:dyDescent="0.2">
      <c r="A501" s="33">
        <v>499</v>
      </c>
      <c r="B501" s="14" t="s">
        <v>649</v>
      </c>
      <c r="C501" s="18">
        <v>42274988</v>
      </c>
      <c r="D501" s="18"/>
      <c r="E501" s="18" t="s">
        <v>12</v>
      </c>
      <c r="F501" s="18" t="s">
        <v>544</v>
      </c>
      <c r="G501" s="18" t="s">
        <v>650</v>
      </c>
      <c r="H501" s="33"/>
      <c r="I501" s="18"/>
      <c r="J501" s="18"/>
      <c r="K501" s="9"/>
    </row>
    <row r="502" spans="1:11" ht="15.75" customHeight="1" x14ac:dyDescent="0.2">
      <c r="A502" s="41">
        <v>500</v>
      </c>
      <c r="B502" s="39" t="s">
        <v>651</v>
      </c>
      <c r="C502" s="28">
        <v>42221947</v>
      </c>
      <c r="D502" s="28"/>
      <c r="E502" s="28" t="s">
        <v>12</v>
      </c>
      <c r="F502" s="28" t="s">
        <v>245</v>
      </c>
      <c r="G502" s="28" t="s">
        <v>171</v>
      </c>
      <c r="H502" s="41"/>
      <c r="I502" s="28"/>
      <c r="J502" s="28"/>
      <c r="K502" s="9"/>
    </row>
    <row r="503" spans="1:11" ht="15.75" customHeight="1" x14ac:dyDescent="0.2">
      <c r="A503" s="33">
        <v>501</v>
      </c>
      <c r="B503" s="14" t="s">
        <v>652</v>
      </c>
      <c r="C503" s="18">
        <v>47832373</v>
      </c>
      <c r="D503" s="18"/>
      <c r="E503" s="18" t="s">
        <v>12</v>
      </c>
      <c r="F503" s="18" t="s">
        <v>245</v>
      </c>
      <c r="G503" s="18" t="s">
        <v>210</v>
      </c>
      <c r="H503" s="33"/>
      <c r="I503" s="18"/>
      <c r="J503" s="18"/>
      <c r="K503" s="9"/>
    </row>
    <row r="504" spans="1:11" ht="15.75" customHeight="1" x14ac:dyDescent="0.2">
      <c r="A504" s="32">
        <v>502</v>
      </c>
      <c r="B504" s="39" t="s">
        <v>653</v>
      </c>
      <c r="C504" s="28">
        <v>59442613</v>
      </c>
      <c r="D504" s="28"/>
      <c r="E504" s="28" t="s">
        <v>12</v>
      </c>
      <c r="F504" s="28" t="s">
        <v>29</v>
      </c>
      <c r="G504" s="28" t="s">
        <v>654</v>
      </c>
      <c r="H504" s="41"/>
      <c r="I504" s="28"/>
      <c r="J504" s="28"/>
      <c r="K504" s="9"/>
    </row>
    <row r="505" spans="1:11" ht="15.75" customHeight="1" x14ac:dyDescent="0.2">
      <c r="A505" s="32">
        <v>503</v>
      </c>
      <c r="B505" s="14" t="s">
        <v>655</v>
      </c>
      <c r="C505" s="18">
        <v>30558781</v>
      </c>
      <c r="D505" s="18"/>
      <c r="E505" s="18" t="s">
        <v>12</v>
      </c>
      <c r="F505" s="18" t="s">
        <v>13</v>
      </c>
      <c r="G505" s="18"/>
      <c r="H505" s="33"/>
      <c r="I505" s="18"/>
      <c r="J505" s="18"/>
      <c r="K505" s="9"/>
    </row>
    <row r="506" spans="1:11" ht="15.75" customHeight="1" x14ac:dyDescent="0.2">
      <c r="A506" s="41">
        <v>504</v>
      </c>
      <c r="B506" s="39" t="s">
        <v>656</v>
      </c>
      <c r="C506" s="28">
        <v>58994273</v>
      </c>
      <c r="D506" s="28"/>
      <c r="E506" s="28" t="s">
        <v>12</v>
      </c>
      <c r="F506" s="28" t="s">
        <v>26</v>
      </c>
      <c r="G506" s="28" t="s">
        <v>14</v>
      </c>
      <c r="H506" s="41"/>
      <c r="I506" s="28"/>
      <c r="J506" s="28"/>
      <c r="K506" s="9"/>
    </row>
    <row r="507" spans="1:11" ht="15.75" customHeight="1" x14ac:dyDescent="0.2">
      <c r="A507" s="33">
        <v>505</v>
      </c>
      <c r="B507" s="14" t="s">
        <v>657</v>
      </c>
      <c r="C507" s="18">
        <v>42145766</v>
      </c>
      <c r="D507" s="18"/>
      <c r="E507" s="18" t="s">
        <v>298</v>
      </c>
      <c r="F507" s="18" t="s">
        <v>298</v>
      </c>
      <c r="G507" s="18" t="s">
        <v>94</v>
      </c>
      <c r="H507" s="33"/>
      <c r="I507" s="18"/>
      <c r="J507" s="18"/>
      <c r="K507" s="9"/>
    </row>
    <row r="508" spans="1:11" ht="15.75" customHeight="1" x14ac:dyDescent="0.2">
      <c r="A508" s="32">
        <v>506</v>
      </c>
      <c r="B508" s="39" t="s">
        <v>658</v>
      </c>
      <c r="C508" s="28">
        <v>50099163</v>
      </c>
      <c r="D508" s="28"/>
      <c r="E508" s="28" t="s">
        <v>12</v>
      </c>
      <c r="F508" s="28" t="s">
        <v>13</v>
      </c>
      <c r="G508" s="28" t="s">
        <v>210</v>
      </c>
      <c r="H508" s="41"/>
      <c r="I508" s="28"/>
      <c r="J508" s="28"/>
      <c r="K508" s="9"/>
    </row>
    <row r="509" spans="1:11" ht="15.75" customHeight="1" x14ac:dyDescent="0.2">
      <c r="A509" s="33">
        <v>507</v>
      </c>
      <c r="B509" s="14" t="s">
        <v>659</v>
      </c>
      <c r="C509" s="18">
        <v>42883433</v>
      </c>
      <c r="D509" s="18"/>
      <c r="E509" s="18" t="s">
        <v>12</v>
      </c>
      <c r="F509" s="18" t="s">
        <v>12</v>
      </c>
      <c r="G509" s="18" t="s">
        <v>660</v>
      </c>
      <c r="H509" s="33"/>
      <c r="I509" s="18"/>
      <c r="J509" s="18"/>
      <c r="K509" s="9"/>
    </row>
    <row r="510" spans="1:11" ht="15.75" customHeight="1" x14ac:dyDescent="0.2">
      <c r="A510" s="32">
        <v>508</v>
      </c>
      <c r="B510" s="39" t="s">
        <v>661</v>
      </c>
      <c r="C510" s="28">
        <v>48337060</v>
      </c>
      <c r="D510" s="28"/>
      <c r="E510" s="28" t="s">
        <v>12</v>
      </c>
      <c r="F510" s="28" t="s">
        <v>26</v>
      </c>
      <c r="G510" s="28" t="s">
        <v>210</v>
      </c>
      <c r="H510" s="41"/>
      <c r="I510" s="28"/>
      <c r="J510" s="28"/>
      <c r="K510" s="9"/>
    </row>
    <row r="511" spans="1:11" ht="15.75" customHeight="1" x14ac:dyDescent="0.2">
      <c r="A511" s="33">
        <v>509</v>
      </c>
      <c r="B511" s="14" t="s">
        <v>662</v>
      </c>
      <c r="C511" s="18">
        <v>53703642</v>
      </c>
      <c r="D511" s="18"/>
      <c r="E511" s="18" t="s">
        <v>12</v>
      </c>
      <c r="F511" s="18" t="s">
        <v>663</v>
      </c>
      <c r="G511" s="18" t="s">
        <v>57</v>
      </c>
      <c r="H511" s="33"/>
      <c r="I511" s="18"/>
      <c r="J511" s="18"/>
      <c r="K511" s="9"/>
    </row>
    <row r="512" spans="1:11" ht="15.75" customHeight="1" x14ac:dyDescent="0.2">
      <c r="A512" s="32">
        <v>510</v>
      </c>
      <c r="B512" s="39" t="s">
        <v>664</v>
      </c>
      <c r="C512" s="28">
        <v>31785585</v>
      </c>
      <c r="D512" s="28"/>
      <c r="E512" s="28" t="s">
        <v>12</v>
      </c>
      <c r="F512" s="28" t="s">
        <v>140</v>
      </c>
      <c r="G512" s="28" t="s">
        <v>50</v>
      </c>
      <c r="H512" s="41"/>
      <c r="I512" s="28"/>
      <c r="J512" s="28"/>
      <c r="K512" s="9"/>
    </row>
    <row r="513" spans="1:11" ht="15.75" customHeight="1" x14ac:dyDescent="0.2">
      <c r="A513" s="33">
        <v>511</v>
      </c>
      <c r="B513" s="14" t="s">
        <v>665</v>
      </c>
      <c r="C513" s="18">
        <v>56193836</v>
      </c>
      <c r="D513" s="18"/>
      <c r="E513" s="18" t="s">
        <v>12</v>
      </c>
      <c r="F513" s="18" t="s">
        <v>12</v>
      </c>
      <c r="G513" s="18" t="s">
        <v>446</v>
      </c>
      <c r="H513" s="33"/>
      <c r="I513" s="18"/>
      <c r="J513" s="18"/>
      <c r="K513" s="9"/>
    </row>
    <row r="514" spans="1:11" ht="15.75" customHeight="1" x14ac:dyDescent="0.2">
      <c r="A514" s="41">
        <v>512</v>
      </c>
      <c r="B514" s="39" t="s">
        <v>666</v>
      </c>
      <c r="C514" s="28">
        <v>54521304</v>
      </c>
      <c r="D514" s="28"/>
      <c r="E514" s="28" t="s">
        <v>12</v>
      </c>
      <c r="F514" s="28" t="s">
        <v>26</v>
      </c>
      <c r="G514" s="28" t="s">
        <v>210</v>
      </c>
      <c r="H514" s="41"/>
      <c r="I514" s="28"/>
      <c r="J514" s="28"/>
      <c r="K514" s="9"/>
    </row>
    <row r="515" spans="1:11" ht="15.75" customHeight="1" x14ac:dyDescent="0.2">
      <c r="A515" s="33">
        <v>513</v>
      </c>
      <c r="B515" s="14" t="s">
        <v>667</v>
      </c>
      <c r="C515" s="18">
        <v>33049650</v>
      </c>
      <c r="D515" s="18"/>
      <c r="E515" s="18" t="s">
        <v>12</v>
      </c>
      <c r="F515" s="18" t="s">
        <v>29</v>
      </c>
      <c r="G515" s="18" t="s">
        <v>171</v>
      </c>
      <c r="H515" s="33"/>
      <c r="I515" s="18"/>
      <c r="J515" s="18"/>
      <c r="K515" s="9"/>
    </row>
    <row r="516" spans="1:11" ht="15.75" customHeight="1" x14ac:dyDescent="0.2">
      <c r="A516" s="41">
        <v>514</v>
      </c>
      <c r="B516" s="39" t="s">
        <v>668</v>
      </c>
      <c r="C516" s="28">
        <v>33049650</v>
      </c>
      <c r="D516" s="28"/>
      <c r="E516" s="28" t="s">
        <v>12</v>
      </c>
      <c r="F516" s="28" t="s">
        <v>29</v>
      </c>
      <c r="G516" s="28" t="s">
        <v>14</v>
      </c>
      <c r="H516" s="41"/>
      <c r="I516" s="28"/>
      <c r="J516" s="28"/>
      <c r="K516" s="9"/>
    </row>
    <row r="517" spans="1:11" ht="15.75" customHeight="1" x14ac:dyDescent="0.2">
      <c r="A517" s="32">
        <v>515</v>
      </c>
      <c r="B517" s="14" t="s">
        <v>669</v>
      </c>
      <c r="C517" s="18">
        <v>54607165</v>
      </c>
      <c r="D517" s="18"/>
      <c r="E517" s="18" t="s">
        <v>670</v>
      </c>
      <c r="F517" s="18" t="s">
        <v>671</v>
      </c>
      <c r="G517" s="18" t="s">
        <v>171</v>
      </c>
      <c r="H517" s="33"/>
      <c r="I517" s="18"/>
      <c r="J517" s="18"/>
      <c r="K517" s="9"/>
    </row>
    <row r="518" spans="1:11" ht="15.75" customHeight="1" x14ac:dyDescent="0.2">
      <c r="A518" s="41">
        <v>516</v>
      </c>
      <c r="B518" s="39" t="s">
        <v>672</v>
      </c>
      <c r="C518" s="28">
        <v>47068041</v>
      </c>
      <c r="D518" s="28"/>
      <c r="E518" s="28" t="s">
        <v>12</v>
      </c>
      <c r="F518" s="28" t="s">
        <v>673</v>
      </c>
      <c r="G518" s="28" t="s">
        <v>14</v>
      </c>
      <c r="H518" s="41"/>
      <c r="I518" s="28"/>
      <c r="J518" s="28"/>
      <c r="K518" s="9"/>
    </row>
    <row r="519" spans="1:11" ht="15.75" customHeight="1" x14ac:dyDescent="0.2">
      <c r="A519" s="33">
        <v>517</v>
      </c>
      <c r="B519" s="14" t="s">
        <v>674</v>
      </c>
      <c r="C519" s="18">
        <v>30178733</v>
      </c>
      <c r="D519" s="18"/>
      <c r="E519" s="18" t="s">
        <v>12</v>
      </c>
      <c r="F519" s="18" t="s">
        <v>13</v>
      </c>
      <c r="G519" s="18" t="s">
        <v>210</v>
      </c>
      <c r="H519" s="33"/>
      <c r="I519" s="18"/>
      <c r="J519" s="18"/>
      <c r="K519" s="9"/>
    </row>
    <row r="520" spans="1:11" ht="15.75" customHeight="1" x14ac:dyDescent="0.2">
      <c r="A520" s="41">
        <v>518</v>
      </c>
      <c r="B520" s="39" t="s">
        <v>675</v>
      </c>
      <c r="C520" s="28">
        <v>5861</v>
      </c>
      <c r="D520" s="28"/>
      <c r="E520" s="28" t="s">
        <v>12</v>
      </c>
      <c r="F520" s="28" t="s">
        <v>12</v>
      </c>
      <c r="G520" s="28" t="s">
        <v>14</v>
      </c>
      <c r="H520" s="41"/>
      <c r="I520" s="28"/>
      <c r="J520" s="28"/>
      <c r="K520" s="9"/>
    </row>
    <row r="521" spans="1:11" ht="15.75" customHeight="1" x14ac:dyDescent="0.2">
      <c r="A521" s="33">
        <v>519</v>
      </c>
      <c r="B521" s="14" t="s">
        <v>676</v>
      </c>
      <c r="C521" s="18">
        <v>48141625</v>
      </c>
      <c r="D521" s="18"/>
      <c r="E521" s="18" t="s">
        <v>12</v>
      </c>
      <c r="F521" s="18" t="s">
        <v>245</v>
      </c>
      <c r="G521" s="18" t="s">
        <v>210</v>
      </c>
      <c r="H521" s="33"/>
      <c r="I521" s="18"/>
      <c r="J521" s="18"/>
      <c r="K521" s="9"/>
    </row>
    <row r="522" spans="1:11" ht="15.75" customHeight="1" x14ac:dyDescent="0.2">
      <c r="A522" s="32">
        <v>520</v>
      </c>
      <c r="B522" s="39" t="s">
        <v>677</v>
      </c>
      <c r="C522" s="28">
        <v>40899608</v>
      </c>
      <c r="D522" s="28"/>
      <c r="E522" s="28" t="s">
        <v>12</v>
      </c>
      <c r="F522" s="28" t="s">
        <v>12</v>
      </c>
      <c r="G522" s="28" t="s">
        <v>489</v>
      </c>
      <c r="H522" s="41"/>
      <c r="I522" s="28"/>
      <c r="J522" s="28"/>
      <c r="K522" s="9"/>
    </row>
    <row r="523" spans="1:11" ht="15.75" customHeight="1" x14ac:dyDescent="0.2">
      <c r="A523" s="32">
        <v>521</v>
      </c>
      <c r="B523" s="14" t="s">
        <v>678</v>
      </c>
      <c r="C523" s="18">
        <v>56919241</v>
      </c>
      <c r="D523" s="18"/>
      <c r="E523" s="18" t="s">
        <v>12</v>
      </c>
      <c r="F523" s="18" t="s">
        <v>12</v>
      </c>
      <c r="G523" s="18" t="s">
        <v>654</v>
      </c>
      <c r="H523" s="33"/>
      <c r="I523" s="18"/>
      <c r="J523" s="18"/>
      <c r="K523" s="9"/>
    </row>
    <row r="524" spans="1:11" ht="15.75" customHeight="1" x14ac:dyDescent="0.2">
      <c r="A524" s="41">
        <v>522</v>
      </c>
      <c r="B524" s="39" t="s">
        <v>679</v>
      </c>
      <c r="C524" s="28">
        <v>32235351</v>
      </c>
      <c r="D524" s="28"/>
      <c r="E524" s="28" t="s">
        <v>35</v>
      </c>
      <c r="F524" s="28" t="s">
        <v>47</v>
      </c>
      <c r="G524" s="28" t="s">
        <v>210</v>
      </c>
      <c r="H524" s="41"/>
      <c r="I524" s="28"/>
      <c r="J524" s="28"/>
      <c r="K524" s="9"/>
    </row>
    <row r="525" spans="1:11" ht="15.75" customHeight="1" x14ac:dyDescent="0.2">
      <c r="A525" s="33">
        <v>523</v>
      </c>
      <c r="B525" s="14" t="s">
        <v>680</v>
      </c>
      <c r="C525" s="18">
        <v>53763714</v>
      </c>
      <c r="D525" s="18"/>
      <c r="E525" s="18" t="s">
        <v>12</v>
      </c>
      <c r="F525" s="18" t="s">
        <v>12</v>
      </c>
      <c r="G525" s="18" t="s">
        <v>489</v>
      </c>
      <c r="H525" s="33"/>
      <c r="I525" s="18"/>
      <c r="J525" s="18"/>
      <c r="K525" s="9"/>
    </row>
    <row r="526" spans="1:11" ht="15.75" customHeight="1" x14ac:dyDescent="0.2">
      <c r="A526" s="32">
        <v>524</v>
      </c>
      <c r="B526" s="39" t="s">
        <v>681</v>
      </c>
      <c r="C526" s="28">
        <v>42488069</v>
      </c>
      <c r="D526" s="28"/>
      <c r="E526" s="28" t="s">
        <v>12</v>
      </c>
      <c r="F526" s="28" t="s">
        <v>12</v>
      </c>
      <c r="G526" s="28" t="s">
        <v>489</v>
      </c>
      <c r="H526" s="41"/>
      <c r="I526" s="28"/>
      <c r="J526" s="28"/>
      <c r="K526" s="9"/>
    </row>
    <row r="527" spans="1:11" ht="15.75" customHeight="1" x14ac:dyDescent="0.2">
      <c r="A527" s="33">
        <v>525</v>
      </c>
      <c r="B527" s="14" t="s">
        <v>682</v>
      </c>
      <c r="C527" s="18">
        <v>49508192</v>
      </c>
      <c r="D527" s="18"/>
      <c r="E527" s="18" t="s">
        <v>298</v>
      </c>
      <c r="F527" s="18" t="s">
        <v>29</v>
      </c>
      <c r="G527" s="18" t="s">
        <v>489</v>
      </c>
      <c r="H527" s="33"/>
      <c r="I527" s="18"/>
      <c r="J527" s="18"/>
      <c r="K527" s="9"/>
    </row>
    <row r="528" spans="1:11" ht="15.75" customHeight="1" x14ac:dyDescent="0.2">
      <c r="A528" s="32">
        <v>526</v>
      </c>
      <c r="B528" s="39" t="s">
        <v>683</v>
      </c>
      <c r="C528" s="28"/>
      <c r="D528" s="28"/>
      <c r="E528" s="28" t="s">
        <v>298</v>
      </c>
      <c r="F528" s="28" t="s">
        <v>12</v>
      </c>
      <c r="G528" s="28"/>
      <c r="H528" s="41"/>
      <c r="I528" s="28"/>
      <c r="J528" s="28"/>
      <c r="K528" s="9"/>
    </row>
    <row r="529" spans="1:11" ht="15.75" customHeight="1" x14ac:dyDescent="0.2">
      <c r="A529" s="33">
        <v>527</v>
      </c>
      <c r="B529" s="14" t="s">
        <v>684</v>
      </c>
      <c r="C529" s="18" t="s">
        <v>685</v>
      </c>
      <c r="D529" s="18"/>
      <c r="E529" s="18" t="s">
        <v>12</v>
      </c>
      <c r="F529" s="18" t="s">
        <v>12</v>
      </c>
      <c r="G529" s="18" t="s">
        <v>489</v>
      </c>
      <c r="H529" s="33"/>
      <c r="I529" s="18"/>
      <c r="J529" s="18"/>
      <c r="K529" s="9"/>
    </row>
    <row r="530" spans="1:11" ht="15.75" customHeight="1" x14ac:dyDescent="0.2">
      <c r="A530" s="41">
        <v>528</v>
      </c>
      <c r="B530" s="39" t="s">
        <v>686</v>
      </c>
      <c r="C530" s="28">
        <v>49987691</v>
      </c>
      <c r="D530" s="28"/>
      <c r="E530" s="28" t="s">
        <v>687</v>
      </c>
      <c r="F530" s="28" t="s">
        <v>13</v>
      </c>
      <c r="G530" s="28" t="s">
        <v>489</v>
      </c>
      <c r="H530" s="41"/>
      <c r="I530" s="28"/>
      <c r="J530" s="28"/>
      <c r="K530" s="9"/>
    </row>
    <row r="531" spans="1:11" ht="15.75" customHeight="1" x14ac:dyDescent="0.2">
      <c r="A531" s="33">
        <v>529</v>
      </c>
      <c r="B531" s="14" t="s">
        <v>688</v>
      </c>
      <c r="C531" s="18">
        <v>36823716</v>
      </c>
      <c r="D531" s="18"/>
      <c r="E531" s="18" t="s">
        <v>12</v>
      </c>
      <c r="F531" s="18" t="s">
        <v>80</v>
      </c>
      <c r="G531" s="18" t="s">
        <v>210</v>
      </c>
      <c r="H531" s="33"/>
      <c r="I531" s="18"/>
      <c r="J531" s="18"/>
      <c r="K531" s="9"/>
    </row>
    <row r="532" spans="1:11" ht="15.75" customHeight="1" x14ac:dyDescent="0.2">
      <c r="A532" s="41">
        <v>530</v>
      </c>
      <c r="B532" s="39" t="s">
        <v>689</v>
      </c>
      <c r="C532" s="28">
        <v>56166886</v>
      </c>
      <c r="D532" s="28"/>
      <c r="E532" s="28" t="s">
        <v>12</v>
      </c>
      <c r="F532" s="28" t="s">
        <v>29</v>
      </c>
      <c r="G532" s="28" t="s">
        <v>38</v>
      </c>
      <c r="H532" s="41"/>
      <c r="I532" s="28"/>
      <c r="J532" s="28"/>
      <c r="K532" s="9"/>
    </row>
    <row r="533" spans="1:11" ht="15.75" customHeight="1" x14ac:dyDescent="0.2">
      <c r="A533" s="33">
        <v>531</v>
      </c>
      <c r="B533" s="14" t="s">
        <v>690</v>
      </c>
      <c r="C533" s="18">
        <v>49362921</v>
      </c>
      <c r="D533" s="18"/>
      <c r="E533" s="18" t="s">
        <v>12</v>
      </c>
      <c r="F533" s="18" t="s">
        <v>80</v>
      </c>
      <c r="G533" s="18" t="s">
        <v>489</v>
      </c>
      <c r="H533" s="33"/>
      <c r="I533" s="18"/>
      <c r="J533" s="18"/>
      <c r="K533" s="9"/>
    </row>
    <row r="534" spans="1:11" ht="15.75" customHeight="1" x14ac:dyDescent="0.2">
      <c r="A534" s="41">
        <v>532</v>
      </c>
      <c r="B534" s="39" t="s">
        <v>691</v>
      </c>
      <c r="C534" s="28">
        <v>35866683</v>
      </c>
      <c r="D534" s="28"/>
      <c r="E534" s="28" t="s">
        <v>12</v>
      </c>
      <c r="F534" s="28" t="s">
        <v>174</v>
      </c>
      <c r="G534" s="28" t="s">
        <v>489</v>
      </c>
      <c r="H534" s="41"/>
      <c r="I534" s="28"/>
      <c r="J534" s="28"/>
      <c r="K534" s="9"/>
    </row>
    <row r="535" spans="1:11" ht="15.75" customHeight="1" x14ac:dyDescent="0.2">
      <c r="A535" s="33">
        <v>533</v>
      </c>
      <c r="B535" s="14" t="s">
        <v>692</v>
      </c>
      <c r="C535" s="18">
        <v>40513164</v>
      </c>
      <c r="D535" s="18"/>
      <c r="E535" s="18" t="s">
        <v>12</v>
      </c>
      <c r="F535" s="18" t="s">
        <v>12</v>
      </c>
      <c r="G535" s="18" t="s">
        <v>210</v>
      </c>
      <c r="H535" s="33"/>
      <c r="I535" s="18"/>
      <c r="J535" s="18"/>
      <c r="K535" s="9"/>
    </row>
    <row r="536" spans="1:11" ht="15.75" customHeight="1" x14ac:dyDescent="0.2">
      <c r="A536" s="41">
        <v>534</v>
      </c>
      <c r="B536" s="39" t="s">
        <v>693</v>
      </c>
      <c r="C536" s="28">
        <v>50195165</v>
      </c>
      <c r="D536" s="28"/>
      <c r="E536" s="28" t="s">
        <v>12</v>
      </c>
      <c r="F536" s="28" t="s">
        <v>12</v>
      </c>
      <c r="G536" s="28" t="s">
        <v>489</v>
      </c>
      <c r="H536" s="41"/>
      <c r="I536" s="28"/>
      <c r="J536" s="28"/>
      <c r="K536" s="9"/>
    </row>
    <row r="537" spans="1:11" ht="15.75" customHeight="1" x14ac:dyDescent="0.2">
      <c r="A537" s="33">
        <v>535</v>
      </c>
      <c r="B537" s="14" t="s">
        <v>694</v>
      </c>
      <c r="C537" s="18">
        <v>49992082</v>
      </c>
      <c r="D537" s="18"/>
      <c r="E537" s="18" t="s">
        <v>13</v>
      </c>
      <c r="F537" s="18" t="s">
        <v>687</v>
      </c>
      <c r="G537" s="18" t="s">
        <v>695</v>
      </c>
      <c r="H537" s="33"/>
      <c r="I537" s="18"/>
      <c r="J537" s="18"/>
      <c r="K537" s="9"/>
    </row>
    <row r="538" spans="1:11" ht="15.75" customHeight="1" x14ac:dyDescent="0.2">
      <c r="A538" s="41">
        <v>536</v>
      </c>
      <c r="B538" s="39" t="s">
        <v>696</v>
      </c>
      <c r="C538" s="28">
        <v>59677522</v>
      </c>
      <c r="D538" s="28"/>
      <c r="E538" s="28" t="s">
        <v>12</v>
      </c>
      <c r="F538" s="28" t="s">
        <v>169</v>
      </c>
      <c r="G538" s="28" t="s">
        <v>210</v>
      </c>
      <c r="H538" s="41"/>
      <c r="I538" s="28"/>
      <c r="J538" s="28"/>
      <c r="K538" s="9"/>
    </row>
    <row r="539" spans="1:11" ht="15.75" customHeight="1" x14ac:dyDescent="0.2">
      <c r="A539" s="33">
        <v>537</v>
      </c>
      <c r="B539" s="14" t="s">
        <v>697</v>
      </c>
      <c r="C539" s="18">
        <v>58018020</v>
      </c>
      <c r="D539" s="18"/>
      <c r="E539" s="18" t="s">
        <v>12</v>
      </c>
      <c r="F539" s="18" t="s">
        <v>12</v>
      </c>
      <c r="G539" s="18" t="s">
        <v>38</v>
      </c>
      <c r="H539" s="33"/>
      <c r="I539" s="18"/>
      <c r="J539" s="18"/>
      <c r="K539" s="9"/>
    </row>
    <row r="540" spans="1:11" ht="15.75" customHeight="1" x14ac:dyDescent="0.2">
      <c r="A540" s="41">
        <v>538</v>
      </c>
      <c r="B540" s="39" t="s">
        <v>698</v>
      </c>
      <c r="C540" s="28"/>
      <c r="D540" s="28"/>
      <c r="E540" s="28" t="s">
        <v>12</v>
      </c>
      <c r="F540" s="28" t="s">
        <v>245</v>
      </c>
      <c r="G540" s="28" t="s">
        <v>38</v>
      </c>
      <c r="H540" s="41"/>
      <c r="I540" s="28"/>
      <c r="J540" s="28"/>
      <c r="K540" s="9"/>
    </row>
    <row r="541" spans="1:11" ht="15.75" customHeight="1" x14ac:dyDescent="0.2">
      <c r="A541" s="33">
        <v>539</v>
      </c>
      <c r="B541" s="14" t="s">
        <v>699</v>
      </c>
      <c r="C541" s="18">
        <v>32051809</v>
      </c>
      <c r="D541" s="18"/>
      <c r="E541" s="18" t="s">
        <v>12</v>
      </c>
      <c r="F541" s="18" t="s">
        <v>12</v>
      </c>
      <c r="G541" s="18" t="s">
        <v>489</v>
      </c>
      <c r="H541" s="33"/>
      <c r="I541" s="18"/>
      <c r="J541" s="18"/>
      <c r="K541" s="9"/>
    </row>
    <row r="542" spans="1:11" ht="15.75" customHeight="1" x14ac:dyDescent="0.2">
      <c r="A542" s="41">
        <v>540</v>
      </c>
      <c r="B542" s="39" t="s">
        <v>700</v>
      </c>
      <c r="C542" s="28">
        <v>44739875</v>
      </c>
      <c r="D542" s="28"/>
      <c r="E542" s="28" t="s">
        <v>12</v>
      </c>
      <c r="F542" s="28" t="s">
        <v>701</v>
      </c>
      <c r="G542" s="28" t="s">
        <v>489</v>
      </c>
      <c r="H542" s="41"/>
      <c r="I542" s="28"/>
      <c r="J542" s="28"/>
      <c r="K542" s="9"/>
    </row>
    <row r="543" spans="1:11" ht="15.75" customHeight="1" x14ac:dyDescent="0.2">
      <c r="A543" s="33">
        <v>541</v>
      </c>
      <c r="B543" s="14" t="s">
        <v>702</v>
      </c>
      <c r="C543" s="18">
        <v>42914366</v>
      </c>
      <c r="D543" s="18"/>
      <c r="E543" s="18" t="s">
        <v>12</v>
      </c>
      <c r="F543" s="18" t="s">
        <v>245</v>
      </c>
      <c r="G543" s="18" t="s">
        <v>210</v>
      </c>
      <c r="H543" s="33"/>
      <c r="I543" s="18"/>
      <c r="J543" s="18"/>
      <c r="K543" s="9"/>
    </row>
    <row r="544" spans="1:11" ht="15.75" customHeight="1" x14ac:dyDescent="0.2">
      <c r="A544" s="41">
        <v>542</v>
      </c>
      <c r="B544" s="39" t="s">
        <v>703</v>
      </c>
      <c r="C544" s="28">
        <v>58646530</v>
      </c>
      <c r="D544" s="28"/>
      <c r="E544" s="28" t="s">
        <v>12</v>
      </c>
      <c r="F544" s="28" t="s">
        <v>12</v>
      </c>
      <c r="G544" s="28" t="s">
        <v>38</v>
      </c>
      <c r="H544" s="41"/>
      <c r="I544" s="28"/>
      <c r="J544" s="28"/>
      <c r="K544" s="9"/>
    </row>
    <row r="545" spans="1:11" ht="15.75" customHeight="1" x14ac:dyDescent="0.2">
      <c r="A545" s="33">
        <v>543</v>
      </c>
      <c r="B545" s="14" t="s">
        <v>704</v>
      </c>
      <c r="C545" s="18">
        <v>42028297</v>
      </c>
      <c r="D545" s="18"/>
      <c r="E545" s="18" t="s">
        <v>12</v>
      </c>
      <c r="F545" s="18" t="s">
        <v>74</v>
      </c>
      <c r="G545" s="18" t="s">
        <v>489</v>
      </c>
      <c r="H545" s="33"/>
      <c r="I545" s="18"/>
      <c r="J545" s="18"/>
      <c r="K545" s="9"/>
    </row>
    <row r="546" spans="1:11" ht="15.75" customHeight="1" x14ac:dyDescent="0.2">
      <c r="A546" s="41">
        <v>544</v>
      </c>
      <c r="B546" s="39" t="s">
        <v>705</v>
      </c>
      <c r="C546" s="28">
        <v>36993225</v>
      </c>
      <c r="D546" s="28"/>
      <c r="E546" s="28" t="s">
        <v>12</v>
      </c>
      <c r="F546" s="28" t="s">
        <v>701</v>
      </c>
      <c r="G546" s="28" t="s">
        <v>489</v>
      </c>
      <c r="H546" s="41"/>
      <c r="I546" s="28"/>
      <c r="J546" s="28"/>
      <c r="K546" s="9"/>
    </row>
    <row r="547" spans="1:11" ht="15.75" customHeight="1" x14ac:dyDescent="0.2">
      <c r="A547" s="33">
        <v>545</v>
      </c>
      <c r="B547" s="14" t="s">
        <v>706</v>
      </c>
      <c r="C547" s="18">
        <v>33402248</v>
      </c>
      <c r="D547" s="18"/>
      <c r="E547" s="18" t="s">
        <v>35</v>
      </c>
      <c r="F547" s="18" t="s">
        <v>47</v>
      </c>
      <c r="G547" s="18" t="s">
        <v>489</v>
      </c>
      <c r="H547" s="33"/>
      <c r="I547" s="18"/>
      <c r="J547" s="18"/>
      <c r="K547" s="9"/>
    </row>
    <row r="548" spans="1:11" ht="15.75" customHeight="1" x14ac:dyDescent="0.2">
      <c r="A548" s="41">
        <v>546</v>
      </c>
      <c r="B548" s="39" t="s">
        <v>707</v>
      </c>
      <c r="C548" s="28">
        <v>54328228</v>
      </c>
      <c r="D548" s="28"/>
      <c r="E548" s="28" t="s">
        <v>12</v>
      </c>
      <c r="F548" s="28" t="s">
        <v>29</v>
      </c>
      <c r="G548" s="28" t="s">
        <v>489</v>
      </c>
      <c r="H548" s="41"/>
      <c r="I548" s="28"/>
      <c r="J548" s="28"/>
      <c r="K548" s="9"/>
    </row>
    <row r="549" spans="1:11" ht="15.75" customHeight="1" x14ac:dyDescent="0.2">
      <c r="A549" s="33">
        <v>547</v>
      </c>
      <c r="B549" s="14" t="s">
        <v>708</v>
      </c>
      <c r="C549" s="18">
        <v>44318366</v>
      </c>
      <c r="D549" s="18"/>
      <c r="E549" s="18" t="s">
        <v>13</v>
      </c>
      <c r="F549" s="18" t="s">
        <v>13</v>
      </c>
      <c r="G549" s="18" t="s">
        <v>38</v>
      </c>
      <c r="H549" s="33"/>
      <c r="I549" s="18"/>
      <c r="J549" s="18"/>
      <c r="K549" s="9"/>
    </row>
    <row r="550" spans="1:11" ht="15.75" customHeight="1" x14ac:dyDescent="0.2">
      <c r="A550" s="41">
        <v>548</v>
      </c>
      <c r="B550" s="39" t="s">
        <v>709</v>
      </c>
      <c r="C550" s="28">
        <v>40300381</v>
      </c>
      <c r="D550" s="28"/>
      <c r="E550" s="28" t="s">
        <v>12</v>
      </c>
      <c r="F550" s="28" t="s">
        <v>153</v>
      </c>
      <c r="G550" s="28" t="s">
        <v>489</v>
      </c>
      <c r="H550" s="41"/>
      <c r="I550" s="28"/>
      <c r="J550" s="28"/>
      <c r="K550" s="9"/>
    </row>
    <row r="551" spans="1:11" ht="15.75" customHeight="1" x14ac:dyDescent="0.2">
      <c r="A551" s="33">
        <v>549</v>
      </c>
      <c r="B551" s="14" t="s">
        <v>710</v>
      </c>
      <c r="C551" s="18">
        <v>33075633</v>
      </c>
      <c r="D551" s="18"/>
      <c r="E551" s="18" t="s">
        <v>12</v>
      </c>
      <c r="F551" s="18" t="s">
        <v>209</v>
      </c>
      <c r="G551" s="18" t="s">
        <v>489</v>
      </c>
      <c r="H551" s="33"/>
      <c r="I551" s="18"/>
      <c r="J551" s="18"/>
      <c r="K551" s="9"/>
    </row>
    <row r="552" spans="1:11" ht="15.75" customHeight="1" x14ac:dyDescent="0.2">
      <c r="A552" s="41">
        <v>550</v>
      </c>
      <c r="B552" s="39" t="s">
        <v>711</v>
      </c>
      <c r="C552" s="28">
        <v>49428557</v>
      </c>
      <c r="D552" s="28"/>
      <c r="E552" s="28" t="s">
        <v>12</v>
      </c>
      <c r="F552" s="28" t="s">
        <v>12</v>
      </c>
      <c r="G552" s="28" t="s">
        <v>38</v>
      </c>
      <c r="H552" s="41"/>
      <c r="I552" s="28"/>
      <c r="J552" s="28"/>
      <c r="K552" s="9"/>
    </row>
    <row r="553" spans="1:11" ht="15.75" customHeight="1" x14ac:dyDescent="0.2">
      <c r="A553" s="33">
        <v>551</v>
      </c>
      <c r="B553" s="14" t="s">
        <v>712</v>
      </c>
      <c r="C553" s="18">
        <v>45950217</v>
      </c>
      <c r="D553" s="18"/>
      <c r="E553" s="18" t="s">
        <v>12</v>
      </c>
      <c r="F553" s="18" t="s">
        <v>12</v>
      </c>
      <c r="G553" s="18" t="s">
        <v>489</v>
      </c>
      <c r="H553" s="33"/>
      <c r="I553" s="18"/>
      <c r="J553" s="18"/>
      <c r="K553" s="9"/>
    </row>
    <row r="554" spans="1:11" ht="15.75" customHeight="1" x14ac:dyDescent="0.2">
      <c r="A554" s="41">
        <v>552</v>
      </c>
      <c r="B554" s="39" t="s">
        <v>713</v>
      </c>
      <c r="C554" s="28">
        <v>55739864</v>
      </c>
      <c r="D554" s="28"/>
      <c r="E554" s="28" t="s">
        <v>12</v>
      </c>
      <c r="F554" s="28" t="s">
        <v>12</v>
      </c>
      <c r="G554" s="28" t="s">
        <v>38</v>
      </c>
      <c r="H554" s="41"/>
      <c r="I554" s="28"/>
      <c r="J554" s="28"/>
      <c r="K554" s="9"/>
    </row>
    <row r="555" spans="1:11" ht="15.75" customHeight="1" x14ac:dyDescent="0.2">
      <c r="A555" s="33">
        <v>553</v>
      </c>
      <c r="B555" s="14" t="s">
        <v>714</v>
      </c>
      <c r="C555" s="18">
        <v>49135671</v>
      </c>
      <c r="D555" s="18"/>
      <c r="E555" s="18" t="s">
        <v>12</v>
      </c>
      <c r="F555" s="18" t="s">
        <v>174</v>
      </c>
      <c r="G555" s="18" t="s">
        <v>489</v>
      </c>
      <c r="H555" s="33"/>
      <c r="I555" s="18"/>
      <c r="J555" s="18"/>
      <c r="K555" s="9"/>
    </row>
    <row r="556" spans="1:11" ht="15.75" customHeight="1" x14ac:dyDescent="0.2">
      <c r="A556" s="41">
        <v>554</v>
      </c>
      <c r="B556" s="39" t="s">
        <v>715</v>
      </c>
      <c r="C556" s="28">
        <v>47015471</v>
      </c>
      <c r="D556" s="28"/>
      <c r="E556" s="28" t="s">
        <v>12</v>
      </c>
      <c r="F556" s="28" t="s">
        <v>169</v>
      </c>
      <c r="G556" s="28" t="s">
        <v>489</v>
      </c>
      <c r="H556" s="41"/>
      <c r="I556" s="28"/>
      <c r="J556" s="28"/>
      <c r="K556" s="9"/>
    </row>
    <row r="557" spans="1:11" ht="15.75" customHeight="1" x14ac:dyDescent="0.2">
      <c r="A557" s="33">
        <v>555</v>
      </c>
      <c r="B557" s="14" t="s">
        <v>716</v>
      </c>
      <c r="C557" s="18">
        <v>42311071</v>
      </c>
      <c r="D557" s="18"/>
      <c r="E557" s="18" t="s">
        <v>12</v>
      </c>
      <c r="F557" s="18" t="s">
        <v>12</v>
      </c>
      <c r="G557" s="18" t="s">
        <v>489</v>
      </c>
      <c r="H557" s="33"/>
      <c r="I557" s="18"/>
      <c r="J557" s="18"/>
      <c r="K557" s="9"/>
    </row>
    <row r="558" spans="1:11" ht="15.75" customHeight="1" x14ac:dyDescent="0.2">
      <c r="A558" s="41">
        <v>556</v>
      </c>
      <c r="B558" s="39" t="s">
        <v>717</v>
      </c>
      <c r="C558" s="28">
        <v>55274187</v>
      </c>
      <c r="D558" s="28"/>
      <c r="E558" s="28" t="s">
        <v>35</v>
      </c>
      <c r="F558" s="28" t="s">
        <v>718</v>
      </c>
      <c r="G558" s="28" t="s">
        <v>489</v>
      </c>
      <c r="H558" s="41"/>
      <c r="I558" s="28"/>
      <c r="J558" s="28"/>
      <c r="K558" s="9"/>
    </row>
    <row r="559" spans="1:11" ht="15.75" customHeight="1" x14ac:dyDescent="0.2">
      <c r="A559" s="33">
        <v>557</v>
      </c>
      <c r="B559" s="14" t="s">
        <v>719</v>
      </c>
      <c r="C559" s="18">
        <v>30743747</v>
      </c>
      <c r="D559" s="18"/>
      <c r="E559" s="18" t="s">
        <v>35</v>
      </c>
      <c r="F559" s="18" t="s">
        <v>47</v>
      </c>
      <c r="G559" s="18" t="s">
        <v>489</v>
      </c>
      <c r="H559" s="33"/>
      <c r="I559" s="18"/>
      <c r="J559" s="18"/>
      <c r="K559" s="9"/>
    </row>
    <row r="560" spans="1:11" ht="15.75" customHeight="1" x14ac:dyDescent="0.2">
      <c r="A560" s="41">
        <v>558</v>
      </c>
      <c r="B560" s="39" t="s">
        <v>720</v>
      </c>
      <c r="C560" s="28">
        <v>48276633</v>
      </c>
      <c r="D560" s="28"/>
      <c r="E560" s="28" t="s">
        <v>12</v>
      </c>
      <c r="F560" s="28" t="s">
        <v>12</v>
      </c>
      <c r="G560" s="28" t="s">
        <v>489</v>
      </c>
      <c r="H560" s="41"/>
      <c r="I560" s="28"/>
      <c r="J560" s="28"/>
      <c r="K560" s="9"/>
    </row>
    <row r="561" spans="1:11" ht="15.75" customHeight="1" x14ac:dyDescent="0.2">
      <c r="A561" s="33">
        <v>559</v>
      </c>
      <c r="B561" s="14" t="s">
        <v>721</v>
      </c>
      <c r="C561" s="18">
        <v>45423251</v>
      </c>
      <c r="D561" s="18"/>
      <c r="E561" s="18" t="s">
        <v>12</v>
      </c>
      <c r="F561" s="18" t="s">
        <v>12</v>
      </c>
      <c r="G561" s="18" t="s">
        <v>722</v>
      </c>
      <c r="H561" s="33"/>
      <c r="I561" s="18"/>
      <c r="J561" s="18"/>
      <c r="K561" s="9"/>
    </row>
    <row r="562" spans="1:11" ht="15.75" customHeight="1" x14ac:dyDescent="0.2">
      <c r="A562" s="41">
        <v>560</v>
      </c>
      <c r="B562" s="39" t="s">
        <v>723</v>
      </c>
      <c r="C562" s="28">
        <v>47794289</v>
      </c>
      <c r="D562" s="28"/>
      <c r="E562" s="28" t="s">
        <v>12</v>
      </c>
      <c r="F562" s="28" t="s">
        <v>724</v>
      </c>
      <c r="G562" s="28" t="s">
        <v>489</v>
      </c>
      <c r="H562" s="41"/>
      <c r="I562" s="28"/>
      <c r="J562" s="28"/>
      <c r="K562" s="9"/>
    </row>
    <row r="563" spans="1:11" ht="15.75" customHeight="1" x14ac:dyDescent="0.2">
      <c r="A563" s="33">
        <v>561</v>
      </c>
      <c r="B563" s="14" t="s">
        <v>725</v>
      </c>
      <c r="C563" s="18">
        <v>49944561</v>
      </c>
      <c r="D563" s="18"/>
      <c r="E563" s="18" t="s">
        <v>12</v>
      </c>
      <c r="F563" s="18" t="s">
        <v>724</v>
      </c>
      <c r="G563" s="18" t="s">
        <v>489</v>
      </c>
      <c r="H563" s="33"/>
      <c r="I563" s="18"/>
      <c r="J563" s="18"/>
      <c r="K563" s="9"/>
    </row>
    <row r="564" spans="1:11" ht="15.75" customHeight="1" x14ac:dyDescent="0.2">
      <c r="A564" s="41">
        <v>562</v>
      </c>
      <c r="B564" s="39" t="s">
        <v>726</v>
      </c>
      <c r="C564" s="28">
        <v>32946739</v>
      </c>
      <c r="D564" s="28"/>
      <c r="E564" s="28" t="s">
        <v>12</v>
      </c>
      <c r="F564" s="28" t="s">
        <v>245</v>
      </c>
      <c r="G564" s="28" t="s">
        <v>210</v>
      </c>
      <c r="H564" s="41"/>
      <c r="I564" s="28"/>
      <c r="J564" s="28"/>
      <c r="K564" s="9"/>
    </row>
    <row r="565" spans="1:11" ht="15.75" customHeight="1" x14ac:dyDescent="0.2">
      <c r="A565" s="33">
        <v>563</v>
      </c>
      <c r="B565" s="14" t="s">
        <v>727</v>
      </c>
      <c r="C565" s="18">
        <v>56975414</v>
      </c>
      <c r="D565" s="18"/>
      <c r="E565" s="18" t="s">
        <v>12</v>
      </c>
      <c r="F565" s="18" t="s">
        <v>29</v>
      </c>
      <c r="G565" s="18" t="s">
        <v>38</v>
      </c>
      <c r="H565" s="33"/>
      <c r="I565" s="18"/>
      <c r="J565" s="18"/>
      <c r="K565" s="9"/>
    </row>
    <row r="566" spans="1:11" ht="15.75" customHeight="1" x14ac:dyDescent="0.2">
      <c r="A566" s="41">
        <v>564</v>
      </c>
      <c r="B566" s="39" t="s">
        <v>728</v>
      </c>
      <c r="C566" s="28">
        <v>55430510</v>
      </c>
      <c r="D566" s="28"/>
      <c r="E566" s="28" t="s">
        <v>12</v>
      </c>
      <c r="F566" s="28" t="s">
        <v>724</v>
      </c>
      <c r="G566" s="28" t="s">
        <v>489</v>
      </c>
      <c r="H566" s="41"/>
      <c r="I566" s="28"/>
      <c r="J566" s="28"/>
      <c r="K566" s="9"/>
    </row>
    <row r="567" spans="1:11" ht="15.75" customHeight="1" x14ac:dyDescent="0.2">
      <c r="A567" s="33">
        <v>565</v>
      </c>
      <c r="B567" s="14" t="s">
        <v>729</v>
      </c>
      <c r="C567" s="18">
        <v>42112818</v>
      </c>
      <c r="D567" s="18"/>
      <c r="E567" s="18" t="s">
        <v>12</v>
      </c>
      <c r="F567" s="18" t="s">
        <v>12</v>
      </c>
      <c r="G567" s="18" t="s">
        <v>489</v>
      </c>
      <c r="H567" s="33"/>
      <c r="I567" s="18"/>
      <c r="J567" s="18"/>
      <c r="K567" s="9"/>
    </row>
    <row r="568" spans="1:11" ht="15.75" customHeight="1" x14ac:dyDescent="0.2">
      <c r="A568" s="34">
        <v>566</v>
      </c>
      <c r="B568" s="15" t="s">
        <v>730</v>
      </c>
      <c r="C568" s="31">
        <v>48272779</v>
      </c>
      <c r="D568" s="31"/>
      <c r="E568" s="31" t="s">
        <v>12</v>
      </c>
      <c r="F568" s="31" t="s">
        <v>321</v>
      </c>
      <c r="G568" s="31" t="s">
        <v>210</v>
      </c>
      <c r="H568" s="49"/>
      <c r="I568" s="31"/>
      <c r="J568" s="31"/>
      <c r="K568" s="9"/>
    </row>
    <row r="569" spans="1:11" ht="15.75" customHeight="1" x14ac:dyDescent="0.2">
      <c r="A569" s="33">
        <v>567</v>
      </c>
      <c r="B569" s="14" t="s">
        <v>731</v>
      </c>
      <c r="C569" s="18">
        <v>42206454</v>
      </c>
      <c r="D569" s="18"/>
      <c r="E569" s="18" t="s">
        <v>12</v>
      </c>
      <c r="F569" s="18" t="s">
        <v>245</v>
      </c>
      <c r="G569" s="18" t="s">
        <v>489</v>
      </c>
      <c r="H569" s="33"/>
      <c r="I569" s="18"/>
      <c r="J569" s="18"/>
      <c r="K569" s="9"/>
    </row>
    <row r="570" spans="1:11" ht="15.75" customHeight="1" x14ac:dyDescent="0.2">
      <c r="A570" s="49">
        <v>568</v>
      </c>
      <c r="B570" s="15" t="s">
        <v>732</v>
      </c>
      <c r="C570" s="31">
        <v>51863036</v>
      </c>
      <c r="D570" s="31">
        <v>45143534</v>
      </c>
      <c r="E570" s="31" t="s">
        <v>12</v>
      </c>
      <c r="F570" s="31" t="s">
        <v>174</v>
      </c>
      <c r="G570" s="31" t="s">
        <v>489</v>
      </c>
      <c r="H570" s="58">
        <v>27431</v>
      </c>
      <c r="I570" s="31"/>
      <c r="J570" s="31"/>
      <c r="K570" s="9"/>
    </row>
    <row r="571" spans="1:11" ht="15.75" customHeight="1" x14ac:dyDescent="0.2">
      <c r="A571" s="34">
        <v>569</v>
      </c>
      <c r="B571" s="14" t="s">
        <v>733</v>
      </c>
      <c r="C571" s="18">
        <v>40114549</v>
      </c>
      <c r="D571" s="18"/>
      <c r="E571" s="18" t="s">
        <v>12</v>
      </c>
      <c r="F571" s="18" t="s">
        <v>12</v>
      </c>
      <c r="G571" s="18" t="s">
        <v>489</v>
      </c>
      <c r="H571" s="33"/>
      <c r="I571" s="18"/>
      <c r="J571" s="18"/>
      <c r="K571" s="9"/>
    </row>
    <row r="572" spans="1:11" ht="15.75" customHeight="1" x14ac:dyDescent="0.2">
      <c r="A572" s="49">
        <v>570</v>
      </c>
      <c r="B572" s="15" t="s">
        <v>734</v>
      </c>
      <c r="C572" s="31">
        <v>42537876</v>
      </c>
      <c r="D572" s="31"/>
      <c r="E572" s="31" t="s">
        <v>12</v>
      </c>
      <c r="F572" s="31" t="s">
        <v>153</v>
      </c>
      <c r="G572" s="31" t="s">
        <v>735</v>
      </c>
      <c r="H572" s="49"/>
      <c r="I572" s="31"/>
      <c r="J572" s="31"/>
      <c r="K572" s="9"/>
    </row>
    <row r="573" spans="1:11" ht="15.75" customHeight="1" x14ac:dyDescent="0.2">
      <c r="A573" s="33">
        <v>571</v>
      </c>
      <c r="B573" s="14" t="s">
        <v>736</v>
      </c>
      <c r="C573" s="18">
        <v>33230507</v>
      </c>
      <c r="D573" s="18"/>
      <c r="E573" s="18" t="s">
        <v>12</v>
      </c>
      <c r="F573" s="18" t="s">
        <v>737</v>
      </c>
      <c r="G573" s="18" t="s">
        <v>38</v>
      </c>
      <c r="H573" s="33"/>
      <c r="I573" s="18"/>
      <c r="J573" s="18"/>
      <c r="K573" s="9"/>
    </row>
    <row r="574" spans="1:11" ht="15.75" customHeight="1" x14ac:dyDescent="0.2">
      <c r="A574" s="49">
        <v>572</v>
      </c>
      <c r="B574" s="15" t="s">
        <v>738</v>
      </c>
      <c r="C574" s="31">
        <v>40893404</v>
      </c>
      <c r="D574" s="31"/>
      <c r="E574" s="31" t="s">
        <v>12</v>
      </c>
      <c r="F574" s="31" t="s">
        <v>12</v>
      </c>
      <c r="G574" s="31" t="s">
        <v>38</v>
      </c>
      <c r="H574" s="49"/>
      <c r="I574" s="31"/>
      <c r="J574" s="31"/>
      <c r="K574" s="9"/>
    </row>
    <row r="575" spans="1:11" ht="15.75" customHeight="1" x14ac:dyDescent="0.2">
      <c r="A575" s="34">
        <v>573</v>
      </c>
      <c r="B575" s="14" t="s">
        <v>739</v>
      </c>
      <c r="C575" s="18">
        <v>30903755</v>
      </c>
      <c r="D575" s="18"/>
      <c r="E575" s="18" t="s">
        <v>12</v>
      </c>
      <c r="F575" s="18" t="s">
        <v>12</v>
      </c>
      <c r="G575" s="18" t="s">
        <v>489</v>
      </c>
      <c r="H575" s="33"/>
      <c r="I575" s="18"/>
      <c r="J575" s="18"/>
      <c r="K575" s="9"/>
    </row>
    <row r="576" spans="1:11" ht="15.75" customHeight="1" x14ac:dyDescent="0.2">
      <c r="A576" s="49">
        <v>574</v>
      </c>
      <c r="B576" s="15" t="s">
        <v>740</v>
      </c>
      <c r="C576" s="31">
        <v>48478518</v>
      </c>
      <c r="D576" s="31"/>
      <c r="E576" s="31" t="s">
        <v>35</v>
      </c>
      <c r="F576" s="31" t="s">
        <v>741</v>
      </c>
      <c r="G576" s="31" t="s">
        <v>38</v>
      </c>
      <c r="H576" s="49"/>
      <c r="I576" s="31"/>
      <c r="J576" s="31"/>
      <c r="K576" s="9"/>
    </row>
    <row r="577" spans="1:11" ht="15.75" customHeight="1" x14ac:dyDescent="0.2">
      <c r="A577" s="33">
        <v>575</v>
      </c>
      <c r="B577" s="14" t="s">
        <v>742</v>
      </c>
      <c r="C577" s="18">
        <v>48863136</v>
      </c>
      <c r="D577" s="18"/>
      <c r="E577" s="18" t="s">
        <v>12</v>
      </c>
      <c r="F577" s="18" t="s">
        <v>209</v>
      </c>
      <c r="G577" s="18" t="s">
        <v>489</v>
      </c>
      <c r="H577" s="33"/>
      <c r="I577" s="18"/>
      <c r="J577" s="18"/>
      <c r="K577" s="9"/>
    </row>
    <row r="578" spans="1:11" ht="15.75" customHeight="1" x14ac:dyDescent="0.2">
      <c r="A578" s="49">
        <v>576</v>
      </c>
      <c r="B578" s="15" t="s">
        <v>743</v>
      </c>
      <c r="C578" s="31">
        <v>41498849</v>
      </c>
      <c r="D578" s="31"/>
      <c r="E578" s="31" t="s">
        <v>12</v>
      </c>
      <c r="F578" s="31" t="s">
        <v>12</v>
      </c>
      <c r="G578" s="31" t="s">
        <v>489</v>
      </c>
      <c r="H578" s="49"/>
      <c r="I578" s="31"/>
      <c r="J578" s="31"/>
      <c r="K578" s="9"/>
    </row>
    <row r="579" spans="1:11" ht="15.75" customHeight="1" x14ac:dyDescent="0.2">
      <c r="A579" s="33">
        <v>577</v>
      </c>
      <c r="B579" s="14" t="s">
        <v>744</v>
      </c>
      <c r="C579" s="18">
        <v>54822163</v>
      </c>
      <c r="D579" s="18"/>
      <c r="E579" s="18" t="s">
        <v>12</v>
      </c>
      <c r="F579" s="18" t="s">
        <v>12</v>
      </c>
      <c r="G579" s="18" t="s">
        <v>38</v>
      </c>
      <c r="H579" s="33"/>
      <c r="I579" s="18"/>
      <c r="J579" s="18"/>
      <c r="K579" s="9"/>
    </row>
    <row r="580" spans="1:11" ht="15.75" customHeight="1" x14ac:dyDescent="0.2">
      <c r="A580" s="49">
        <v>578</v>
      </c>
      <c r="B580" s="15" t="s">
        <v>745</v>
      </c>
      <c r="C580" s="31">
        <v>51959839</v>
      </c>
      <c r="D580" s="31"/>
      <c r="E580" s="31" t="s">
        <v>12</v>
      </c>
      <c r="F580" s="31" t="s">
        <v>12</v>
      </c>
      <c r="G580" s="31" t="s">
        <v>489</v>
      </c>
      <c r="H580" s="49"/>
      <c r="I580" s="31"/>
      <c r="J580" s="31"/>
      <c r="K580" s="9"/>
    </row>
    <row r="581" spans="1:11" ht="15.75" customHeight="1" x14ac:dyDescent="0.2">
      <c r="A581" s="33">
        <v>579</v>
      </c>
      <c r="B581" s="14" t="s">
        <v>746</v>
      </c>
      <c r="C581" s="18">
        <v>53070317</v>
      </c>
      <c r="D581" s="18"/>
      <c r="E581" s="18" t="s">
        <v>12</v>
      </c>
      <c r="F581" s="18" t="s">
        <v>13</v>
      </c>
      <c r="G581" s="18" t="s">
        <v>489</v>
      </c>
      <c r="H581" s="33"/>
      <c r="I581" s="18"/>
      <c r="J581" s="18"/>
      <c r="K581" s="9"/>
    </row>
    <row r="582" spans="1:11" ht="15.75" customHeight="1" x14ac:dyDescent="0.2">
      <c r="A582" s="49">
        <v>580</v>
      </c>
      <c r="B582" s="15" t="s">
        <v>747</v>
      </c>
      <c r="C582" s="31">
        <v>30604495</v>
      </c>
      <c r="D582" s="31"/>
      <c r="E582" s="31" t="s">
        <v>12</v>
      </c>
      <c r="F582" s="31" t="s">
        <v>12</v>
      </c>
      <c r="G582" s="31" t="s">
        <v>748</v>
      </c>
      <c r="H582" s="49"/>
      <c r="I582" s="31"/>
      <c r="J582" s="31"/>
      <c r="K582" s="9"/>
    </row>
    <row r="583" spans="1:11" ht="15.75" customHeight="1" x14ac:dyDescent="0.2">
      <c r="A583" s="33">
        <v>581</v>
      </c>
      <c r="B583" s="14" t="s">
        <v>749</v>
      </c>
      <c r="C583" s="18">
        <v>54734579</v>
      </c>
      <c r="D583" s="18"/>
      <c r="E583" s="18" t="s">
        <v>12</v>
      </c>
      <c r="F583" s="18" t="s">
        <v>29</v>
      </c>
      <c r="G583" s="18" t="s">
        <v>750</v>
      </c>
      <c r="H583" s="33"/>
      <c r="I583" s="18"/>
      <c r="J583" s="18"/>
      <c r="K583" s="9"/>
    </row>
    <row r="584" spans="1:11" ht="15.75" customHeight="1" x14ac:dyDescent="0.2">
      <c r="A584" s="49">
        <v>582</v>
      </c>
      <c r="B584" s="15" t="s">
        <v>751</v>
      </c>
      <c r="C584" s="31">
        <v>41641780</v>
      </c>
      <c r="D584" s="31"/>
      <c r="E584" s="31" t="s">
        <v>12</v>
      </c>
      <c r="F584" s="31" t="s">
        <v>12</v>
      </c>
      <c r="G584" s="31" t="s">
        <v>489</v>
      </c>
      <c r="H584" s="49"/>
      <c r="I584" s="31"/>
      <c r="J584" s="31"/>
      <c r="K584" s="9"/>
    </row>
    <row r="585" spans="1:11" ht="15.75" customHeight="1" x14ac:dyDescent="0.2">
      <c r="A585" s="33">
        <v>583</v>
      </c>
      <c r="B585" s="14" t="s">
        <v>752</v>
      </c>
      <c r="C585" s="18">
        <v>58871127</v>
      </c>
      <c r="D585" s="18"/>
      <c r="E585" s="18" t="s">
        <v>347</v>
      </c>
      <c r="F585" s="18" t="s">
        <v>29</v>
      </c>
      <c r="G585" s="18" t="s">
        <v>489</v>
      </c>
      <c r="H585" s="33"/>
      <c r="I585" s="18"/>
      <c r="J585" s="18"/>
      <c r="K585" s="9"/>
    </row>
    <row r="586" spans="1:11" ht="15.75" customHeight="1" x14ac:dyDescent="0.2">
      <c r="A586" s="49">
        <v>584</v>
      </c>
      <c r="B586" s="15" t="s">
        <v>753</v>
      </c>
      <c r="C586" s="31">
        <v>49639170</v>
      </c>
      <c r="D586" s="31"/>
      <c r="E586" s="31" t="s">
        <v>12</v>
      </c>
      <c r="F586" s="31" t="s">
        <v>15</v>
      </c>
      <c r="G586" s="31" t="s">
        <v>38</v>
      </c>
      <c r="H586" s="49"/>
      <c r="I586" s="31"/>
      <c r="J586" s="31"/>
      <c r="K586" s="9"/>
    </row>
    <row r="587" spans="1:11" ht="15.75" customHeight="1" x14ac:dyDescent="0.2">
      <c r="A587" s="33">
        <v>585</v>
      </c>
      <c r="B587" s="14" t="s">
        <v>754</v>
      </c>
      <c r="C587" s="18">
        <v>54988332</v>
      </c>
      <c r="D587" s="18"/>
      <c r="E587" s="18" t="s">
        <v>12</v>
      </c>
      <c r="F587" s="18" t="s">
        <v>29</v>
      </c>
      <c r="G587" s="18" t="s">
        <v>489</v>
      </c>
      <c r="H587" s="33"/>
      <c r="I587" s="18"/>
      <c r="J587" s="18"/>
      <c r="K587" s="9"/>
    </row>
    <row r="588" spans="1:11" ht="15.75" customHeight="1" x14ac:dyDescent="0.2">
      <c r="A588" s="49">
        <v>586</v>
      </c>
      <c r="B588" s="15" t="s">
        <v>755</v>
      </c>
      <c r="C588" s="31">
        <v>37997249</v>
      </c>
      <c r="D588" s="31"/>
      <c r="E588" s="31" t="s">
        <v>12</v>
      </c>
      <c r="F588" s="31" t="s">
        <v>29</v>
      </c>
      <c r="G588" s="31" t="s">
        <v>695</v>
      </c>
      <c r="H588" s="49"/>
      <c r="I588" s="31"/>
      <c r="J588" s="31"/>
      <c r="K588" s="9"/>
    </row>
    <row r="589" spans="1:11" ht="15.75" customHeight="1" x14ac:dyDescent="0.2">
      <c r="A589" s="33">
        <v>587</v>
      </c>
      <c r="B589" s="14" t="s">
        <v>756</v>
      </c>
      <c r="C589" s="18">
        <v>31108568</v>
      </c>
      <c r="D589" s="18"/>
      <c r="E589" s="18" t="s">
        <v>35</v>
      </c>
      <c r="F589" s="18" t="s">
        <v>47</v>
      </c>
      <c r="G589" s="18" t="s">
        <v>489</v>
      </c>
      <c r="H589" s="33"/>
      <c r="I589" s="18"/>
      <c r="J589" s="18"/>
      <c r="K589" s="9"/>
    </row>
    <row r="590" spans="1:11" ht="15.75" customHeight="1" x14ac:dyDescent="0.2">
      <c r="A590" s="32">
        <v>358</v>
      </c>
      <c r="B590" s="14" t="s">
        <v>757</v>
      </c>
      <c r="C590" s="18">
        <v>56974198</v>
      </c>
      <c r="D590" s="18"/>
      <c r="E590" s="18" t="s">
        <v>12</v>
      </c>
      <c r="F590" s="18" t="s">
        <v>12</v>
      </c>
      <c r="G590" s="18" t="s">
        <v>57</v>
      </c>
      <c r="H590" s="33"/>
      <c r="I590" s="18"/>
      <c r="J590" s="18"/>
      <c r="K590" s="9"/>
    </row>
    <row r="591" spans="1:11" ht="15.75" customHeight="1" x14ac:dyDescent="0.2">
      <c r="A591" s="33">
        <v>589</v>
      </c>
      <c r="B591" s="14" t="s">
        <v>758</v>
      </c>
      <c r="C591" s="18">
        <v>42065496</v>
      </c>
      <c r="D591" s="18"/>
      <c r="E591" s="18" t="s">
        <v>12</v>
      </c>
      <c r="F591" s="18" t="s">
        <v>12</v>
      </c>
      <c r="G591" s="18" t="s">
        <v>759</v>
      </c>
      <c r="H591" s="33"/>
      <c r="I591" s="18"/>
      <c r="J591" s="18"/>
      <c r="K591" s="9"/>
    </row>
    <row r="592" spans="1:11" ht="15.75" customHeight="1" x14ac:dyDescent="0.2">
      <c r="A592" s="49">
        <v>590</v>
      </c>
      <c r="B592" s="15" t="s">
        <v>760</v>
      </c>
      <c r="C592" s="31">
        <v>54125745</v>
      </c>
      <c r="D592" s="31"/>
      <c r="E592" s="31" t="s">
        <v>12</v>
      </c>
      <c r="F592" s="31" t="s">
        <v>12</v>
      </c>
      <c r="G592" s="31" t="s">
        <v>489</v>
      </c>
      <c r="H592" s="49"/>
      <c r="I592" s="31"/>
      <c r="J592" s="31"/>
      <c r="K592" s="9"/>
    </row>
    <row r="593" spans="1:11" ht="15.75" customHeight="1" x14ac:dyDescent="0.2">
      <c r="A593" s="34">
        <v>591</v>
      </c>
      <c r="B593" s="14" t="s">
        <v>761</v>
      </c>
      <c r="C593" s="18">
        <v>53529498</v>
      </c>
      <c r="D593" s="18"/>
      <c r="E593" s="18" t="s">
        <v>12</v>
      </c>
      <c r="F593" s="18" t="s">
        <v>245</v>
      </c>
      <c r="G593" s="18" t="s">
        <v>210</v>
      </c>
      <c r="H593" s="33"/>
      <c r="I593" s="18"/>
      <c r="J593" s="18"/>
      <c r="K593" s="9"/>
    </row>
    <row r="594" spans="1:11" ht="15.75" customHeight="1" x14ac:dyDescent="0.2">
      <c r="A594" s="49">
        <v>592</v>
      </c>
      <c r="B594" s="15" t="s">
        <v>762</v>
      </c>
      <c r="C594" s="31">
        <v>55386581</v>
      </c>
      <c r="D594" s="31"/>
      <c r="E594" s="31" t="s">
        <v>35</v>
      </c>
      <c r="F594" s="31" t="s">
        <v>47</v>
      </c>
      <c r="G594" s="31" t="s">
        <v>748</v>
      </c>
      <c r="H594" s="49"/>
      <c r="I594" s="31"/>
      <c r="J594" s="31"/>
      <c r="K594" s="9"/>
    </row>
    <row r="595" spans="1:11" ht="15.75" customHeight="1" x14ac:dyDescent="0.2">
      <c r="A595" s="33">
        <v>593</v>
      </c>
      <c r="B595" s="14" t="s">
        <v>763</v>
      </c>
      <c r="C595" s="18">
        <v>49418357</v>
      </c>
      <c r="D595" s="18"/>
      <c r="E595" s="18" t="s">
        <v>12</v>
      </c>
      <c r="F595" s="18" t="s">
        <v>334</v>
      </c>
      <c r="G595" s="18" t="s">
        <v>38</v>
      </c>
      <c r="H595" s="33"/>
      <c r="I595" s="18"/>
      <c r="J595" s="18"/>
      <c r="K595" s="9"/>
    </row>
    <row r="596" spans="1:11" ht="15.75" customHeight="1" x14ac:dyDescent="0.2">
      <c r="A596" s="49">
        <v>594</v>
      </c>
      <c r="B596" s="15" t="s">
        <v>764</v>
      </c>
      <c r="C596" s="31">
        <v>49418357</v>
      </c>
      <c r="D596" s="31"/>
      <c r="E596" s="31" t="s">
        <v>12</v>
      </c>
      <c r="F596" s="31" t="s">
        <v>334</v>
      </c>
      <c r="G596" s="31" t="s">
        <v>38</v>
      </c>
      <c r="H596" s="49"/>
      <c r="I596" s="31"/>
      <c r="J596" s="31"/>
      <c r="K596" s="9"/>
    </row>
    <row r="597" spans="1:11" ht="15.75" customHeight="1" x14ac:dyDescent="0.2">
      <c r="A597" s="33">
        <v>595</v>
      </c>
      <c r="B597" s="14" t="s">
        <v>765</v>
      </c>
      <c r="C597" s="18">
        <v>56935476</v>
      </c>
      <c r="D597" s="18"/>
      <c r="E597" s="18" t="s">
        <v>12</v>
      </c>
      <c r="F597" s="18" t="s">
        <v>151</v>
      </c>
      <c r="G597" s="18" t="s">
        <v>489</v>
      </c>
      <c r="H597" s="33"/>
      <c r="I597" s="18"/>
      <c r="J597" s="18"/>
      <c r="K597" s="9"/>
    </row>
    <row r="598" spans="1:11" ht="15.75" customHeight="1" x14ac:dyDescent="0.2">
      <c r="A598" s="49">
        <v>596</v>
      </c>
      <c r="B598" s="15" t="s">
        <v>766</v>
      </c>
      <c r="C598" s="31">
        <v>33417424</v>
      </c>
      <c r="D598" s="31"/>
      <c r="E598" s="31" t="s">
        <v>12</v>
      </c>
      <c r="F598" s="31" t="s">
        <v>245</v>
      </c>
      <c r="G598" s="31" t="s">
        <v>722</v>
      </c>
      <c r="H598" s="49"/>
      <c r="I598" s="31"/>
      <c r="J598" s="31"/>
      <c r="K598" s="9"/>
    </row>
    <row r="599" spans="1:11" ht="15.75" customHeight="1" x14ac:dyDescent="0.2">
      <c r="A599" s="33">
        <v>597</v>
      </c>
      <c r="B599" s="14" t="s">
        <v>767</v>
      </c>
      <c r="C599" s="18">
        <v>37056011</v>
      </c>
      <c r="D599" s="18"/>
      <c r="E599" s="18" t="s">
        <v>13</v>
      </c>
      <c r="F599" s="18" t="s">
        <v>13</v>
      </c>
      <c r="G599" s="18" t="s">
        <v>768</v>
      </c>
      <c r="H599" s="33"/>
      <c r="I599" s="18"/>
      <c r="J599" s="18"/>
      <c r="K599" s="9"/>
    </row>
    <row r="600" spans="1:11" ht="15.75" customHeight="1" x14ac:dyDescent="0.2">
      <c r="A600" s="49">
        <v>598</v>
      </c>
      <c r="B600" s="15" t="s">
        <v>769</v>
      </c>
      <c r="C600" s="31">
        <v>31992432</v>
      </c>
      <c r="D600" s="31"/>
      <c r="E600" s="31" t="s">
        <v>12</v>
      </c>
      <c r="F600" s="31" t="s">
        <v>29</v>
      </c>
      <c r="G600" s="31" t="s">
        <v>489</v>
      </c>
      <c r="H600" s="49"/>
      <c r="I600" s="31"/>
      <c r="J600" s="31"/>
      <c r="K600" s="9"/>
    </row>
    <row r="601" spans="1:11" ht="15.75" customHeight="1" x14ac:dyDescent="0.2">
      <c r="A601" s="33">
        <v>599</v>
      </c>
      <c r="B601" s="14" t="s">
        <v>770</v>
      </c>
      <c r="C601" s="18">
        <v>45007099</v>
      </c>
      <c r="D601" s="18"/>
      <c r="E601" s="18" t="s">
        <v>12</v>
      </c>
      <c r="F601" s="18" t="s">
        <v>26</v>
      </c>
      <c r="G601" s="18" t="s">
        <v>771</v>
      </c>
      <c r="H601" s="33"/>
      <c r="I601" s="18"/>
      <c r="J601" s="18"/>
      <c r="K601" s="9"/>
    </row>
    <row r="602" spans="1:11" ht="15.75" customHeight="1" x14ac:dyDescent="0.2">
      <c r="A602" s="49">
        <v>600</v>
      </c>
      <c r="B602" s="15" t="s">
        <v>772</v>
      </c>
      <c r="C602" s="31">
        <v>48276118</v>
      </c>
      <c r="D602" s="31"/>
      <c r="E602" s="31" t="s">
        <v>12</v>
      </c>
      <c r="F602" s="31" t="s">
        <v>13</v>
      </c>
      <c r="G602" s="31" t="s">
        <v>722</v>
      </c>
      <c r="H602" s="49"/>
      <c r="I602" s="31"/>
      <c r="J602" s="31"/>
      <c r="K602" s="9"/>
    </row>
    <row r="603" spans="1:11" ht="15.75" customHeight="1" x14ac:dyDescent="0.2">
      <c r="A603" s="33">
        <v>601</v>
      </c>
      <c r="B603" s="14" t="s">
        <v>773</v>
      </c>
      <c r="C603" s="18">
        <v>41743395</v>
      </c>
      <c r="D603" s="18"/>
      <c r="E603" s="18" t="s">
        <v>12</v>
      </c>
      <c r="F603" s="18" t="s">
        <v>13</v>
      </c>
      <c r="G603" s="18" t="s">
        <v>774</v>
      </c>
      <c r="H603" s="33"/>
      <c r="I603" s="18"/>
      <c r="J603" s="18"/>
      <c r="K603" s="9"/>
    </row>
    <row r="604" spans="1:11" ht="15.75" customHeight="1" x14ac:dyDescent="0.2">
      <c r="A604" s="49">
        <v>602</v>
      </c>
      <c r="B604" s="15" t="s">
        <v>775</v>
      </c>
      <c r="C604" s="49" t="s">
        <v>776</v>
      </c>
      <c r="D604" s="31"/>
      <c r="E604" s="31" t="s">
        <v>347</v>
      </c>
      <c r="F604" s="31" t="s">
        <v>12</v>
      </c>
      <c r="G604" s="31" t="s">
        <v>489</v>
      </c>
      <c r="H604" s="49"/>
      <c r="I604" s="31"/>
      <c r="J604" s="31"/>
      <c r="K604" s="9"/>
    </row>
    <row r="605" spans="1:11" ht="15.75" customHeight="1" x14ac:dyDescent="0.2">
      <c r="A605" s="33">
        <v>603</v>
      </c>
      <c r="B605" s="14" t="s">
        <v>777</v>
      </c>
      <c r="C605" s="18">
        <v>45876136</v>
      </c>
      <c r="D605" s="18"/>
      <c r="E605" s="18" t="s">
        <v>12</v>
      </c>
      <c r="F605" s="18" t="s">
        <v>29</v>
      </c>
      <c r="G605" s="18" t="s">
        <v>489</v>
      </c>
      <c r="H605" s="33"/>
      <c r="I605" s="18"/>
      <c r="J605" s="18"/>
      <c r="K605" s="9"/>
    </row>
    <row r="606" spans="1:11" ht="15.75" customHeight="1" x14ac:dyDescent="0.2">
      <c r="A606" s="49">
        <v>604</v>
      </c>
      <c r="B606" s="15" t="s">
        <v>778</v>
      </c>
      <c r="C606" s="31">
        <v>46382515</v>
      </c>
      <c r="D606" s="31"/>
      <c r="E606" s="31" t="s">
        <v>12</v>
      </c>
      <c r="F606" s="31" t="s">
        <v>209</v>
      </c>
      <c r="G606" s="31" t="s">
        <v>489</v>
      </c>
      <c r="H606" s="49"/>
      <c r="I606" s="31"/>
      <c r="J606" s="31"/>
      <c r="K606" s="9"/>
    </row>
    <row r="607" spans="1:11" ht="15.75" customHeight="1" x14ac:dyDescent="0.2">
      <c r="A607" s="33">
        <v>605</v>
      </c>
      <c r="B607" s="14" t="s">
        <v>779</v>
      </c>
      <c r="C607" s="18">
        <v>45409971</v>
      </c>
      <c r="D607" s="18"/>
      <c r="E607" s="18" t="s">
        <v>12</v>
      </c>
      <c r="F607" s="18" t="s">
        <v>29</v>
      </c>
      <c r="G607" s="18" t="s">
        <v>780</v>
      </c>
      <c r="H607" s="33"/>
      <c r="I607" s="18"/>
      <c r="J607" s="18"/>
      <c r="K607" s="9"/>
    </row>
    <row r="608" spans="1:11" ht="15.75" customHeight="1" x14ac:dyDescent="0.2">
      <c r="A608" s="49">
        <v>606</v>
      </c>
      <c r="B608" s="15" t="s">
        <v>781</v>
      </c>
      <c r="C608" s="31">
        <v>57178775</v>
      </c>
      <c r="D608" s="31"/>
      <c r="E608" s="31" t="s">
        <v>12</v>
      </c>
      <c r="F608" s="31" t="s">
        <v>217</v>
      </c>
      <c r="G608" s="31" t="s">
        <v>489</v>
      </c>
      <c r="H608" s="49"/>
      <c r="I608" s="31"/>
      <c r="J608" s="31"/>
      <c r="K608" s="9"/>
    </row>
    <row r="609" spans="1:11" ht="15.75" customHeight="1" x14ac:dyDescent="0.2">
      <c r="A609" s="32">
        <v>607</v>
      </c>
      <c r="B609" s="14" t="s">
        <v>782</v>
      </c>
      <c r="C609" s="18">
        <v>55290670</v>
      </c>
      <c r="D609" s="18"/>
      <c r="E609" s="18" t="s">
        <v>12</v>
      </c>
      <c r="F609" s="18" t="s">
        <v>29</v>
      </c>
      <c r="G609" s="18" t="s">
        <v>489</v>
      </c>
      <c r="H609" s="33"/>
      <c r="I609" s="18"/>
      <c r="J609" s="18"/>
      <c r="K609" s="9"/>
    </row>
    <row r="610" spans="1:11" ht="15.75" customHeight="1" x14ac:dyDescent="0.2">
      <c r="A610" s="49">
        <v>608</v>
      </c>
      <c r="B610" s="15" t="s">
        <v>783</v>
      </c>
      <c r="C610" s="31">
        <v>33609080</v>
      </c>
      <c r="D610" s="31"/>
      <c r="E610" s="31" t="s">
        <v>12</v>
      </c>
      <c r="F610" s="31" t="s">
        <v>147</v>
      </c>
      <c r="G610" s="31" t="s">
        <v>489</v>
      </c>
      <c r="H610" s="49"/>
      <c r="I610" s="31"/>
      <c r="J610" s="31"/>
      <c r="K610" s="9"/>
    </row>
    <row r="611" spans="1:11" ht="15.75" customHeight="1" x14ac:dyDescent="0.2">
      <c r="A611" s="33">
        <v>733</v>
      </c>
      <c r="B611" s="14" t="s">
        <v>784</v>
      </c>
      <c r="C611" s="18">
        <v>49318756</v>
      </c>
      <c r="D611" s="18"/>
      <c r="E611" s="18" t="s">
        <v>12</v>
      </c>
      <c r="F611" s="18" t="s">
        <v>737</v>
      </c>
      <c r="G611" s="18" t="s">
        <v>210</v>
      </c>
      <c r="H611" s="33"/>
      <c r="I611" s="18"/>
      <c r="J611" s="18"/>
      <c r="K611" s="9"/>
    </row>
    <row r="612" spans="1:11" ht="15.75" customHeight="1" x14ac:dyDescent="0.2">
      <c r="A612" s="49">
        <v>610</v>
      </c>
      <c r="B612" s="15" t="s">
        <v>785</v>
      </c>
      <c r="C612" s="31">
        <v>40160727</v>
      </c>
      <c r="D612" s="31"/>
      <c r="E612" s="31" t="s">
        <v>12</v>
      </c>
      <c r="F612" s="31" t="s">
        <v>12</v>
      </c>
      <c r="G612" s="31" t="s">
        <v>489</v>
      </c>
      <c r="H612" s="49"/>
      <c r="I612" s="31"/>
      <c r="J612" s="31"/>
      <c r="K612" s="9"/>
    </row>
    <row r="613" spans="1:11" ht="15.75" customHeight="1" x14ac:dyDescent="0.2">
      <c r="A613" s="33">
        <v>611</v>
      </c>
      <c r="B613" s="14" t="s">
        <v>786</v>
      </c>
      <c r="C613" s="18">
        <v>41498921</v>
      </c>
      <c r="D613" s="18"/>
      <c r="E613" s="18" t="s">
        <v>35</v>
      </c>
      <c r="F613" s="18" t="s">
        <v>47</v>
      </c>
      <c r="G613" s="18" t="s">
        <v>489</v>
      </c>
      <c r="H613" s="33"/>
      <c r="I613" s="18"/>
      <c r="J613" s="18"/>
      <c r="K613" s="9"/>
    </row>
    <row r="614" spans="1:11" ht="15.75" customHeight="1" x14ac:dyDescent="0.2">
      <c r="A614" s="49">
        <v>612</v>
      </c>
      <c r="B614" s="15" t="s">
        <v>787</v>
      </c>
      <c r="C614" s="31">
        <v>59799544</v>
      </c>
      <c r="D614" s="31"/>
      <c r="E614" s="31" t="s">
        <v>12</v>
      </c>
      <c r="F614" s="31" t="s">
        <v>12</v>
      </c>
      <c r="G614" s="31" t="s">
        <v>489</v>
      </c>
      <c r="H614" s="49"/>
      <c r="I614" s="31"/>
      <c r="J614" s="31"/>
      <c r="K614" s="9"/>
    </row>
    <row r="615" spans="1:11" ht="15.75" customHeight="1" x14ac:dyDescent="0.2">
      <c r="A615" s="33">
        <v>613</v>
      </c>
      <c r="B615" s="14" t="s">
        <v>788</v>
      </c>
      <c r="C615" s="18">
        <v>42175404</v>
      </c>
      <c r="D615" s="18"/>
      <c r="E615" s="18" t="s">
        <v>12</v>
      </c>
      <c r="F615" s="18" t="s">
        <v>12</v>
      </c>
      <c r="G615" s="18" t="s">
        <v>748</v>
      </c>
      <c r="H615" s="33"/>
      <c r="I615" s="18"/>
      <c r="J615" s="18"/>
      <c r="K615" s="9"/>
    </row>
    <row r="616" spans="1:11" ht="15.75" customHeight="1" x14ac:dyDescent="0.2">
      <c r="A616" s="49">
        <v>614</v>
      </c>
      <c r="B616" s="15" t="s">
        <v>789</v>
      </c>
      <c r="C616" s="31">
        <v>53540420</v>
      </c>
      <c r="D616" s="31"/>
      <c r="E616" s="31" t="s">
        <v>12</v>
      </c>
      <c r="F616" s="31" t="s">
        <v>334</v>
      </c>
      <c r="G616" s="31" t="s">
        <v>210</v>
      </c>
      <c r="H616" s="49"/>
      <c r="I616" s="31"/>
      <c r="J616" s="31"/>
      <c r="K616" s="9"/>
    </row>
    <row r="617" spans="1:11" ht="15.75" customHeight="1" x14ac:dyDescent="0.2">
      <c r="A617" s="33">
        <v>615</v>
      </c>
      <c r="B617" s="14" t="s">
        <v>790</v>
      </c>
      <c r="C617" s="18">
        <v>32764366</v>
      </c>
      <c r="D617" s="18"/>
      <c r="E617" s="18" t="s">
        <v>12</v>
      </c>
      <c r="F617" s="18" t="s">
        <v>80</v>
      </c>
      <c r="G617" s="18" t="s">
        <v>748</v>
      </c>
      <c r="H617" s="33"/>
      <c r="I617" s="18"/>
      <c r="J617" s="18"/>
      <c r="K617" s="9"/>
    </row>
    <row r="618" spans="1:11" ht="15.75" customHeight="1" x14ac:dyDescent="0.2">
      <c r="A618" s="32">
        <v>616</v>
      </c>
      <c r="B618" s="15" t="s">
        <v>791</v>
      </c>
      <c r="C618" s="31">
        <v>41799728</v>
      </c>
      <c r="D618" s="31"/>
      <c r="E618" s="31" t="s">
        <v>12</v>
      </c>
      <c r="F618" s="31" t="s">
        <v>12</v>
      </c>
      <c r="G618" s="31" t="s">
        <v>792</v>
      </c>
      <c r="H618" s="58">
        <v>42931</v>
      </c>
      <c r="I618" s="31"/>
      <c r="J618" s="31"/>
      <c r="K618" s="9"/>
    </row>
    <row r="619" spans="1:11" ht="15.75" customHeight="1" x14ac:dyDescent="0.2">
      <c r="A619" s="33">
        <v>617</v>
      </c>
      <c r="B619" s="14" t="s">
        <v>793</v>
      </c>
      <c r="C619" s="18">
        <v>40912097</v>
      </c>
      <c r="D619" s="18"/>
      <c r="E619" s="18" t="s">
        <v>12</v>
      </c>
      <c r="F619" s="18" t="s">
        <v>42</v>
      </c>
      <c r="G619" s="18" t="s">
        <v>489</v>
      </c>
      <c r="H619" s="33"/>
      <c r="I619" s="18"/>
      <c r="J619" s="18"/>
      <c r="K619" s="9"/>
    </row>
    <row r="620" spans="1:11" ht="15.75" customHeight="1" x14ac:dyDescent="0.2">
      <c r="A620" s="49">
        <v>618</v>
      </c>
      <c r="B620" s="15" t="s">
        <v>794</v>
      </c>
      <c r="C620" s="31">
        <v>47150628</v>
      </c>
      <c r="D620" s="31"/>
      <c r="E620" s="31" t="s">
        <v>12</v>
      </c>
      <c r="F620" s="31" t="s">
        <v>12</v>
      </c>
      <c r="G620" s="31" t="s">
        <v>780</v>
      </c>
      <c r="H620" s="49"/>
      <c r="I620" s="31"/>
      <c r="J620" s="31"/>
      <c r="K620" s="9"/>
    </row>
    <row r="621" spans="1:11" ht="15.75" customHeight="1" x14ac:dyDescent="0.2">
      <c r="A621" s="33">
        <v>619</v>
      </c>
      <c r="B621" s="14" t="s">
        <v>795</v>
      </c>
      <c r="C621" s="18">
        <v>47972500</v>
      </c>
      <c r="D621" s="18"/>
      <c r="E621" s="18" t="s">
        <v>12</v>
      </c>
      <c r="F621" s="18" t="s">
        <v>209</v>
      </c>
      <c r="G621" s="18" t="s">
        <v>489</v>
      </c>
      <c r="H621" s="33"/>
      <c r="I621" s="18"/>
      <c r="J621" s="18"/>
      <c r="K621" s="9"/>
    </row>
    <row r="622" spans="1:11" ht="15.75" customHeight="1" x14ac:dyDescent="0.2">
      <c r="A622" s="49">
        <v>620</v>
      </c>
      <c r="B622" s="15" t="s">
        <v>796</v>
      </c>
      <c r="C622" s="31">
        <v>49792500</v>
      </c>
      <c r="D622" s="31"/>
      <c r="E622" s="31" t="s">
        <v>12</v>
      </c>
      <c r="F622" s="31" t="s">
        <v>209</v>
      </c>
      <c r="G622" s="31" t="s">
        <v>489</v>
      </c>
      <c r="H622" s="49"/>
      <c r="I622" s="31"/>
      <c r="J622" s="31"/>
      <c r="K622" s="9"/>
    </row>
    <row r="623" spans="1:11" ht="15.75" customHeight="1" x14ac:dyDescent="0.2">
      <c r="A623" s="33">
        <v>621</v>
      </c>
      <c r="B623" s="14" t="s">
        <v>797</v>
      </c>
      <c r="C623" s="18">
        <v>54287703</v>
      </c>
      <c r="D623" s="18"/>
      <c r="E623" s="18" t="s">
        <v>12</v>
      </c>
      <c r="F623" s="18" t="s">
        <v>798</v>
      </c>
      <c r="G623" s="18" t="s">
        <v>780</v>
      </c>
      <c r="H623" s="33"/>
      <c r="I623" s="18"/>
      <c r="J623" s="18"/>
      <c r="K623" s="9"/>
    </row>
    <row r="624" spans="1:11" ht="15.75" customHeight="1" x14ac:dyDescent="0.2">
      <c r="A624" s="49">
        <v>622</v>
      </c>
      <c r="B624" s="15" t="s">
        <v>799</v>
      </c>
      <c r="C624" s="31">
        <v>57213429</v>
      </c>
      <c r="D624" s="31"/>
      <c r="E624" s="31" t="s">
        <v>292</v>
      </c>
      <c r="F624" s="31" t="s">
        <v>324</v>
      </c>
      <c r="G624" s="31" t="s">
        <v>780</v>
      </c>
      <c r="H624" s="49"/>
      <c r="I624" s="31"/>
      <c r="J624" s="31"/>
      <c r="K624" s="9"/>
    </row>
    <row r="625" spans="1:11" ht="15.75" customHeight="1" x14ac:dyDescent="0.2">
      <c r="A625" s="33">
        <v>623</v>
      </c>
      <c r="B625" s="14" t="s">
        <v>800</v>
      </c>
      <c r="C625" s="18">
        <v>45646258</v>
      </c>
      <c r="D625" s="18"/>
      <c r="E625" s="18" t="s">
        <v>12</v>
      </c>
      <c r="F625" s="18" t="s">
        <v>334</v>
      </c>
      <c r="G625" s="18" t="s">
        <v>489</v>
      </c>
      <c r="H625" s="33"/>
      <c r="I625" s="18"/>
      <c r="J625" s="18"/>
      <c r="K625" s="9"/>
    </row>
    <row r="626" spans="1:11" ht="15.75" customHeight="1" x14ac:dyDescent="0.2">
      <c r="A626" s="49">
        <v>624</v>
      </c>
      <c r="B626" s="15" t="s">
        <v>801</v>
      </c>
      <c r="C626" s="31">
        <v>53860955</v>
      </c>
      <c r="D626" s="31"/>
      <c r="E626" s="31" t="s">
        <v>12</v>
      </c>
      <c r="F626" s="31" t="s">
        <v>217</v>
      </c>
      <c r="G626" s="31" t="s">
        <v>489</v>
      </c>
      <c r="H626" s="49"/>
      <c r="I626" s="31"/>
      <c r="J626" s="31"/>
      <c r="K626" s="9"/>
    </row>
    <row r="627" spans="1:11" ht="15.75" customHeight="1" x14ac:dyDescent="0.2">
      <c r="A627" s="33">
        <v>625</v>
      </c>
      <c r="B627" s="14" t="s">
        <v>802</v>
      </c>
      <c r="C627" s="18">
        <v>33785626</v>
      </c>
      <c r="D627" s="18"/>
      <c r="E627" s="18" t="s">
        <v>12</v>
      </c>
      <c r="F627" s="18" t="s">
        <v>245</v>
      </c>
      <c r="G627" s="18" t="s">
        <v>489</v>
      </c>
      <c r="H627" s="33"/>
      <c r="I627" s="18"/>
      <c r="J627" s="18"/>
      <c r="K627" s="9"/>
    </row>
    <row r="628" spans="1:11" ht="15.75" customHeight="1" x14ac:dyDescent="0.2">
      <c r="A628" s="49">
        <v>626</v>
      </c>
      <c r="B628" s="15" t="s">
        <v>803</v>
      </c>
      <c r="C628" s="31">
        <v>46804371</v>
      </c>
      <c r="D628" s="31"/>
      <c r="E628" s="31" t="s">
        <v>12</v>
      </c>
      <c r="F628" s="31" t="s">
        <v>29</v>
      </c>
      <c r="G628" s="31" t="s">
        <v>489</v>
      </c>
      <c r="H628" s="49"/>
      <c r="I628" s="31"/>
      <c r="J628" s="31"/>
      <c r="K628" s="9"/>
    </row>
    <row r="629" spans="1:11" ht="15.75" customHeight="1" x14ac:dyDescent="0.2">
      <c r="A629" s="33">
        <v>627</v>
      </c>
      <c r="B629" s="14" t="s">
        <v>804</v>
      </c>
      <c r="C629" s="18">
        <v>40971931</v>
      </c>
      <c r="D629" s="18"/>
      <c r="E629" s="18" t="s">
        <v>12</v>
      </c>
      <c r="F629" s="18" t="s">
        <v>737</v>
      </c>
      <c r="G629" s="18" t="s">
        <v>489</v>
      </c>
      <c r="H629" s="33"/>
      <c r="I629" s="18"/>
      <c r="J629" s="18"/>
      <c r="K629" s="9"/>
    </row>
    <row r="630" spans="1:11" ht="15.75" customHeight="1" x14ac:dyDescent="0.2">
      <c r="A630" s="49">
        <v>628</v>
      </c>
      <c r="B630" s="15" t="s">
        <v>805</v>
      </c>
      <c r="C630" s="31">
        <v>40971931</v>
      </c>
      <c r="D630" s="31"/>
      <c r="E630" s="31" t="s">
        <v>12</v>
      </c>
      <c r="F630" s="31" t="s">
        <v>12</v>
      </c>
      <c r="G630" s="31" t="s">
        <v>748</v>
      </c>
      <c r="H630" s="49"/>
      <c r="I630" s="31"/>
      <c r="J630" s="31"/>
      <c r="K630" s="9"/>
    </row>
    <row r="631" spans="1:11" ht="15.75" customHeight="1" x14ac:dyDescent="0.2">
      <c r="A631" s="33">
        <v>629</v>
      </c>
      <c r="B631" s="14" t="s">
        <v>806</v>
      </c>
      <c r="C631" s="18">
        <v>52051054</v>
      </c>
      <c r="D631" s="18"/>
      <c r="E631" s="18" t="s">
        <v>12</v>
      </c>
      <c r="F631" s="18" t="s">
        <v>12</v>
      </c>
      <c r="G631" s="18" t="s">
        <v>489</v>
      </c>
      <c r="H631" s="33"/>
      <c r="I631" s="18"/>
      <c r="J631" s="18"/>
      <c r="K631" s="9"/>
    </row>
    <row r="632" spans="1:11" ht="15.75" customHeight="1" x14ac:dyDescent="0.2">
      <c r="A632" s="49">
        <v>630</v>
      </c>
      <c r="B632" s="15" t="s">
        <v>807</v>
      </c>
      <c r="C632" s="31">
        <v>33198162</v>
      </c>
      <c r="D632" s="31"/>
      <c r="E632" s="31" t="s">
        <v>13</v>
      </c>
      <c r="F632" s="31" t="s">
        <v>13</v>
      </c>
      <c r="G632" s="31" t="s">
        <v>489</v>
      </c>
      <c r="H632" s="49"/>
      <c r="I632" s="31"/>
      <c r="J632" s="31"/>
      <c r="K632" s="9"/>
    </row>
    <row r="633" spans="1:11" ht="15.75" customHeight="1" x14ac:dyDescent="0.2">
      <c r="A633" s="33">
        <v>631</v>
      </c>
      <c r="B633" s="14" t="s">
        <v>808</v>
      </c>
      <c r="C633" s="18">
        <v>30522028</v>
      </c>
      <c r="D633" s="18"/>
      <c r="E633" s="18" t="s">
        <v>35</v>
      </c>
      <c r="F633" s="18" t="s">
        <v>47</v>
      </c>
      <c r="G633" s="18" t="s">
        <v>489</v>
      </c>
      <c r="H633" s="33"/>
      <c r="I633" s="18"/>
      <c r="J633" s="18"/>
      <c r="K633" s="9"/>
    </row>
    <row r="634" spans="1:11" ht="15.75" customHeight="1" x14ac:dyDescent="0.2">
      <c r="A634" s="49">
        <v>632</v>
      </c>
      <c r="B634" s="15" t="s">
        <v>809</v>
      </c>
      <c r="C634" s="31">
        <v>59302406</v>
      </c>
      <c r="D634" s="31"/>
      <c r="E634" s="31" t="s">
        <v>12</v>
      </c>
      <c r="F634" s="31" t="s">
        <v>29</v>
      </c>
      <c r="G634" s="31" t="s">
        <v>489</v>
      </c>
      <c r="H634" s="49"/>
      <c r="I634" s="31"/>
      <c r="J634" s="31"/>
      <c r="K634" s="9"/>
    </row>
    <row r="635" spans="1:11" ht="15.75" customHeight="1" x14ac:dyDescent="0.2">
      <c r="A635" s="33">
        <v>633</v>
      </c>
      <c r="B635" s="14" t="s">
        <v>810</v>
      </c>
      <c r="C635" s="18">
        <v>57346053</v>
      </c>
      <c r="D635" s="18"/>
      <c r="E635" s="18" t="s">
        <v>12</v>
      </c>
      <c r="F635" s="18" t="s">
        <v>13</v>
      </c>
      <c r="G635" s="18" t="s">
        <v>489</v>
      </c>
      <c r="H635" s="33"/>
      <c r="I635" s="18"/>
      <c r="J635" s="18"/>
      <c r="K635" s="9"/>
    </row>
    <row r="636" spans="1:11" ht="15.75" customHeight="1" x14ac:dyDescent="0.2">
      <c r="A636" s="49">
        <v>634</v>
      </c>
      <c r="B636" s="39" t="s">
        <v>811</v>
      </c>
      <c r="C636" s="31">
        <v>45211990</v>
      </c>
      <c r="D636" s="31"/>
      <c r="E636" s="31" t="s">
        <v>12</v>
      </c>
      <c r="F636" s="31" t="s">
        <v>245</v>
      </c>
      <c r="G636" s="31" t="s">
        <v>489</v>
      </c>
      <c r="H636" s="49"/>
      <c r="I636" s="31"/>
      <c r="J636" s="31"/>
      <c r="K636" s="9"/>
    </row>
    <row r="637" spans="1:11" ht="15.75" customHeight="1" x14ac:dyDescent="0.2">
      <c r="A637" s="33">
        <v>635</v>
      </c>
      <c r="B637" s="14" t="s">
        <v>812</v>
      </c>
      <c r="C637" s="18">
        <v>49552516</v>
      </c>
      <c r="D637" s="18"/>
      <c r="E637" s="18" t="s">
        <v>12</v>
      </c>
      <c r="F637" s="18" t="s">
        <v>12</v>
      </c>
      <c r="G637" s="18" t="s">
        <v>489</v>
      </c>
      <c r="H637" s="33"/>
      <c r="I637" s="18"/>
      <c r="J637" s="18"/>
      <c r="K637" s="9"/>
    </row>
    <row r="638" spans="1:11" ht="15.75" customHeight="1" x14ac:dyDescent="0.2">
      <c r="A638" s="41">
        <v>636</v>
      </c>
      <c r="B638" s="39" t="s">
        <v>813</v>
      </c>
      <c r="C638" s="28"/>
      <c r="D638" s="28"/>
      <c r="E638" s="28" t="s">
        <v>12</v>
      </c>
      <c r="F638" s="28" t="s">
        <v>12</v>
      </c>
      <c r="G638" s="28" t="s">
        <v>489</v>
      </c>
      <c r="H638" s="41"/>
      <c r="I638" s="28"/>
      <c r="J638" s="28"/>
      <c r="K638" s="9"/>
    </row>
    <row r="639" spans="1:11" ht="15.75" customHeight="1" x14ac:dyDescent="0.2">
      <c r="A639" s="33">
        <v>637</v>
      </c>
      <c r="B639" s="14" t="s">
        <v>814</v>
      </c>
      <c r="C639" s="18">
        <v>54752259</v>
      </c>
      <c r="D639" s="18"/>
      <c r="E639" s="18" t="s">
        <v>12</v>
      </c>
      <c r="F639" s="18" t="s">
        <v>12</v>
      </c>
      <c r="G639" s="18" t="s">
        <v>489</v>
      </c>
      <c r="H639" s="33"/>
      <c r="I639" s="18"/>
      <c r="J639" s="18"/>
      <c r="K639" s="9"/>
    </row>
    <row r="640" spans="1:11" ht="15.75" customHeight="1" x14ac:dyDescent="0.2">
      <c r="A640" s="41">
        <v>638</v>
      </c>
      <c r="B640" s="39" t="s">
        <v>815</v>
      </c>
      <c r="C640" s="28">
        <v>31633971</v>
      </c>
      <c r="D640" s="28"/>
      <c r="E640" s="28" t="s">
        <v>12</v>
      </c>
      <c r="F640" s="28" t="s">
        <v>245</v>
      </c>
      <c r="G640" s="28" t="s">
        <v>489</v>
      </c>
      <c r="H640" s="41"/>
      <c r="I640" s="28"/>
      <c r="J640" s="28"/>
      <c r="K640" s="9"/>
    </row>
    <row r="641" spans="1:11" ht="15.75" customHeight="1" x14ac:dyDescent="0.2">
      <c r="A641" s="33">
        <v>639</v>
      </c>
      <c r="B641" s="14" t="s">
        <v>816</v>
      </c>
      <c r="C641" s="18">
        <v>40393867</v>
      </c>
      <c r="D641" s="18"/>
      <c r="E641" s="18" t="s">
        <v>12</v>
      </c>
      <c r="F641" s="18" t="s">
        <v>245</v>
      </c>
      <c r="G641" s="18" t="s">
        <v>489</v>
      </c>
      <c r="H641" s="33"/>
      <c r="I641" s="18"/>
      <c r="J641" s="18"/>
      <c r="K641" s="9"/>
    </row>
    <row r="642" spans="1:11" ht="15.75" customHeight="1" x14ac:dyDescent="0.2">
      <c r="A642" s="41">
        <v>640</v>
      </c>
      <c r="B642" s="39" t="s">
        <v>817</v>
      </c>
      <c r="C642" s="28">
        <v>45109857</v>
      </c>
      <c r="D642" s="28"/>
      <c r="E642" s="28" t="s">
        <v>640</v>
      </c>
      <c r="F642" s="28" t="s">
        <v>818</v>
      </c>
      <c r="G642" s="28" t="s">
        <v>489</v>
      </c>
      <c r="H642" s="41"/>
      <c r="I642" s="28"/>
      <c r="J642" s="28"/>
      <c r="K642" s="9"/>
    </row>
    <row r="643" spans="1:11" ht="15.75" customHeight="1" x14ac:dyDescent="0.2">
      <c r="A643" s="33">
        <v>641</v>
      </c>
      <c r="B643" s="14" t="s">
        <v>819</v>
      </c>
      <c r="C643" s="18">
        <v>37474084</v>
      </c>
      <c r="D643" s="18"/>
      <c r="E643" s="18" t="s">
        <v>12</v>
      </c>
      <c r="F643" s="18" t="s">
        <v>12</v>
      </c>
      <c r="G643" s="18" t="s">
        <v>489</v>
      </c>
      <c r="H643" s="33"/>
      <c r="I643" s="18"/>
      <c r="J643" s="18"/>
      <c r="K643" s="9"/>
    </row>
    <row r="644" spans="1:11" ht="15.75" customHeight="1" x14ac:dyDescent="0.2">
      <c r="A644" s="41">
        <v>642</v>
      </c>
      <c r="B644" s="39" t="s">
        <v>820</v>
      </c>
      <c r="C644" s="28">
        <v>59697573</v>
      </c>
      <c r="D644" s="28"/>
      <c r="E644" s="28" t="s">
        <v>12</v>
      </c>
      <c r="F644" s="28" t="s">
        <v>209</v>
      </c>
      <c r="G644" s="28" t="s">
        <v>489</v>
      </c>
      <c r="H644" s="41"/>
      <c r="I644" s="28"/>
      <c r="J644" s="28"/>
      <c r="K644" s="9"/>
    </row>
    <row r="645" spans="1:11" ht="15.75" customHeight="1" x14ac:dyDescent="0.2">
      <c r="A645" s="33">
        <v>643</v>
      </c>
      <c r="B645" s="14" t="s">
        <v>821</v>
      </c>
      <c r="C645" s="18">
        <v>59531543</v>
      </c>
      <c r="D645" s="18"/>
      <c r="E645" s="18" t="s">
        <v>12</v>
      </c>
      <c r="F645" s="18" t="s">
        <v>29</v>
      </c>
      <c r="G645" s="18" t="s">
        <v>489</v>
      </c>
      <c r="H645" s="33"/>
      <c r="I645" s="18"/>
      <c r="J645" s="18"/>
      <c r="K645" s="9"/>
    </row>
    <row r="646" spans="1:11" ht="15.75" customHeight="1" x14ac:dyDescent="0.2">
      <c r="A646" s="41">
        <v>644</v>
      </c>
      <c r="B646" s="39" t="s">
        <v>822</v>
      </c>
      <c r="C646" s="28">
        <v>50392256</v>
      </c>
      <c r="D646" s="28"/>
      <c r="E646" s="28" t="s">
        <v>12</v>
      </c>
      <c r="F646" s="28" t="s">
        <v>12</v>
      </c>
      <c r="G646" s="28" t="s">
        <v>489</v>
      </c>
      <c r="H646" s="41"/>
      <c r="I646" s="28"/>
      <c r="J646" s="28"/>
      <c r="K646" s="9"/>
    </row>
    <row r="647" spans="1:11" ht="15.75" customHeight="1" x14ac:dyDescent="0.2">
      <c r="A647" s="34">
        <v>645</v>
      </c>
      <c r="B647" s="14" t="s">
        <v>823</v>
      </c>
      <c r="C647" s="18">
        <v>46007670</v>
      </c>
      <c r="D647" s="18"/>
      <c r="E647" s="18" t="s">
        <v>12</v>
      </c>
      <c r="F647" s="18" t="s">
        <v>12</v>
      </c>
      <c r="G647" s="18" t="s">
        <v>489</v>
      </c>
      <c r="H647" s="33"/>
      <c r="I647" s="18"/>
      <c r="J647" s="18"/>
      <c r="K647" s="9"/>
    </row>
    <row r="648" spans="1:11" ht="15.75" customHeight="1" x14ac:dyDescent="0.2">
      <c r="A648" s="41">
        <v>646</v>
      </c>
      <c r="B648" s="39" t="s">
        <v>824</v>
      </c>
      <c r="C648" s="28">
        <v>54622456</v>
      </c>
      <c r="D648" s="28"/>
      <c r="E648" s="28" t="s">
        <v>12</v>
      </c>
      <c r="F648" s="28" t="s">
        <v>12</v>
      </c>
      <c r="G648" s="28" t="s">
        <v>210</v>
      </c>
      <c r="H648" s="41"/>
      <c r="I648" s="28"/>
      <c r="J648" s="28"/>
      <c r="K648" s="9"/>
    </row>
    <row r="649" spans="1:11" ht="15.75" customHeight="1" x14ac:dyDescent="0.2">
      <c r="A649" s="33">
        <v>647</v>
      </c>
      <c r="B649" s="14" t="s">
        <v>825</v>
      </c>
      <c r="C649" s="18">
        <v>58683315</v>
      </c>
      <c r="D649" s="18"/>
      <c r="E649" s="18" t="s">
        <v>826</v>
      </c>
      <c r="F649" s="18" t="s">
        <v>147</v>
      </c>
      <c r="G649" s="18" t="s">
        <v>489</v>
      </c>
      <c r="H649" s="33"/>
      <c r="I649" s="18"/>
      <c r="J649" s="18"/>
      <c r="K649" s="9"/>
    </row>
    <row r="650" spans="1:11" ht="15.75" customHeight="1" x14ac:dyDescent="0.2">
      <c r="A650" s="41">
        <v>648</v>
      </c>
      <c r="B650" s="39" t="s">
        <v>827</v>
      </c>
      <c r="C650" s="28">
        <v>32082792</v>
      </c>
      <c r="D650" s="28"/>
      <c r="E650" s="28" t="s">
        <v>12</v>
      </c>
      <c r="F650" s="28" t="s">
        <v>245</v>
      </c>
      <c r="G650" s="28" t="s">
        <v>722</v>
      </c>
      <c r="H650" s="41"/>
      <c r="I650" s="28"/>
      <c r="J650" s="28"/>
      <c r="K650" s="9"/>
    </row>
    <row r="651" spans="1:11" ht="15.75" customHeight="1" x14ac:dyDescent="0.2">
      <c r="A651" s="33">
        <v>649</v>
      </c>
      <c r="B651" s="14" t="s">
        <v>828</v>
      </c>
      <c r="C651" s="18">
        <v>32481964</v>
      </c>
      <c r="D651" s="18"/>
      <c r="E651" s="18" t="s">
        <v>12</v>
      </c>
      <c r="F651" s="18" t="s">
        <v>12</v>
      </c>
      <c r="G651" s="18" t="s">
        <v>489</v>
      </c>
      <c r="H651" s="33"/>
      <c r="I651" s="18"/>
      <c r="J651" s="18"/>
      <c r="K651" s="9"/>
    </row>
    <row r="652" spans="1:11" ht="15.75" customHeight="1" x14ac:dyDescent="0.2">
      <c r="A652" s="41">
        <v>650</v>
      </c>
      <c r="B652" s="39" t="s">
        <v>829</v>
      </c>
      <c r="C652" s="28">
        <v>42028297</v>
      </c>
      <c r="D652" s="28"/>
      <c r="E652" s="28" t="s">
        <v>12</v>
      </c>
      <c r="F652" s="28" t="s">
        <v>74</v>
      </c>
      <c r="G652" s="28" t="s">
        <v>489</v>
      </c>
      <c r="H652" s="41"/>
      <c r="I652" s="28"/>
      <c r="J652" s="28"/>
      <c r="K652" s="9"/>
    </row>
    <row r="653" spans="1:11" ht="15.75" customHeight="1" x14ac:dyDescent="0.2">
      <c r="A653" s="33">
        <v>651</v>
      </c>
      <c r="B653" s="14" t="s">
        <v>830</v>
      </c>
      <c r="C653" s="18">
        <v>32210501</v>
      </c>
      <c r="D653" s="18"/>
      <c r="E653" s="18" t="s">
        <v>12</v>
      </c>
      <c r="F653" s="18" t="s">
        <v>13</v>
      </c>
      <c r="G653" s="18" t="s">
        <v>489</v>
      </c>
      <c r="H653" s="33"/>
      <c r="I653" s="18"/>
      <c r="J653" s="18"/>
      <c r="K653" s="9"/>
    </row>
    <row r="654" spans="1:11" ht="15.75" customHeight="1" x14ac:dyDescent="0.2">
      <c r="A654" s="41">
        <v>652</v>
      </c>
      <c r="B654" s="39" t="s">
        <v>831</v>
      </c>
      <c r="C654" s="28">
        <v>47273480</v>
      </c>
      <c r="D654" s="28"/>
      <c r="E654" s="28" t="s">
        <v>12</v>
      </c>
      <c r="F654" s="28" t="s">
        <v>274</v>
      </c>
      <c r="G654" s="28" t="s">
        <v>489</v>
      </c>
      <c r="H654" s="41"/>
      <c r="I654" s="28"/>
      <c r="J654" s="28"/>
      <c r="K654" s="9"/>
    </row>
    <row r="655" spans="1:11" ht="15.75" customHeight="1" x14ac:dyDescent="0.2">
      <c r="A655" s="33">
        <v>653</v>
      </c>
      <c r="B655" s="14" t="s">
        <v>832</v>
      </c>
      <c r="C655" s="18">
        <v>50116982</v>
      </c>
      <c r="D655" s="18"/>
      <c r="E655" s="18" t="s">
        <v>29</v>
      </c>
      <c r="F655" s="18" t="s">
        <v>29</v>
      </c>
      <c r="G655" s="18" t="s">
        <v>489</v>
      </c>
      <c r="H655" s="33"/>
      <c r="I655" s="18"/>
      <c r="J655" s="18"/>
      <c r="K655" s="9"/>
    </row>
    <row r="656" spans="1:11" ht="15.75" customHeight="1" x14ac:dyDescent="0.2">
      <c r="A656" s="41">
        <v>654</v>
      </c>
      <c r="B656" s="39" t="s">
        <v>833</v>
      </c>
      <c r="C656" s="28">
        <v>59767732</v>
      </c>
      <c r="D656" s="28"/>
      <c r="E656" s="28" t="s">
        <v>12</v>
      </c>
      <c r="F656" s="28" t="s">
        <v>29</v>
      </c>
      <c r="G656" s="28" t="s">
        <v>489</v>
      </c>
      <c r="H656" s="41"/>
      <c r="I656" s="28"/>
      <c r="J656" s="28"/>
      <c r="K656" s="9"/>
    </row>
    <row r="657" spans="1:11" ht="15.75" customHeight="1" x14ac:dyDescent="0.2">
      <c r="A657" s="33">
        <v>655</v>
      </c>
      <c r="B657" s="14" t="s">
        <v>834</v>
      </c>
      <c r="C657" s="18">
        <v>54603375</v>
      </c>
      <c r="D657" s="18"/>
      <c r="E657" s="18" t="s">
        <v>12</v>
      </c>
      <c r="F657" s="18" t="s">
        <v>12</v>
      </c>
      <c r="G657" s="18" t="s">
        <v>489</v>
      </c>
      <c r="H657" s="33"/>
      <c r="I657" s="18"/>
      <c r="J657" s="18"/>
      <c r="K657" s="9"/>
    </row>
    <row r="658" spans="1:11" ht="15.75" customHeight="1" x14ac:dyDescent="0.2">
      <c r="A658" s="41">
        <v>656</v>
      </c>
      <c r="B658" s="39" t="s">
        <v>835</v>
      </c>
      <c r="C658" s="28">
        <v>32484770</v>
      </c>
      <c r="D658" s="28"/>
      <c r="E658" s="28" t="s">
        <v>292</v>
      </c>
      <c r="F658" s="28" t="s">
        <v>619</v>
      </c>
      <c r="G658" s="28" t="s">
        <v>489</v>
      </c>
      <c r="H658" s="41"/>
      <c r="I658" s="28"/>
      <c r="J658" s="28"/>
      <c r="K658" s="9"/>
    </row>
    <row r="659" spans="1:11" ht="15.75" customHeight="1" x14ac:dyDescent="0.2">
      <c r="A659" s="33">
        <v>657</v>
      </c>
      <c r="B659" s="14" t="s">
        <v>836</v>
      </c>
      <c r="C659" s="18">
        <v>57028653</v>
      </c>
      <c r="D659" s="18"/>
      <c r="E659" s="18" t="s">
        <v>12</v>
      </c>
      <c r="F659" s="18" t="s">
        <v>29</v>
      </c>
      <c r="G659" s="18" t="s">
        <v>489</v>
      </c>
      <c r="H659" s="33"/>
      <c r="I659" s="18"/>
      <c r="J659" s="18"/>
      <c r="K659" s="9"/>
    </row>
    <row r="660" spans="1:11" ht="15.75" customHeight="1" x14ac:dyDescent="0.2">
      <c r="A660" s="41">
        <v>658</v>
      </c>
      <c r="B660" s="39" t="s">
        <v>837</v>
      </c>
      <c r="C660" s="28">
        <v>46216518</v>
      </c>
      <c r="D660" s="28"/>
      <c r="E660" s="28" t="s">
        <v>12</v>
      </c>
      <c r="F660" s="28" t="s">
        <v>147</v>
      </c>
      <c r="G660" s="28" t="s">
        <v>489</v>
      </c>
      <c r="H660" s="41"/>
      <c r="I660" s="28"/>
      <c r="J660" s="28"/>
      <c r="K660" s="9"/>
    </row>
    <row r="661" spans="1:11" ht="15.75" customHeight="1" x14ac:dyDescent="0.2">
      <c r="A661" s="33">
        <v>659</v>
      </c>
      <c r="B661" s="14" t="s">
        <v>838</v>
      </c>
      <c r="C661" s="18">
        <v>51275319</v>
      </c>
      <c r="D661" s="18"/>
      <c r="E661" s="18" t="s">
        <v>12</v>
      </c>
      <c r="F661" s="18" t="s">
        <v>12</v>
      </c>
      <c r="G661" s="18" t="s">
        <v>489</v>
      </c>
      <c r="H661" s="33"/>
      <c r="I661" s="18"/>
      <c r="J661" s="18"/>
      <c r="K661" s="9"/>
    </row>
    <row r="662" spans="1:11" ht="15.75" customHeight="1" x14ac:dyDescent="0.2">
      <c r="A662" s="41">
        <v>660</v>
      </c>
      <c r="B662" s="39" t="s">
        <v>839</v>
      </c>
      <c r="C662" s="28">
        <v>56938014</v>
      </c>
      <c r="D662" s="28"/>
      <c r="E662" s="28" t="s">
        <v>12</v>
      </c>
      <c r="F662" s="28" t="s">
        <v>12</v>
      </c>
      <c r="G662" s="28" t="s">
        <v>517</v>
      </c>
      <c r="H662" s="41"/>
      <c r="I662" s="28"/>
      <c r="J662" s="28"/>
      <c r="K662" s="9"/>
    </row>
    <row r="663" spans="1:11" ht="15.75" customHeight="1" x14ac:dyDescent="0.2">
      <c r="A663" s="33">
        <v>661</v>
      </c>
      <c r="B663" s="14" t="s">
        <v>840</v>
      </c>
      <c r="C663" s="18">
        <v>51770326</v>
      </c>
      <c r="D663" s="18"/>
      <c r="E663" s="18" t="s">
        <v>12</v>
      </c>
      <c r="F663" s="18" t="s">
        <v>245</v>
      </c>
      <c r="G663" s="18" t="s">
        <v>489</v>
      </c>
      <c r="H663" s="33"/>
      <c r="I663" s="18"/>
      <c r="J663" s="18"/>
      <c r="K663" s="9"/>
    </row>
    <row r="664" spans="1:11" ht="15.75" customHeight="1" x14ac:dyDescent="0.2">
      <c r="A664" s="41">
        <v>662</v>
      </c>
      <c r="B664" s="39" t="s">
        <v>841</v>
      </c>
      <c r="C664" s="28">
        <v>42537832</v>
      </c>
      <c r="D664" s="28"/>
      <c r="E664" s="28" t="s">
        <v>12</v>
      </c>
      <c r="F664" s="28" t="s">
        <v>12</v>
      </c>
      <c r="G664" s="28" t="s">
        <v>842</v>
      </c>
      <c r="H664" s="41"/>
      <c r="I664" s="28"/>
      <c r="J664" s="28"/>
      <c r="K664" s="9"/>
    </row>
    <row r="665" spans="1:11" ht="15.75" customHeight="1" x14ac:dyDescent="0.2">
      <c r="A665" s="33">
        <v>663</v>
      </c>
      <c r="B665" s="14" t="s">
        <v>843</v>
      </c>
      <c r="C665" s="18">
        <v>32824122</v>
      </c>
      <c r="D665" s="18"/>
      <c r="E665" s="18" t="s">
        <v>12</v>
      </c>
      <c r="F665" s="18" t="s">
        <v>174</v>
      </c>
      <c r="G665" s="18" t="s">
        <v>489</v>
      </c>
      <c r="H665" s="33"/>
      <c r="I665" s="18"/>
      <c r="J665" s="18"/>
      <c r="K665" s="9"/>
    </row>
    <row r="666" spans="1:11" ht="15.75" customHeight="1" x14ac:dyDescent="0.2">
      <c r="A666" s="41">
        <v>664</v>
      </c>
      <c r="B666" s="39" t="s">
        <v>844</v>
      </c>
      <c r="C666" s="28">
        <v>47476264</v>
      </c>
      <c r="D666" s="28"/>
      <c r="E666" s="28" t="s">
        <v>12</v>
      </c>
      <c r="F666" s="28" t="s">
        <v>169</v>
      </c>
      <c r="G666" s="28" t="s">
        <v>489</v>
      </c>
      <c r="H666" s="41"/>
      <c r="I666" s="28"/>
      <c r="J666" s="28"/>
      <c r="K666" s="9"/>
    </row>
    <row r="667" spans="1:11" ht="15.75" customHeight="1" x14ac:dyDescent="0.2">
      <c r="A667" s="33">
        <v>665</v>
      </c>
      <c r="B667" s="14" t="s">
        <v>845</v>
      </c>
      <c r="C667" s="18">
        <v>48812383</v>
      </c>
      <c r="D667" s="18"/>
      <c r="E667" s="18" t="s">
        <v>12</v>
      </c>
      <c r="F667" s="18" t="s">
        <v>13</v>
      </c>
      <c r="G667" s="18" t="s">
        <v>210</v>
      </c>
      <c r="H667" s="33"/>
      <c r="I667" s="18"/>
      <c r="J667" s="18"/>
      <c r="K667" s="9"/>
    </row>
    <row r="668" spans="1:11" ht="15.75" customHeight="1" x14ac:dyDescent="0.2">
      <c r="A668" s="41">
        <v>666</v>
      </c>
      <c r="B668" s="39" t="s">
        <v>846</v>
      </c>
      <c r="C668" s="28">
        <v>49157593</v>
      </c>
      <c r="D668" s="28"/>
      <c r="E668" s="28" t="s">
        <v>12</v>
      </c>
      <c r="F668" s="28" t="s">
        <v>174</v>
      </c>
      <c r="G668" s="28" t="s">
        <v>517</v>
      </c>
      <c r="H668" s="41"/>
      <c r="I668" s="28"/>
      <c r="J668" s="28"/>
      <c r="K668" s="9"/>
    </row>
    <row r="669" spans="1:11" ht="15.75" customHeight="1" x14ac:dyDescent="0.2">
      <c r="A669" s="33">
        <v>667</v>
      </c>
      <c r="B669" s="14" t="s">
        <v>847</v>
      </c>
      <c r="C669" s="18">
        <v>33550617</v>
      </c>
      <c r="D669" s="18"/>
      <c r="E669" s="18" t="s">
        <v>12</v>
      </c>
      <c r="F669" s="18" t="s">
        <v>12</v>
      </c>
      <c r="G669" s="18" t="s">
        <v>489</v>
      </c>
      <c r="H669" s="33"/>
      <c r="I669" s="18"/>
      <c r="J669" s="18"/>
      <c r="K669" s="9"/>
    </row>
    <row r="670" spans="1:11" ht="15.75" customHeight="1" x14ac:dyDescent="0.2">
      <c r="A670" s="41">
        <v>668</v>
      </c>
      <c r="B670" s="39" t="s">
        <v>848</v>
      </c>
      <c r="C670" s="28">
        <v>56162462</v>
      </c>
      <c r="D670" s="28"/>
      <c r="E670" s="28" t="s">
        <v>12</v>
      </c>
      <c r="F670" s="28" t="s">
        <v>12</v>
      </c>
      <c r="G670" s="28" t="s">
        <v>489</v>
      </c>
      <c r="H670" s="41"/>
      <c r="I670" s="28"/>
      <c r="J670" s="28"/>
      <c r="K670" s="9"/>
    </row>
    <row r="671" spans="1:11" ht="15.75" customHeight="1" x14ac:dyDescent="0.2">
      <c r="A671" s="33">
        <v>669</v>
      </c>
      <c r="B671" s="14" t="s">
        <v>849</v>
      </c>
      <c r="C671" s="18">
        <v>33820293</v>
      </c>
      <c r="D671" s="18"/>
      <c r="E671" s="18" t="s">
        <v>12</v>
      </c>
      <c r="F671" s="18" t="s">
        <v>80</v>
      </c>
      <c r="G671" s="18" t="s">
        <v>489</v>
      </c>
      <c r="H671" s="33"/>
      <c r="I671" s="18"/>
      <c r="J671" s="18"/>
      <c r="K671" s="9"/>
    </row>
    <row r="672" spans="1:11" ht="15.75" customHeight="1" x14ac:dyDescent="0.2">
      <c r="A672" s="41">
        <v>670</v>
      </c>
      <c r="B672" s="39" t="s">
        <v>850</v>
      </c>
      <c r="C672" s="28">
        <v>50683679</v>
      </c>
      <c r="D672" s="28"/>
      <c r="E672" s="28" t="s">
        <v>12</v>
      </c>
      <c r="F672" s="28" t="s">
        <v>12</v>
      </c>
      <c r="G672" s="28" t="s">
        <v>489</v>
      </c>
      <c r="H672" s="41"/>
      <c r="I672" s="28"/>
      <c r="J672" s="28"/>
      <c r="K672" s="9"/>
    </row>
    <row r="673" spans="1:11" ht="15.75" customHeight="1" x14ac:dyDescent="0.2">
      <c r="A673" s="33">
        <v>671</v>
      </c>
      <c r="B673" s="14" t="s">
        <v>851</v>
      </c>
      <c r="C673" s="18">
        <v>42494018</v>
      </c>
      <c r="D673" s="18"/>
      <c r="E673" s="18" t="s">
        <v>12</v>
      </c>
      <c r="F673" s="18" t="s">
        <v>12</v>
      </c>
      <c r="G673" s="18" t="s">
        <v>768</v>
      </c>
      <c r="H673" s="33"/>
      <c r="I673" s="18"/>
      <c r="J673" s="18"/>
      <c r="K673" s="9"/>
    </row>
    <row r="674" spans="1:11" ht="15.75" customHeight="1" x14ac:dyDescent="0.2">
      <c r="A674" s="41">
        <v>672</v>
      </c>
      <c r="B674" s="39" t="s">
        <v>852</v>
      </c>
      <c r="C674" s="28">
        <v>53554087</v>
      </c>
      <c r="D674" s="28"/>
      <c r="E674" s="28" t="s">
        <v>12</v>
      </c>
      <c r="F674" s="28" t="s">
        <v>12</v>
      </c>
      <c r="G674" s="28" t="s">
        <v>489</v>
      </c>
      <c r="H674" s="41"/>
      <c r="I674" s="28"/>
      <c r="J674" s="28"/>
      <c r="K674" s="9"/>
    </row>
    <row r="675" spans="1:11" ht="15.75" customHeight="1" x14ac:dyDescent="0.2">
      <c r="A675" s="33">
        <v>673</v>
      </c>
      <c r="B675" s="14" t="s">
        <v>853</v>
      </c>
      <c r="C675" s="18">
        <v>53124408</v>
      </c>
      <c r="D675" s="18"/>
      <c r="E675" s="18" t="s">
        <v>12</v>
      </c>
      <c r="F675" s="18" t="s">
        <v>26</v>
      </c>
      <c r="G675" s="18" t="s">
        <v>489</v>
      </c>
      <c r="H675" s="33"/>
      <c r="I675" s="18"/>
      <c r="J675" s="18"/>
      <c r="K675" s="9"/>
    </row>
    <row r="676" spans="1:11" ht="15.75" customHeight="1" x14ac:dyDescent="0.2">
      <c r="A676" s="41">
        <v>674</v>
      </c>
      <c r="B676" s="39" t="s">
        <v>854</v>
      </c>
      <c r="C676" s="28">
        <v>40764482</v>
      </c>
      <c r="D676" s="28"/>
      <c r="E676" s="28" t="s">
        <v>12</v>
      </c>
      <c r="F676" s="28" t="s">
        <v>568</v>
      </c>
      <c r="G676" s="28" t="s">
        <v>489</v>
      </c>
      <c r="H676" s="41"/>
      <c r="I676" s="28"/>
      <c r="J676" s="28"/>
      <c r="K676" s="9"/>
    </row>
    <row r="677" spans="1:11" ht="15.75" customHeight="1" x14ac:dyDescent="0.2">
      <c r="A677" s="32">
        <v>675</v>
      </c>
      <c r="B677" s="14" t="s">
        <v>855</v>
      </c>
      <c r="C677" s="18">
        <v>50453877</v>
      </c>
      <c r="D677" s="18"/>
      <c r="E677" s="18" t="s">
        <v>12</v>
      </c>
      <c r="F677" s="18" t="s">
        <v>13</v>
      </c>
      <c r="G677" s="18" t="s">
        <v>856</v>
      </c>
      <c r="H677" s="33"/>
      <c r="I677" s="18"/>
      <c r="J677" s="18"/>
      <c r="K677" s="9"/>
    </row>
    <row r="678" spans="1:11" ht="15.75" customHeight="1" x14ac:dyDescent="0.2">
      <c r="A678" s="41">
        <v>676</v>
      </c>
      <c r="B678" s="39" t="s">
        <v>857</v>
      </c>
      <c r="C678" s="28">
        <v>33776845</v>
      </c>
      <c r="D678" s="28"/>
      <c r="E678" s="28" t="s">
        <v>35</v>
      </c>
      <c r="F678" s="28" t="s">
        <v>47</v>
      </c>
      <c r="G678" s="28" t="s">
        <v>722</v>
      </c>
      <c r="H678" s="41"/>
      <c r="I678" s="28"/>
      <c r="J678" s="28"/>
      <c r="K678" s="9"/>
    </row>
    <row r="679" spans="1:11" ht="15.75" customHeight="1" x14ac:dyDescent="0.2">
      <c r="A679" s="33">
        <v>677</v>
      </c>
      <c r="B679" s="14" t="s">
        <v>858</v>
      </c>
      <c r="C679" s="18">
        <v>33280195</v>
      </c>
      <c r="D679" s="18"/>
      <c r="E679" s="18" t="s">
        <v>12</v>
      </c>
      <c r="F679" s="18" t="s">
        <v>13</v>
      </c>
      <c r="G679" s="18" t="s">
        <v>780</v>
      </c>
      <c r="H679" s="33"/>
      <c r="I679" s="18"/>
      <c r="J679" s="18"/>
      <c r="K679" s="9"/>
    </row>
    <row r="680" spans="1:11" ht="15.75" customHeight="1" x14ac:dyDescent="0.2">
      <c r="A680" s="41">
        <v>678</v>
      </c>
      <c r="B680" s="39" t="s">
        <v>859</v>
      </c>
      <c r="C680" s="28">
        <v>33523165</v>
      </c>
      <c r="D680" s="28"/>
      <c r="E680" s="28" t="s">
        <v>12</v>
      </c>
      <c r="F680" s="28" t="s">
        <v>15</v>
      </c>
      <c r="G680" s="28" t="s">
        <v>780</v>
      </c>
      <c r="H680" s="41"/>
      <c r="I680" s="28"/>
      <c r="J680" s="28"/>
      <c r="K680" s="9"/>
    </row>
    <row r="681" spans="1:11" ht="15.75" customHeight="1" x14ac:dyDescent="0.2">
      <c r="A681" s="33">
        <v>679</v>
      </c>
      <c r="B681" s="14" t="s">
        <v>860</v>
      </c>
      <c r="C681" s="18">
        <v>54822182</v>
      </c>
      <c r="D681" s="18"/>
      <c r="E681" s="18" t="s">
        <v>12</v>
      </c>
      <c r="F681" s="18" t="s">
        <v>12</v>
      </c>
      <c r="G681" s="18" t="s">
        <v>489</v>
      </c>
      <c r="H681" s="33"/>
      <c r="I681" s="18"/>
      <c r="J681" s="18"/>
      <c r="K681" s="9"/>
    </row>
    <row r="682" spans="1:11" ht="15.75" customHeight="1" x14ac:dyDescent="0.2">
      <c r="A682" s="41">
        <v>680</v>
      </c>
      <c r="B682" s="39" t="s">
        <v>861</v>
      </c>
      <c r="C682" s="28">
        <v>51292228</v>
      </c>
      <c r="D682" s="28"/>
      <c r="E682" s="28" t="s">
        <v>12</v>
      </c>
      <c r="F682" s="28" t="s">
        <v>12</v>
      </c>
      <c r="G682" s="28" t="s">
        <v>210</v>
      </c>
      <c r="H682" s="41"/>
      <c r="I682" s="28"/>
      <c r="J682" s="28"/>
      <c r="K682" s="9"/>
    </row>
    <row r="683" spans="1:11" ht="15.75" customHeight="1" x14ac:dyDescent="0.2">
      <c r="A683" s="33">
        <v>681</v>
      </c>
      <c r="B683" s="14" t="s">
        <v>862</v>
      </c>
      <c r="C683" s="18">
        <v>54772842</v>
      </c>
      <c r="D683" s="18"/>
      <c r="E683" s="18" t="s">
        <v>12</v>
      </c>
      <c r="F683" s="18" t="s">
        <v>209</v>
      </c>
      <c r="G683" s="18" t="s">
        <v>489</v>
      </c>
      <c r="H683" s="33"/>
      <c r="I683" s="18"/>
      <c r="J683" s="18"/>
      <c r="K683" s="9"/>
    </row>
    <row r="684" spans="1:11" ht="15.75" customHeight="1" x14ac:dyDescent="0.2">
      <c r="A684" s="41">
        <v>682</v>
      </c>
      <c r="B684" s="39" t="s">
        <v>863</v>
      </c>
      <c r="C684" s="28">
        <v>56917535</v>
      </c>
      <c r="D684" s="28"/>
      <c r="E684" s="28" t="s">
        <v>12</v>
      </c>
      <c r="F684" s="28" t="s">
        <v>12</v>
      </c>
      <c r="G684" s="28" t="s">
        <v>780</v>
      </c>
      <c r="H684" s="40">
        <v>22183</v>
      </c>
      <c r="I684" s="28"/>
      <c r="J684" s="28"/>
      <c r="K684" s="9"/>
    </row>
    <row r="685" spans="1:11" ht="15.75" customHeight="1" x14ac:dyDescent="0.2">
      <c r="A685" s="33">
        <v>683</v>
      </c>
      <c r="B685" s="14" t="s">
        <v>864</v>
      </c>
      <c r="C685" s="18">
        <v>46958143</v>
      </c>
      <c r="D685" s="18"/>
      <c r="E685" s="18" t="s">
        <v>12</v>
      </c>
      <c r="F685" s="18" t="s">
        <v>12</v>
      </c>
      <c r="G685" s="18" t="s">
        <v>489</v>
      </c>
      <c r="H685" s="33"/>
      <c r="I685" s="18"/>
      <c r="J685" s="18"/>
      <c r="K685" s="9"/>
    </row>
    <row r="686" spans="1:11" ht="15.75" customHeight="1" x14ac:dyDescent="0.2">
      <c r="A686" s="41">
        <v>684</v>
      </c>
      <c r="B686" s="39" t="s">
        <v>865</v>
      </c>
      <c r="C686" s="28">
        <v>33173786</v>
      </c>
      <c r="D686" s="28"/>
      <c r="E686" s="28" t="s">
        <v>12</v>
      </c>
      <c r="F686" s="28" t="s">
        <v>12</v>
      </c>
      <c r="G686" s="28" t="s">
        <v>489</v>
      </c>
      <c r="H686" s="40">
        <v>36262</v>
      </c>
      <c r="I686" s="28"/>
      <c r="J686" s="28"/>
      <c r="K686" s="9"/>
    </row>
    <row r="687" spans="1:11" ht="15.75" customHeight="1" x14ac:dyDescent="0.2">
      <c r="A687" s="32">
        <v>685</v>
      </c>
      <c r="B687" s="14" t="s">
        <v>866</v>
      </c>
      <c r="C687" s="18">
        <v>48812383</v>
      </c>
      <c r="D687" s="18"/>
      <c r="E687" s="18" t="s">
        <v>12</v>
      </c>
      <c r="F687" s="18" t="s">
        <v>13</v>
      </c>
      <c r="G687" s="18" t="s">
        <v>867</v>
      </c>
      <c r="H687" s="33"/>
      <c r="I687" s="18"/>
      <c r="J687" s="18"/>
      <c r="K687" s="9"/>
    </row>
    <row r="688" spans="1:11" ht="15.75" customHeight="1" x14ac:dyDescent="0.2">
      <c r="A688" s="41">
        <v>686</v>
      </c>
      <c r="B688" s="39" t="s">
        <v>868</v>
      </c>
      <c r="C688" s="28">
        <v>45921571</v>
      </c>
      <c r="D688" s="28"/>
      <c r="E688" s="28" t="s">
        <v>12</v>
      </c>
      <c r="F688" s="28" t="s">
        <v>13</v>
      </c>
      <c r="G688" s="28" t="s">
        <v>210</v>
      </c>
      <c r="H688" s="41"/>
      <c r="I688" s="28"/>
      <c r="J688" s="28"/>
      <c r="K688" s="9"/>
    </row>
    <row r="689" spans="1:11" ht="15.75" customHeight="1" x14ac:dyDescent="0.2">
      <c r="A689" s="33">
        <v>687</v>
      </c>
      <c r="B689" s="14" t="s">
        <v>869</v>
      </c>
      <c r="C689" s="18">
        <v>48962708</v>
      </c>
      <c r="D689" s="18"/>
      <c r="E689" s="18" t="s">
        <v>12</v>
      </c>
      <c r="F689" s="18" t="s">
        <v>245</v>
      </c>
      <c r="G689" s="18" t="s">
        <v>489</v>
      </c>
      <c r="H689" s="33"/>
      <c r="I689" s="18"/>
      <c r="J689" s="18"/>
      <c r="K689" s="9"/>
    </row>
    <row r="690" spans="1:11" ht="15.75" customHeight="1" x14ac:dyDescent="0.2">
      <c r="A690" s="41">
        <v>688</v>
      </c>
      <c r="B690" s="39" t="s">
        <v>870</v>
      </c>
      <c r="C690" s="28">
        <v>45122555</v>
      </c>
      <c r="D690" s="28"/>
      <c r="E690" s="28" t="s">
        <v>12</v>
      </c>
      <c r="F690" s="28" t="s">
        <v>12</v>
      </c>
      <c r="G690" s="28" t="s">
        <v>489</v>
      </c>
      <c r="H690" s="41"/>
      <c r="I690" s="28"/>
      <c r="J690" s="28"/>
      <c r="K690" s="9"/>
    </row>
    <row r="691" spans="1:11" ht="15.75" customHeight="1" x14ac:dyDescent="0.2">
      <c r="A691" s="33">
        <v>689</v>
      </c>
      <c r="B691" s="14" t="s">
        <v>871</v>
      </c>
      <c r="C691" s="18">
        <v>33069478</v>
      </c>
      <c r="D691" s="18"/>
      <c r="E691" s="18" t="s">
        <v>12</v>
      </c>
      <c r="F691" s="18" t="s">
        <v>29</v>
      </c>
      <c r="G691" s="18" t="s">
        <v>780</v>
      </c>
      <c r="H691" s="33"/>
      <c r="I691" s="18"/>
      <c r="J691" s="18"/>
      <c r="K691" s="9"/>
    </row>
    <row r="692" spans="1:11" ht="15.75" customHeight="1" x14ac:dyDescent="0.2">
      <c r="A692" s="41">
        <v>690</v>
      </c>
      <c r="B692" s="39" t="s">
        <v>872</v>
      </c>
      <c r="C692" s="28">
        <v>48563906</v>
      </c>
      <c r="D692" s="28"/>
      <c r="E692" s="28" t="s">
        <v>12</v>
      </c>
      <c r="F692" s="28" t="s">
        <v>245</v>
      </c>
      <c r="G692" s="28" t="s">
        <v>210</v>
      </c>
      <c r="H692" s="41"/>
      <c r="I692" s="28"/>
      <c r="J692" s="28"/>
      <c r="K692" s="9"/>
    </row>
    <row r="693" spans="1:11" ht="15.75" customHeight="1" x14ac:dyDescent="0.2">
      <c r="A693" s="33">
        <v>691</v>
      </c>
      <c r="B693" s="14" t="s">
        <v>873</v>
      </c>
      <c r="C693" s="18">
        <v>58606568</v>
      </c>
      <c r="D693" s="18"/>
      <c r="E693" s="18" t="s">
        <v>12</v>
      </c>
      <c r="F693" s="18" t="s">
        <v>153</v>
      </c>
      <c r="G693" s="18" t="s">
        <v>210</v>
      </c>
      <c r="H693" s="33"/>
      <c r="I693" s="18"/>
      <c r="J693" s="18"/>
      <c r="K693" s="9"/>
    </row>
    <row r="694" spans="1:11" ht="15.75" customHeight="1" x14ac:dyDescent="0.2">
      <c r="A694" s="41">
        <v>692</v>
      </c>
      <c r="B694" s="39" t="s">
        <v>874</v>
      </c>
      <c r="C694" s="28">
        <v>33268805</v>
      </c>
      <c r="D694" s="28"/>
      <c r="E694" s="28" t="s">
        <v>12</v>
      </c>
      <c r="F694" s="28" t="s">
        <v>147</v>
      </c>
      <c r="G694" s="28" t="s">
        <v>489</v>
      </c>
      <c r="H694" s="41"/>
      <c r="I694" s="28"/>
      <c r="J694" s="28"/>
      <c r="K694" s="9"/>
    </row>
    <row r="695" spans="1:11" ht="15.75" customHeight="1" x14ac:dyDescent="0.2">
      <c r="A695" s="33">
        <v>693</v>
      </c>
      <c r="B695" s="14" t="s">
        <v>875</v>
      </c>
      <c r="C695" s="18">
        <v>77623865</v>
      </c>
      <c r="D695" s="18"/>
      <c r="E695" s="18" t="s">
        <v>12</v>
      </c>
      <c r="F695" s="18" t="s">
        <v>12</v>
      </c>
      <c r="G695" s="18" t="s">
        <v>780</v>
      </c>
      <c r="H695" s="33"/>
      <c r="I695" s="18"/>
      <c r="J695" s="18"/>
      <c r="K695" s="9"/>
    </row>
    <row r="696" spans="1:11" ht="15.75" customHeight="1" x14ac:dyDescent="0.2">
      <c r="A696" s="41">
        <v>694</v>
      </c>
      <c r="B696" s="39" t="s">
        <v>876</v>
      </c>
      <c r="C696" s="28">
        <v>35708673</v>
      </c>
      <c r="D696" s="28"/>
      <c r="E696" s="28" t="s">
        <v>12</v>
      </c>
      <c r="F696" s="28" t="s">
        <v>12</v>
      </c>
      <c r="G696" s="28" t="s">
        <v>446</v>
      </c>
      <c r="H696" s="41"/>
      <c r="I696" s="28"/>
      <c r="J696" s="28"/>
      <c r="K696" s="9"/>
    </row>
    <row r="697" spans="1:11" ht="15.75" customHeight="1" x14ac:dyDescent="0.2">
      <c r="A697" s="33">
        <v>695</v>
      </c>
      <c r="B697" s="14" t="s">
        <v>877</v>
      </c>
      <c r="C697" s="18">
        <v>41730313</v>
      </c>
      <c r="D697" s="18"/>
      <c r="E697" s="18" t="s">
        <v>12</v>
      </c>
      <c r="F697" s="18" t="s">
        <v>29</v>
      </c>
      <c r="G697" s="18" t="s">
        <v>489</v>
      </c>
      <c r="H697" s="33"/>
      <c r="I697" s="18"/>
      <c r="J697" s="18"/>
      <c r="K697" s="9"/>
    </row>
    <row r="698" spans="1:11" ht="15.75" customHeight="1" x14ac:dyDescent="0.2">
      <c r="A698" s="41">
        <v>696</v>
      </c>
      <c r="B698" s="39" t="s">
        <v>878</v>
      </c>
      <c r="C698" s="28">
        <v>42978234</v>
      </c>
      <c r="D698" s="28"/>
      <c r="E698" s="28" t="s">
        <v>12</v>
      </c>
      <c r="F698" s="28" t="s">
        <v>147</v>
      </c>
      <c r="G698" s="28" t="s">
        <v>489</v>
      </c>
      <c r="H698" s="41"/>
      <c r="I698" s="28"/>
      <c r="J698" s="28"/>
      <c r="K698" s="9"/>
    </row>
    <row r="699" spans="1:11" ht="15.75" customHeight="1" x14ac:dyDescent="0.2">
      <c r="A699" s="33">
        <v>697</v>
      </c>
      <c r="B699" s="14" t="s">
        <v>879</v>
      </c>
      <c r="C699" s="18">
        <v>45796789</v>
      </c>
      <c r="D699" s="18"/>
      <c r="E699" s="18" t="s">
        <v>12</v>
      </c>
      <c r="F699" s="18" t="s">
        <v>234</v>
      </c>
      <c r="G699" s="18" t="s">
        <v>210</v>
      </c>
      <c r="H699" s="33"/>
      <c r="I699" s="18"/>
      <c r="J699" s="18"/>
      <c r="K699" s="9"/>
    </row>
    <row r="700" spans="1:11" ht="15.75" customHeight="1" x14ac:dyDescent="0.2">
      <c r="A700" s="41">
        <v>698</v>
      </c>
      <c r="B700" s="39" t="s">
        <v>880</v>
      </c>
      <c r="C700" s="28">
        <v>58794010</v>
      </c>
      <c r="D700" s="28"/>
      <c r="E700" s="28" t="s">
        <v>12</v>
      </c>
      <c r="F700" s="28" t="s">
        <v>29</v>
      </c>
      <c r="G700" s="28" t="s">
        <v>489</v>
      </c>
      <c r="H700" s="41"/>
      <c r="I700" s="28"/>
      <c r="J700" s="28"/>
      <c r="K700" s="9"/>
    </row>
    <row r="701" spans="1:11" ht="15.75" customHeight="1" x14ac:dyDescent="0.2">
      <c r="A701" s="33">
        <v>699</v>
      </c>
      <c r="B701" s="14" t="s">
        <v>881</v>
      </c>
      <c r="C701" s="18">
        <v>39049976</v>
      </c>
      <c r="D701" s="18"/>
      <c r="E701" s="18" t="s">
        <v>12</v>
      </c>
      <c r="F701" s="18" t="s">
        <v>209</v>
      </c>
      <c r="G701" s="18" t="s">
        <v>489</v>
      </c>
      <c r="H701" s="33"/>
      <c r="I701" s="18"/>
      <c r="J701" s="18"/>
      <c r="K701" s="9"/>
    </row>
    <row r="702" spans="1:11" ht="15.75" customHeight="1" x14ac:dyDescent="0.2">
      <c r="A702" s="41">
        <v>700</v>
      </c>
      <c r="B702" s="39" t="s">
        <v>882</v>
      </c>
      <c r="C702" s="28">
        <v>53893346</v>
      </c>
      <c r="D702" s="28"/>
      <c r="E702" s="28" t="s">
        <v>292</v>
      </c>
      <c r="F702" s="28" t="s">
        <v>324</v>
      </c>
      <c r="G702" s="28" t="s">
        <v>489</v>
      </c>
      <c r="H702" s="41"/>
      <c r="I702" s="28"/>
      <c r="J702" s="28"/>
      <c r="K702" s="9"/>
    </row>
    <row r="703" spans="1:11" ht="15.75" customHeight="1" x14ac:dyDescent="0.2">
      <c r="A703" s="33">
        <v>701</v>
      </c>
      <c r="B703" s="14" t="s">
        <v>883</v>
      </c>
      <c r="C703" s="18">
        <v>59906209</v>
      </c>
      <c r="D703" s="18"/>
      <c r="E703" s="18" t="s">
        <v>12</v>
      </c>
      <c r="F703" s="18" t="s">
        <v>209</v>
      </c>
      <c r="G703" s="18" t="s">
        <v>489</v>
      </c>
      <c r="H703" s="33"/>
      <c r="I703" s="18"/>
      <c r="J703" s="18"/>
      <c r="K703" s="9"/>
    </row>
    <row r="704" spans="1:11" ht="15.75" customHeight="1" x14ac:dyDescent="0.2">
      <c r="A704" s="41">
        <v>702</v>
      </c>
      <c r="B704" s="39" t="s">
        <v>884</v>
      </c>
      <c r="C704" s="28">
        <v>30785957</v>
      </c>
      <c r="D704" s="28"/>
      <c r="E704" s="28" t="s">
        <v>12</v>
      </c>
      <c r="F704" s="28" t="s">
        <v>12</v>
      </c>
      <c r="G704" s="28" t="s">
        <v>489</v>
      </c>
      <c r="H704" s="41"/>
      <c r="I704" s="28"/>
      <c r="J704" s="28"/>
      <c r="K704" s="9"/>
    </row>
    <row r="705" spans="1:11" ht="15.75" customHeight="1" x14ac:dyDescent="0.2">
      <c r="A705" s="33">
        <v>703</v>
      </c>
      <c r="B705" s="14" t="s">
        <v>885</v>
      </c>
      <c r="C705" s="18">
        <v>59687206</v>
      </c>
      <c r="D705" s="18"/>
      <c r="E705" s="18" t="s">
        <v>12</v>
      </c>
      <c r="F705" s="18" t="s">
        <v>29</v>
      </c>
      <c r="G705" s="18" t="s">
        <v>489</v>
      </c>
      <c r="H705" s="33"/>
      <c r="I705" s="18"/>
      <c r="J705" s="18"/>
      <c r="K705" s="9"/>
    </row>
    <row r="706" spans="1:11" ht="15.75" customHeight="1" x14ac:dyDescent="0.2">
      <c r="A706" s="41">
        <v>704</v>
      </c>
      <c r="B706" s="39" t="s">
        <v>886</v>
      </c>
      <c r="C706" s="28">
        <v>53299481</v>
      </c>
      <c r="D706" s="28"/>
      <c r="E706" s="28" t="s">
        <v>342</v>
      </c>
      <c r="F706" s="28" t="s">
        <v>47</v>
      </c>
      <c r="G706" s="28" t="s">
        <v>780</v>
      </c>
      <c r="H706" s="41"/>
      <c r="I706" s="28"/>
      <c r="J706" s="28"/>
      <c r="K706" s="9"/>
    </row>
    <row r="707" spans="1:11" ht="15.75" customHeight="1" x14ac:dyDescent="0.2">
      <c r="A707" s="33">
        <v>705</v>
      </c>
      <c r="B707" s="14" t="s">
        <v>887</v>
      </c>
      <c r="C707" s="18">
        <v>41472143</v>
      </c>
      <c r="D707" s="18"/>
      <c r="E707" s="18" t="s">
        <v>12</v>
      </c>
      <c r="F707" s="18" t="s">
        <v>12</v>
      </c>
      <c r="G707" s="18" t="s">
        <v>489</v>
      </c>
      <c r="H707" s="33"/>
      <c r="I707" s="18"/>
      <c r="J707" s="18"/>
      <c r="K707" s="9"/>
    </row>
    <row r="708" spans="1:11" ht="15.75" customHeight="1" x14ac:dyDescent="0.2">
      <c r="A708" s="41">
        <v>706</v>
      </c>
      <c r="B708" s="39" t="s">
        <v>888</v>
      </c>
      <c r="C708" s="28">
        <v>42752541</v>
      </c>
      <c r="D708" s="28"/>
      <c r="E708" s="28" t="s">
        <v>12</v>
      </c>
      <c r="F708" s="28" t="s">
        <v>12</v>
      </c>
      <c r="G708" s="28" t="s">
        <v>489</v>
      </c>
      <c r="H708" s="41"/>
      <c r="I708" s="28"/>
      <c r="J708" s="28"/>
      <c r="K708" s="9"/>
    </row>
    <row r="709" spans="1:11" ht="15.75" customHeight="1" x14ac:dyDescent="0.2">
      <c r="A709" s="33">
        <v>707</v>
      </c>
      <c r="B709" s="14" t="s">
        <v>889</v>
      </c>
      <c r="C709" s="18">
        <v>33229084</v>
      </c>
      <c r="D709" s="18"/>
      <c r="E709" s="18" t="s">
        <v>12</v>
      </c>
      <c r="F709" s="18" t="s">
        <v>12</v>
      </c>
      <c r="G709" s="18" t="s">
        <v>489</v>
      </c>
      <c r="H709" s="33"/>
      <c r="I709" s="18"/>
      <c r="J709" s="18"/>
      <c r="K709" s="9"/>
    </row>
    <row r="710" spans="1:11" ht="15.75" customHeight="1" x14ac:dyDescent="0.2">
      <c r="A710" s="41">
        <v>708</v>
      </c>
      <c r="B710" s="39" t="s">
        <v>890</v>
      </c>
      <c r="C710" s="28">
        <v>58067784</v>
      </c>
      <c r="D710" s="28"/>
      <c r="E710" s="28" t="s">
        <v>12</v>
      </c>
      <c r="F710" s="28" t="s">
        <v>209</v>
      </c>
      <c r="G710" s="28" t="s">
        <v>891</v>
      </c>
      <c r="H710" s="41"/>
      <c r="I710" s="28"/>
      <c r="J710" s="28"/>
      <c r="K710" s="9"/>
    </row>
    <row r="711" spans="1:11" ht="15.75" customHeight="1" x14ac:dyDescent="0.2">
      <c r="A711" s="33">
        <v>709</v>
      </c>
      <c r="B711" s="14" t="s">
        <v>892</v>
      </c>
      <c r="C711" s="18">
        <v>51781812</v>
      </c>
      <c r="D711" s="18"/>
      <c r="E711" s="18" t="s">
        <v>12</v>
      </c>
      <c r="F711" s="18" t="s">
        <v>12</v>
      </c>
      <c r="G711" s="18" t="s">
        <v>489</v>
      </c>
      <c r="H711" s="33"/>
      <c r="I711" s="18"/>
      <c r="J711" s="18"/>
      <c r="K711" s="9"/>
    </row>
    <row r="712" spans="1:11" ht="15.75" customHeight="1" x14ac:dyDescent="0.2">
      <c r="A712" s="41">
        <v>710</v>
      </c>
      <c r="B712" s="39" t="s">
        <v>893</v>
      </c>
      <c r="C712" s="28">
        <v>48434962</v>
      </c>
      <c r="D712" s="28"/>
      <c r="E712" s="28" t="s">
        <v>12</v>
      </c>
      <c r="F712" s="28" t="s">
        <v>354</v>
      </c>
      <c r="G712" s="28" t="s">
        <v>780</v>
      </c>
      <c r="H712" s="41"/>
      <c r="I712" s="28"/>
      <c r="J712" s="28"/>
      <c r="K712" s="9"/>
    </row>
    <row r="713" spans="1:11" ht="15.75" customHeight="1" x14ac:dyDescent="0.2">
      <c r="A713" s="33">
        <v>711</v>
      </c>
      <c r="B713" s="14" t="s">
        <v>894</v>
      </c>
      <c r="C713" s="18">
        <v>46725166</v>
      </c>
      <c r="D713" s="18"/>
      <c r="E713" s="18" t="s">
        <v>12</v>
      </c>
      <c r="F713" s="18" t="s">
        <v>209</v>
      </c>
      <c r="G713" s="18" t="s">
        <v>489</v>
      </c>
      <c r="H713" s="33"/>
      <c r="I713" s="18"/>
      <c r="J713" s="18"/>
      <c r="K713" s="9"/>
    </row>
    <row r="714" spans="1:11" ht="15.75" customHeight="1" x14ac:dyDescent="0.2">
      <c r="A714" s="41">
        <v>712</v>
      </c>
      <c r="B714" s="39" t="s">
        <v>895</v>
      </c>
      <c r="C714" s="28">
        <v>48301228</v>
      </c>
      <c r="D714" s="28"/>
      <c r="E714" s="28" t="s">
        <v>12</v>
      </c>
      <c r="F714" s="28" t="s">
        <v>13</v>
      </c>
      <c r="G714" s="28" t="s">
        <v>210</v>
      </c>
      <c r="H714" s="41"/>
      <c r="I714" s="28"/>
      <c r="J714" s="28"/>
      <c r="K714" s="9"/>
    </row>
    <row r="715" spans="1:11" ht="15.75" customHeight="1" x14ac:dyDescent="0.2">
      <c r="A715" s="33">
        <v>713</v>
      </c>
      <c r="B715" s="14" t="s">
        <v>896</v>
      </c>
      <c r="C715" s="18">
        <v>54414459</v>
      </c>
      <c r="D715" s="18"/>
      <c r="E715" s="18" t="s">
        <v>12</v>
      </c>
      <c r="F715" s="18" t="s">
        <v>12</v>
      </c>
      <c r="G715" s="18" t="s">
        <v>897</v>
      </c>
      <c r="H715" s="33"/>
      <c r="I715" s="18"/>
      <c r="J715" s="18"/>
      <c r="K715" s="9"/>
    </row>
    <row r="716" spans="1:11" ht="15.75" customHeight="1" x14ac:dyDescent="0.2">
      <c r="A716" s="41">
        <v>714</v>
      </c>
      <c r="B716" s="39" t="s">
        <v>898</v>
      </c>
      <c r="C716" s="28">
        <v>30967074</v>
      </c>
      <c r="D716" s="28"/>
      <c r="E716" s="28" t="s">
        <v>12</v>
      </c>
      <c r="F716" s="28" t="s">
        <v>12</v>
      </c>
      <c r="G716" s="28" t="s">
        <v>780</v>
      </c>
      <c r="H716" s="41"/>
      <c r="I716" s="28"/>
      <c r="J716" s="28"/>
      <c r="K716" s="9"/>
    </row>
    <row r="717" spans="1:11" ht="15.75" customHeight="1" x14ac:dyDescent="0.2">
      <c r="A717" s="33">
        <v>715</v>
      </c>
      <c r="B717" s="14" t="s">
        <v>899</v>
      </c>
      <c r="C717" s="18">
        <v>47703202</v>
      </c>
      <c r="D717" s="18"/>
      <c r="E717" s="18" t="s">
        <v>12</v>
      </c>
      <c r="F717" s="18" t="s">
        <v>12</v>
      </c>
      <c r="G717" s="18" t="s">
        <v>489</v>
      </c>
      <c r="H717" s="33"/>
      <c r="I717" s="18"/>
      <c r="J717" s="18"/>
      <c r="K717" s="9"/>
    </row>
    <row r="718" spans="1:11" ht="15.75" customHeight="1" x14ac:dyDescent="0.2">
      <c r="A718" s="41">
        <v>716</v>
      </c>
      <c r="B718" s="39" t="s">
        <v>900</v>
      </c>
      <c r="C718" s="28">
        <v>44832071</v>
      </c>
      <c r="D718" s="28"/>
      <c r="E718" s="28" t="s">
        <v>12</v>
      </c>
      <c r="F718" s="28" t="s">
        <v>12</v>
      </c>
      <c r="G718" s="28" t="s">
        <v>489</v>
      </c>
      <c r="H718" s="41"/>
      <c r="I718" s="28"/>
      <c r="J718" s="28"/>
      <c r="K718" s="9"/>
    </row>
    <row r="719" spans="1:11" ht="15.75" customHeight="1" x14ac:dyDescent="0.2">
      <c r="A719" s="33">
        <v>717</v>
      </c>
      <c r="B719" s="14" t="s">
        <v>901</v>
      </c>
      <c r="C719" s="18">
        <v>37030574</v>
      </c>
      <c r="D719" s="18"/>
      <c r="E719" s="18" t="s">
        <v>292</v>
      </c>
      <c r="F719" s="18" t="s">
        <v>324</v>
      </c>
      <c r="G719" s="18" t="s">
        <v>14</v>
      </c>
      <c r="H719" s="33"/>
      <c r="I719" s="18"/>
      <c r="J719" s="18"/>
      <c r="K719" s="9"/>
    </row>
    <row r="720" spans="1:11" ht="15.75" customHeight="1" x14ac:dyDescent="0.2">
      <c r="A720" s="41">
        <v>718</v>
      </c>
      <c r="B720" s="39" t="s">
        <v>902</v>
      </c>
      <c r="C720" s="28">
        <v>47005260</v>
      </c>
      <c r="D720" s="28"/>
      <c r="E720" s="28" t="s">
        <v>550</v>
      </c>
      <c r="F720" s="28" t="s">
        <v>550</v>
      </c>
      <c r="G720" s="28" t="s">
        <v>489</v>
      </c>
      <c r="H720" s="41"/>
      <c r="I720" s="28"/>
      <c r="J720" s="28"/>
      <c r="K720" s="9"/>
    </row>
    <row r="721" spans="1:11" ht="15.75" customHeight="1" x14ac:dyDescent="0.2">
      <c r="A721" s="33">
        <v>719</v>
      </c>
      <c r="B721" s="14" t="s">
        <v>903</v>
      </c>
      <c r="C721" s="18">
        <v>47288001</v>
      </c>
      <c r="D721" s="18"/>
      <c r="E721" s="18" t="s">
        <v>12</v>
      </c>
      <c r="F721" s="18" t="s">
        <v>12</v>
      </c>
      <c r="G721" s="18" t="s">
        <v>489</v>
      </c>
      <c r="H721" s="33"/>
      <c r="I721" s="18"/>
      <c r="J721" s="18"/>
      <c r="K721" s="9"/>
    </row>
    <row r="722" spans="1:11" ht="15.75" customHeight="1" x14ac:dyDescent="0.2">
      <c r="A722" s="41">
        <v>720</v>
      </c>
      <c r="B722" s="39" t="s">
        <v>904</v>
      </c>
      <c r="C722" s="28">
        <v>42637970</v>
      </c>
      <c r="D722" s="28"/>
      <c r="E722" s="28" t="s">
        <v>12</v>
      </c>
      <c r="F722" s="28" t="s">
        <v>12</v>
      </c>
      <c r="G722" s="28" t="s">
        <v>489</v>
      </c>
      <c r="H722" s="41"/>
      <c r="I722" s="28"/>
      <c r="J722" s="28"/>
      <c r="K722" s="9"/>
    </row>
    <row r="723" spans="1:11" ht="15.75" customHeight="1" x14ac:dyDescent="0.2">
      <c r="A723" s="33">
        <v>721</v>
      </c>
      <c r="B723" s="14" t="s">
        <v>905</v>
      </c>
      <c r="C723" s="18">
        <v>32750765</v>
      </c>
      <c r="D723" s="18"/>
      <c r="E723" s="18" t="s">
        <v>12</v>
      </c>
      <c r="F723" s="18" t="s">
        <v>334</v>
      </c>
      <c r="G723" s="18" t="s">
        <v>210</v>
      </c>
      <c r="H723" s="33"/>
      <c r="I723" s="18"/>
      <c r="J723" s="18"/>
      <c r="K723" s="9"/>
    </row>
    <row r="724" spans="1:11" ht="15.75" customHeight="1" x14ac:dyDescent="0.2">
      <c r="A724" s="41">
        <v>722</v>
      </c>
      <c r="B724" s="39" t="s">
        <v>906</v>
      </c>
      <c r="C724" s="28">
        <v>56357743</v>
      </c>
      <c r="D724" s="28"/>
      <c r="E724" s="28" t="s">
        <v>292</v>
      </c>
      <c r="F724" s="28" t="s">
        <v>293</v>
      </c>
      <c r="G724" s="28" t="s">
        <v>489</v>
      </c>
      <c r="H724" s="41"/>
      <c r="I724" s="28"/>
      <c r="J724" s="28"/>
      <c r="K724" s="9"/>
    </row>
    <row r="725" spans="1:11" ht="15.75" customHeight="1" x14ac:dyDescent="0.2">
      <c r="A725" s="33">
        <v>723</v>
      </c>
      <c r="B725" s="14" t="s">
        <v>907</v>
      </c>
      <c r="C725" s="18">
        <v>56767874</v>
      </c>
      <c r="D725" s="18"/>
      <c r="E725" s="18" t="s">
        <v>12</v>
      </c>
      <c r="F725" s="18" t="s">
        <v>12</v>
      </c>
      <c r="G725" s="18" t="s">
        <v>489</v>
      </c>
      <c r="H725" s="33"/>
      <c r="I725" s="18"/>
      <c r="J725" s="18"/>
      <c r="K725" s="9"/>
    </row>
    <row r="726" spans="1:11" ht="15.75" customHeight="1" x14ac:dyDescent="0.2">
      <c r="A726" s="41">
        <v>724</v>
      </c>
      <c r="B726" s="39" t="s">
        <v>908</v>
      </c>
      <c r="C726" s="28">
        <v>53088696</v>
      </c>
      <c r="D726" s="28"/>
      <c r="E726" s="28" t="s">
        <v>12</v>
      </c>
      <c r="F726" s="28" t="s">
        <v>12</v>
      </c>
      <c r="G726" s="28" t="s">
        <v>489</v>
      </c>
      <c r="H726" s="41"/>
      <c r="I726" s="28"/>
      <c r="J726" s="28"/>
      <c r="K726" s="9"/>
    </row>
    <row r="727" spans="1:11" ht="15.75" customHeight="1" x14ac:dyDescent="0.2">
      <c r="A727" s="33">
        <v>725</v>
      </c>
      <c r="B727" s="14" t="s">
        <v>909</v>
      </c>
      <c r="C727" s="18">
        <v>52529465</v>
      </c>
      <c r="D727" s="18"/>
      <c r="E727" s="18" t="s">
        <v>12</v>
      </c>
      <c r="F727" s="18" t="s">
        <v>15</v>
      </c>
      <c r="G727" s="18" t="s">
        <v>489</v>
      </c>
      <c r="H727" s="33"/>
      <c r="I727" s="18"/>
      <c r="J727" s="18"/>
      <c r="K727" s="9"/>
    </row>
    <row r="728" spans="1:11" ht="15.75" customHeight="1" x14ac:dyDescent="0.2">
      <c r="A728" s="41">
        <v>726</v>
      </c>
      <c r="B728" s="39" t="s">
        <v>910</v>
      </c>
      <c r="C728" s="28">
        <v>43562082</v>
      </c>
      <c r="D728" s="28"/>
      <c r="E728" s="28" t="s">
        <v>12</v>
      </c>
      <c r="F728" s="28" t="s">
        <v>12</v>
      </c>
      <c r="G728" s="28" t="s">
        <v>489</v>
      </c>
      <c r="H728" s="41"/>
      <c r="I728" s="28"/>
      <c r="J728" s="28"/>
      <c r="K728" s="9"/>
    </row>
    <row r="729" spans="1:11" ht="15.75" customHeight="1" x14ac:dyDescent="0.2">
      <c r="A729" s="33">
        <v>727</v>
      </c>
      <c r="B729" s="14" t="s">
        <v>911</v>
      </c>
      <c r="C729" s="18">
        <v>59343933</v>
      </c>
      <c r="D729" s="18"/>
      <c r="E729" s="18" t="s">
        <v>12</v>
      </c>
      <c r="F729" s="18" t="s">
        <v>109</v>
      </c>
      <c r="G729" s="18" t="s">
        <v>210</v>
      </c>
      <c r="H729" s="33"/>
      <c r="I729" s="18"/>
      <c r="J729" s="18"/>
      <c r="K729" s="9"/>
    </row>
    <row r="730" spans="1:11" ht="15.75" customHeight="1" x14ac:dyDescent="0.2">
      <c r="A730" s="41">
        <v>728</v>
      </c>
      <c r="B730" s="39" t="s">
        <v>912</v>
      </c>
      <c r="C730" s="28">
        <v>30828777</v>
      </c>
      <c r="D730" s="28"/>
      <c r="E730" s="28" t="s">
        <v>12</v>
      </c>
      <c r="F730" s="28" t="s">
        <v>74</v>
      </c>
      <c r="G730" s="28" t="s">
        <v>489</v>
      </c>
      <c r="H730" s="41"/>
      <c r="I730" s="28"/>
      <c r="J730" s="28"/>
      <c r="K730" s="9"/>
    </row>
    <row r="731" spans="1:11" ht="15.75" customHeight="1" x14ac:dyDescent="0.2">
      <c r="A731" s="33">
        <v>729</v>
      </c>
      <c r="B731" s="14" t="s">
        <v>913</v>
      </c>
      <c r="C731" s="18">
        <v>53330488</v>
      </c>
      <c r="D731" s="18"/>
      <c r="E731" s="18" t="s">
        <v>12</v>
      </c>
      <c r="F731" s="18" t="s">
        <v>13</v>
      </c>
      <c r="G731" s="18" t="s">
        <v>489</v>
      </c>
      <c r="H731" s="33"/>
      <c r="I731" s="18"/>
      <c r="J731" s="18"/>
      <c r="K731" s="9"/>
    </row>
    <row r="732" spans="1:11" ht="15.75" customHeight="1" x14ac:dyDescent="0.2">
      <c r="A732" s="41">
        <v>730</v>
      </c>
      <c r="B732" s="39" t="s">
        <v>914</v>
      </c>
      <c r="C732" s="28">
        <v>57006554</v>
      </c>
      <c r="D732" s="28"/>
      <c r="E732" s="28" t="s">
        <v>12</v>
      </c>
      <c r="F732" s="28" t="s">
        <v>510</v>
      </c>
      <c r="G732" s="28" t="s">
        <v>489</v>
      </c>
      <c r="H732" s="41"/>
      <c r="I732" s="28"/>
      <c r="J732" s="28"/>
      <c r="K732" s="9"/>
    </row>
    <row r="733" spans="1:11" ht="15.75" customHeight="1" x14ac:dyDescent="0.2">
      <c r="A733" s="33">
        <v>731</v>
      </c>
      <c r="B733" s="14" t="s">
        <v>915</v>
      </c>
      <c r="C733" s="18">
        <v>57006554</v>
      </c>
      <c r="D733" s="18"/>
      <c r="E733" s="18" t="s">
        <v>12</v>
      </c>
      <c r="F733" s="18" t="s">
        <v>510</v>
      </c>
      <c r="G733" s="18" t="s">
        <v>489</v>
      </c>
      <c r="H733" s="33"/>
      <c r="I733" s="18"/>
      <c r="J733" s="18"/>
      <c r="K733" s="9"/>
    </row>
    <row r="734" spans="1:11" ht="15.75" customHeight="1" x14ac:dyDescent="0.2">
      <c r="A734" s="41">
        <v>732</v>
      </c>
      <c r="B734" s="39" t="s">
        <v>916</v>
      </c>
      <c r="C734" s="28">
        <v>51974003</v>
      </c>
      <c r="D734" s="28"/>
      <c r="E734" s="28" t="s">
        <v>12</v>
      </c>
      <c r="F734" s="28" t="s">
        <v>29</v>
      </c>
      <c r="G734" s="28" t="s">
        <v>489</v>
      </c>
      <c r="H734" s="41"/>
      <c r="I734" s="28"/>
      <c r="J734" s="28"/>
      <c r="K734" s="9"/>
    </row>
    <row r="735" spans="1:11" ht="15.75" customHeight="1" x14ac:dyDescent="0.2">
      <c r="A735" s="33">
        <v>609</v>
      </c>
      <c r="B735" s="14" t="s">
        <v>917</v>
      </c>
      <c r="C735" s="18">
        <v>77624615</v>
      </c>
      <c r="D735" s="18"/>
      <c r="E735" s="18" t="s">
        <v>12</v>
      </c>
      <c r="F735" s="18" t="s">
        <v>12</v>
      </c>
      <c r="G735" s="18" t="s">
        <v>489</v>
      </c>
      <c r="H735" s="33"/>
      <c r="I735" s="18"/>
      <c r="J735" s="18"/>
      <c r="K735" s="9"/>
    </row>
    <row r="736" spans="1:11" ht="15.75" customHeight="1" x14ac:dyDescent="0.2">
      <c r="A736" s="41">
        <v>734</v>
      </c>
      <c r="B736" s="39" t="s">
        <v>918</v>
      </c>
      <c r="C736" s="28">
        <v>42288092</v>
      </c>
      <c r="D736" s="28"/>
      <c r="E736" s="28" t="s">
        <v>12</v>
      </c>
      <c r="F736" s="28" t="s">
        <v>29</v>
      </c>
      <c r="G736" s="28" t="s">
        <v>489</v>
      </c>
      <c r="H736" s="41"/>
      <c r="I736" s="28"/>
      <c r="J736" s="28"/>
      <c r="K736" s="9"/>
    </row>
    <row r="737" spans="1:11" ht="15.75" customHeight="1" x14ac:dyDescent="0.2">
      <c r="A737" s="33">
        <v>735</v>
      </c>
      <c r="B737" s="14" t="s">
        <v>919</v>
      </c>
      <c r="C737" s="18">
        <v>54472041</v>
      </c>
      <c r="D737" s="18"/>
      <c r="E737" s="18" t="s">
        <v>12</v>
      </c>
      <c r="F737" s="18" t="s">
        <v>153</v>
      </c>
      <c r="G737" s="18" t="s">
        <v>489</v>
      </c>
      <c r="H737" s="33"/>
      <c r="I737" s="18"/>
      <c r="J737" s="18"/>
      <c r="K737" s="9"/>
    </row>
    <row r="738" spans="1:11" ht="15.75" customHeight="1" x14ac:dyDescent="0.2">
      <c r="A738" s="41">
        <v>736</v>
      </c>
      <c r="B738" s="39" t="s">
        <v>920</v>
      </c>
      <c r="C738" s="28">
        <v>56960442</v>
      </c>
      <c r="D738" s="28"/>
      <c r="E738" s="28" t="s">
        <v>12</v>
      </c>
      <c r="F738" s="28" t="s">
        <v>29</v>
      </c>
      <c r="G738" s="28" t="s">
        <v>489</v>
      </c>
      <c r="H738" s="41"/>
      <c r="I738" s="28"/>
      <c r="J738" s="28"/>
      <c r="K738" s="9"/>
    </row>
    <row r="739" spans="1:11" ht="15.75" customHeight="1" x14ac:dyDescent="0.2">
      <c r="A739" s="33">
        <v>737</v>
      </c>
      <c r="B739" s="14" t="s">
        <v>921</v>
      </c>
      <c r="C739" s="18">
        <v>49606798</v>
      </c>
      <c r="D739" s="18"/>
      <c r="E739" s="18" t="s">
        <v>12</v>
      </c>
      <c r="F739" s="18" t="s">
        <v>334</v>
      </c>
      <c r="G739" s="18" t="s">
        <v>489</v>
      </c>
      <c r="H739" s="33"/>
      <c r="I739" s="18"/>
      <c r="J739" s="18"/>
      <c r="K739" s="9"/>
    </row>
    <row r="740" spans="1:11" ht="15.75" customHeight="1" x14ac:dyDescent="0.2">
      <c r="A740" s="41">
        <v>738</v>
      </c>
      <c r="B740" s="39" t="s">
        <v>922</v>
      </c>
      <c r="C740" s="28">
        <v>46084640</v>
      </c>
      <c r="D740" s="28"/>
      <c r="E740" s="28" t="s">
        <v>12</v>
      </c>
      <c r="F740" s="28" t="s">
        <v>354</v>
      </c>
      <c r="G740" s="28" t="s">
        <v>489</v>
      </c>
      <c r="H740" s="41"/>
      <c r="I740" s="28"/>
      <c r="J740" s="28"/>
      <c r="K740" s="9"/>
    </row>
    <row r="741" spans="1:11" ht="15.75" customHeight="1" x14ac:dyDescent="0.2">
      <c r="A741" s="33">
        <v>739</v>
      </c>
      <c r="B741" s="14" t="s">
        <v>923</v>
      </c>
      <c r="C741" s="18">
        <v>47425960</v>
      </c>
      <c r="D741" s="18"/>
      <c r="E741" s="18" t="s">
        <v>12</v>
      </c>
      <c r="F741" s="18" t="s">
        <v>80</v>
      </c>
      <c r="G741" s="18" t="s">
        <v>489</v>
      </c>
      <c r="H741" s="33"/>
      <c r="I741" s="18"/>
      <c r="J741" s="18"/>
      <c r="K741" s="9"/>
    </row>
    <row r="742" spans="1:11" ht="15.75" customHeight="1" x14ac:dyDescent="0.2">
      <c r="A742" s="41">
        <v>740</v>
      </c>
      <c r="B742" s="39" t="s">
        <v>924</v>
      </c>
      <c r="C742" s="28">
        <v>42430346</v>
      </c>
      <c r="D742" s="28"/>
      <c r="E742" s="28" t="s">
        <v>12</v>
      </c>
      <c r="F742" s="28" t="s">
        <v>12</v>
      </c>
      <c r="G742" s="28" t="s">
        <v>489</v>
      </c>
      <c r="H742" s="41"/>
      <c r="I742" s="28"/>
      <c r="J742" s="28"/>
      <c r="K742" s="9"/>
    </row>
    <row r="743" spans="1:11" ht="15.75" customHeight="1" x14ac:dyDescent="0.2">
      <c r="A743" s="33">
        <v>741</v>
      </c>
      <c r="B743" s="14" t="s">
        <v>925</v>
      </c>
      <c r="C743" s="18">
        <v>59346084</v>
      </c>
      <c r="D743" s="18"/>
      <c r="E743" s="18" t="s">
        <v>12</v>
      </c>
      <c r="F743" s="18" t="s">
        <v>13</v>
      </c>
      <c r="G743" s="18" t="s">
        <v>489</v>
      </c>
      <c r="H743" s="33"/>
      <c r="I743" s="18"/>
      <c r="J743" s="18"/>
      <c r="K743" s="9"/>
    </row>
    <row r="744" spans="1:11" ht="15.75" customHeight="1" x14ac:dyDescent="0.2">
      <c r="A744" s="41">
        <v>742</v>
      </c>
      <c r="B744" s="39" t="s">
        <v>926</v>
      </c>
      <c r="C744" s="28">
        <v>41274288</v>
      </c>
      <c r="D744" s="28"/>
      <c r="E744" s="28" t="s">
        <v>12</v>
      </c>
      <c r="F744" s="28" t="s">
        <v>927</v>
      </c>
      <c r="G744" s="28" t="s">
        <v>489</v>
      </c>
      <c r="H744" s="41"/>
      <c r="I744" s="28"/>
      <c r="J744" s="28"/>
      <c r="K744" s="9"/>
    </row>
    <row r="745" spans="1:11" ht="15.75" customHeight="1" x14ac:dyDescent="0.2">
      <c r="A745" s="33">
        <v>743</v>
      </c>
      <c r="B745" s="14" t="s">
        <v>928</v>
      </c>
      <c r="C745" s="18">
        <v>56220054</v>
      </c>
      <c r="D745" s="18"/>
      <c r="E745" s="18" t="s">
        <v>12</v>
      </c>
      <c r="F745" s="18" t="s">
        <v>12</v>
      </c>
      <c r="G745" s="18" t="s">
        <v>489</v>
      </c>
      <c r="H745" s="33"/>
      <c r="I745" s="18"/>
      <c r="J745" s="18"/>
      <c r="K745" s="9"/>
    </row>
    <row r="746" spans="1:11" ht="15.75" customHeight="1" x14ac:dyDescent="0.2">
      <c r="A746" s="41">
        <v>744</v>
      </c>
      <c r="B746" s="39" t="s">
        <v>929</v>
      </c>
      <c r="C746" s="28">
        <v>51911981</v>
      </c>
      <c r="D746" s="28"/>
      <c r="E746" s="28" t="s">
        <v>12</v>
      </c>
      <c r="F746" s="28" t="s">
        <v>930</v>
      </c>
      <c r="G746" s="28" t="s">
        <v>489</v>
      </c>
      <c r="H746" s="41"/>
      <c r="I746" s="28"/>
      <c r="J746" s="28"/>
      <c r="K746" s="9"/>
    </row>
    <row r="747" spans="1:11" ht="15.75" customHeight="1" x14ac:dyDescent="0.2">
      <c r="A747" s="33">
        <v>745</v>
      </c>
      <c r="B747" s="14" t="s">
        <v>931</v>
      </c>
      <c r="C747" s="18">
        <v>33565623</v>
      </c>
      <c r="D747" s="18"/>
      <c r="E747" s="18" t="s">
        <v>12</v>
      </c>
      <c r="F747" s="18" t="s">
        <v>209</v>
      </c>
      <c r="G747" s="18" t="s">
        <v>489</v>
      </c>
      <c r="H747" s="33"/>
      <c r="I747" s="18"/>
      <c r="J747" s="18"/>
      <c r="K747" s="9"/>
    </row>
    <row r="748" spans="1:11" ht="15.75" customHeight="1" x14ac:dyDescent="0.2">
      <c r="A748" s="41">
        <v>746</v>
      </c>
      <c r="B748" s="39" t="s">
        <v>932</v>
      </c>
      <c r="C748" s="28">
        <v>32594190</v>
      </c>
      <c r="D748" s="28"/>
      <c r="E748" s="28" t="s">
        <v>292</v>
      </c>
      <c r="F748" s="28" t="s">
        <v>292</v>
      </c>
      <c r="G748" s="28" t="s">
        <v>489</v>
      </c>
      <c r="H748" s="41"/>
      <c r="I748" s="28"/>
      <c r="J748" s="28"/>
      <c r="K748" s="9"/>
    </row>
    <row r="749" spans="1:11" ht="15.75" customHeight="1" x14ac:dyDescent="0.2">
      <c r="A749" s="33">
        <v>747</v>
      </c>
      <c r="B749" s="14" t="s">
        <v>933</v>
      </c>
      <c r="C749" s="18">
        <v>57179557</v>
      </c>
      <c r="D749" s="18"/>
      <c r="E749" s="18" t="s">
        <v>12</v>
      </c>
      <c r="F749" s="18" t="s">
        <v>12</v>
      </c>
      <c r="G749" s="18" t="s">
        <v>489</v>
      </c>
      <c r="H749" s="33"/>
      <c r="I749" s="18"/>
      <c r="J749" s="18"/>
      <c r="K749" s="9"/>
    </row>
    <row r="750" spans="1:11" ht="15.75" customHeight="1" x14ac:dyDescent="0.2">
      <c r="A750" s="41">
        <v>748</v>
      </c>
      <c r="B750" s="39" t="s">
        <v>934</v>
      </c>
      <c r="C750" s="28">
        <v>47140138</v>
      </c>
      <c r="D750" s="28"/>
      <c r="E750" s="28" t="s">
        <v>12</v>
      </c>
      <c r="F750" s="28" t="s">
        <v>12</v>
      </c>
      <c r="G750" s="28" t="s">
        <v>489</v>
      </c>
      <c r="H750" s="41"/>
      <c r="I750" s="28"/>
      <c r="J750" s="28"/>
      <c r="K750" s="9"/>
    </row>
    <row r="751" spans="1:11" ht="15.75" customHeight="1" x14ac:dyDescent="0.2">
      <c r="A751" s="33">
        <v>749</v>
      </c>
      <c r="B751" s="14" t="s">
        <v>935</v>
      </c>
      <c r="C751" s="18"/>
      <c r="D751" s="18"/>
      <c r="E751" s="18" t="s">
        <v>12</v>
      </c>
      <c r="F751" s="18" t="s">
        <v>271</v>
      </c>
      <c r="G751" s="18" t="s">
        <v>489</v>
      </c>
      <c r="H751" s="33"/>
      <c r="I751" s="18"/>
      <c r="J751" s="18"/>
      <c r="K751" s="9"/>
    </row>
    <row r="752" spans="1:11" ht="15.75" customHeight="1" x14ac:dyDescent="0.2">
      <c r="A752" s="41">
        <v>750</v>
      </c>
      <c r="B752" s="39" t="s">
        <v>936</v>
      </c>
      <c r="C752" s="28">
        <v>48235101</v>
      </c>
      <c r="D752" s="28"/>
      <c r="E752" s="28" t="s">
        <v>12</v>
      </c>
      <c r="F752" s="28" t="s">
        <v>544</v>
      </c>
      <c r="G752" s="28" t="s">
        <v>489</v>
      </c>
      <c r="H752" s="41"/>
      <c r="I752" s="28"/>
      <c r="J752" s="28"/>
      <c r="K752" s="9"/>
    </row>
    <row r="753" spans="1:11" ht="15.75" customHeight="1" x14ac:dyDescent="0.2">
      <c r="A753" s="33">
        <v>751</v>
      </c>
      <c r="B753" s="14" t="s">
        <v>937</v>
      </c>
      <c r="C753" s="18">
        <v>48572727</v>
      </c>
      <c r="D753" s="18"/>
      <c r="E753" s="18" t="s">
        <v>12</v>
      </c>
      <c r="F753" s="18" t="s">
        <v>271</v>
      </c>
      <c r="G753" s="18" t="s">
        <v>489</v>
      </c>
      <c r="H753" s="33"/>
      <c r="I753" s="18"/>
      <c r="J753" s="18"/>
      <c r="K753" s="9"/>
    </row>
    <row r="754" spans="1:11" ht="15.75" customHeight="1" x14ac:dyDescent="0.2">
      <c r="A754" s="41">
        <v>752</v>
      </c>
      <c r="B754" s="39" t="s">
        <v>938</v>
      </c>
      <c r="C754" s="28">
        <v>41452808</v>
      </c>
      <c r="D754" s="28"/>
      <c r="E754" s="28" t="s">
        <v>12</v>
      </c>
      <c r="F754" s="28" t="s">
        <v>12</v>
      </c>
      <c r="G754" s="28" t="s">
        <v>210</v>
      </c>
      <c r="H754" s="41"/>
      <c r="I754" s="28"/>
      <c r="J754" s="28"/>
      <c r="K754" s="9"/>
    </row>
    <row r="755" spans="1:11" ht="15.75" customHeight="1" x14ac:dyDescent="0.2">
      <c r="A755" s="33">
        <v>753</v>
      </c>
      <c r="B755" s="14" t="s">
        <v>939</v>
      </c>
      <c r="C755" s="18">
        <v>41280689</v>
      </c>
      <c r="D755" s="18"/>
      <c r="E755" s="18" t="s">
        <v>60</v>
      </c>
      <c r="F755" s="18" t="s">
        <v>60</v>
      </c>
      <c r="G755" s="18" t="s">
        <v>489</v>
      </c>
      <c r="H755" s="33"/>
      <c r="I755" s="18"/>
      <c r="J755" s="18"/>
      <c r="K755" s="9"/>
    </row>
    <row r="756" spans="1:11" ht="15.75" customHeight="1" x14ac:dyDescent="0.2">
      <c r="A756" s="41">
        <v>754</v>
      </c>
      <c r="B756" s="39" t="s">
        <v>940</v>
      </c>
      <c r="C756" s="28">
        <v>33996982</v>
      </c>
      <c r="D756" s="28"/>
      <c r="E756" s="28" t="s">
        <v>12</v>
      </c>
      <c r="F756" s="28" t="s">
        <v>15</v>
      </c>
      <c r="G756" s="28" t="s">
        <v>489</v>
      </c>
      <c r="H756" s="41"/>
      <c r="I756" s="28"/>
      <c r="J756" s="28"/>
      <c r="K756" s="9"/>
    </row>
    <row r="757" spans="1:11" ht="15.75" customHeight="1" x14ac:dyDescent="0.2">
      <c r="A757" s="33">
        <v>755</v>
      </c>
      <c r="B757" s="14" t="s">
        <v>941</v>
      </c>
      <c r="C757" s="18">
        <v>48054216</v>
      </c>
      <c r="D757" s="18"/>
      <c r="E757" s="18" t="s">
        <v>12</v>
      </c>
      <c r="F757" s="18" t="s">
        <v>26</v>
      </c>
      <c r="G757" s="18" t="s">
        <v>489</v>
      </c>
      <c r="H757" s="33"/>
      <c r="I757" s="18"/>
      <c r="J757" s="18"/>
      <c r="K757" s="9"/>
    </row>
    <row r="758" spans="1:11" ht="15.75" customHeight="1" x14ac:dyDescent="0.2">
      <c r="A758" s="41">
        <v>756</v>
      </c>
      <c r="B758" s="39" t="s">
        <v>942</v>
      </c>
      <c r="C758" s="28">
        <v>37768242</v>
      </c>
      <c r="D758" s="28"/>
      <c r="E758" s="28" t="s">
        <v>109</v>
      </c>
      <c r="F758" s="28" t="s">
        <v>109</v>
      </c>
      <c r="G758" s="28" t="s">
        <v>489</v>
      </c>
      <c r="H758" s="41"/>
      <c r="I758" s="28"/>
      <c r="J758" s="28"/>
      <c r="K758" s="9"/>
    </row>
    <row r="759" spans="1:11" ht="15.75" customHeight="1" x14ac:dyDescent="0.2">
      <c r="A759" s="33">
        <v>757</v>
      </c>
      <c r="B759" s="14" t="s">
        <v>943</v>
      </c>
      <c r="C759" s="18">
        <v>36350058</v>
      </c>
      <c r="D759" s="18"/>
      <c r="E759" s="18" t="s">
        <v>944</v>
      </c>
      <c r="F759" s="18" t="s">
        <v>944</v>
      </c>
      <c r="G759" s="18" t="s">
        <v>945</v>
      </c>
      <c r="H759" s="33"/>
      <c r="I759" s="18"/>
      <c r="J759" s="18"/>
      <c r="K759" s="9"/>
    </row>
    <row r="760" spans="1:11" ht="15.75" customHeight="1" x14ac:dyDescent="0.2">
      <c r="A760" s="41">
        <v>758</v>
      </c>
      <c r="B760" s="39" t="s">
        <v>946</v>
      </c>
      <c r="C760" s="28">
        <v>56920174</v>
      </c>
      <c r="D760" s="28"/>
      <c r="E760" s="28" t="s">
        <v>12</v>
      </c>
      <c r="F760" s="28" t="s">
        <v>174</v>
      </c>
      <c r="G760" s="28" t="s">
        <v>768</v>
      </c>
      <c r="H760" s="41"/>
      <c r="I760" s="28"/>
      <c r="J760" s="28"/>
      <c r="K760" s="9"/>
    </row>
    <row r="761" spans="1:11" ht="15.75" customHeight="1" x14ac:dyDescent="0.2">
      <c r="A761" s="33">
        <v>759</v>
      </c>
      <c r="B761" s="14" t="s">
        <v>947</v>
      </c>
      <c r="C761" s="18">
        <v>54966526</v>
      </c>
      <c r="D761" s="18"/>
      <c r="E761" s="18" t="s">
        <v>12</v>
      </c>
      <c r="F761" s="18" t="s">
        <v>12</v>
      </c>
      <c r="G761" s="18" t="s">
        <v>210</v>
      </c>
      <c r="H761" s="33"/>
      <c r="I761" s="18"/>
      <c r="J761" s="18"/>
      <c r="K761" s="9"/>
    </row>
    <row r="762" spans="1:11" ht="15.75" customHeight="1" x14ac:dyDescent="0.2">
      <c r="A762" s="41">
        <v>760</v>
      </c>
      <c r="B762" s="39" t="s">
        <v>948</v>
      </c>
      <c r="C762" s="28">
        <v>33556536</v>
      </c>
      <c r="D762" s="28"/>
      <c r="E762" s="28" t="s">
        <v>12</v>
      </c>
      <c r="F762" s="28" t="s">
        <v>147</v>
      </c>
      <c r="G762" s="28" t="s">
        <v>768</v>
      </c>
      <c r="H762" s="41"/>
      <c r="I762" s="28"/>
      <c r="J762" s="28"/>
      <c r="K762" s="9"/>
    </row>
    <row r="763" spans="1:11" ht="15.75" customHeight="1" x14ac:dyDescent="0.2">
      <c r="A763" s="33">
        <v>761</v>
      </c>
      <c r="B763" s="14" t="s">
        <v>949</v>
      </c>
      <c r="C763" s="18">
        <v>22118692</v>
      </c>
      <c r="D763" s="18"/>
      <c r="E763" s="18" t="s">
        <v>950</v>
      </c>
      <c r="F763" s="18" t="s">
        <v>60</v>
      </c>
      <c r="G763" s="18" t="s">
        <v>489</v>
      </c>
      <c r="H763" s="33"/>
      <c r="I763" s="18"/>
      <c r="J763" s="18"/>
      <c r="K763" s="9"/>
    </row>
    <row r="764" spans="1:11" ht="15.75" customHeight="1" x14ac:dyDescent="0.2">
      <c r="A764" s="41">
        <v>762</v>
      </c>
      <c r="B764" s="39" t="s">
        <v>951</v>
      </c>
      <c r="C764" s="28">
        <v>53780651</v>
      </c>
      <c r="D764" s="28"/>
      <c r="E764" s="28" t="s">
        <v>12</v>
      </c>
      <c r="F764" s="28" t="s">
        <v>29</v>
      </c>
      <c r="G764" s="28" t="s">
        <v>489</v>
      </c>
      <c r="H764" s="41"/>
      <c r="I764" s="28"/>
      <c r="J764" s="28"/>
      <c r="K764" s="9"/>
    </row>
    <row r="765" spans="1:11" ht="15.75" customHeight="1" x14ac:dyDescent="0.2">
      <c r="A765" s="33">
        <v>763</v>
      </c>
      <c r="B765" s="14" t="s">
        <v>952</v>
      </c>
      <c r="C765" s="18">
        <v>33442049</v>
      </c>
      <c r="D765" s="18"/>
      <c r="E765" s="18" t="s">
        <v>950</v>
      </c>
      <c r="F765" s="18" t="s">
        <v>60</v>
      </c>
      <c r="G765" s="18" t="s">
        <v>489</v>
      </c>
      <c r="H765" s="33"/>
      <c r="I765" s="18"/>
      <c r="J765" s="18"/>
      <c r="K765" s="9"/>
    </row>
    <row r="766" spans="1:11" ht="15.75" customHeight="1" x14ac:dyDescent="0.2">
      <c r="A766" s="41">
        <v>764</v>
      </c>
      <c r="B766" s="39" t="s">
        <v>953</v>
      </c>
      <c r="C766" s="28">
        <v>41902812</v>
      </c>
      <c r="D766" s="28"/>
      <c r="E766" s="28" t="s">
        <v>12</v>
      </c>
      <c r="F766" s="28" t="s">
        <v>29</v>
      </c>
      <c r="G766" s="28" t="s">
        <v>780</v>
      </c>
      <c r="H766" s="41"/>
      <c r="I766" s="28"/>
      <c r="J766" s="28"/>
      <c r="K766" s="9"/>
    </row>
    <row r="767" spans="1:11" ht="15.75" customHeight="1" x14ac:dyDescent="0.2">
      <c r="A767" s="33">
        <v>765</v>
      </c>
      <c r="B767" s="14" t="s">
        <v>954</v>
      </c>
      <c r="C767" s="18">
        <v>33488119</v>
      </c>
      <c r="D767" s="18"/>
      <c r="E767" s="18" t="s">
        <v>12</v>
      </c>
      <c r="F767" s="18" t="s">
        <v>15</v>
      </c>
      <c r="G767" s="18" t="s">
        <v>489</v>
      </c>
      <c r="H767" s="33"/>
      <c r="I767" s="18"/>
      <c r="J767" s="18"/>
      <c r="K767" s="9"/>
    </row>
    <row r="768" spans="1:11" ht="15.75" customHeight="1" x14ac:dyDescent="0.2">
      <c r="A768" s="41">
        <v>766</v>
      </c>
      <c r="B768" s="39" t="s">
        <v>955</v>
      </c>
      <c r="C768" s="28">
        <v>55139724</v>
      </c>
      <c r="D768" s="28"/>
      <c r="E768" s="28" t="s">
        <v>12</v>
      </c>
      <c r="F768" s="28" t="s">
        <v>701</v>
      </c>
      <c r="G768" s="28" t="s">
        <v>489</v>
      </c>
      <c r="H768" s="41"/>
      <c r="I768" s="28"/>
      <c r="J768" s="28"/>
      <c r="K768" s="9"/>
    </row>
    <row r="769" spans="1:11" ht="15.75" customHeight="1" x14ac:dyDescent="0.2">
      <c r="A769" s="33">
        <v>768</v>
      </c>
      <c r="B769" s="14" t="s">
        <v>956</v>
      </c>
      <c r="C769" s="18">
        <v>57023576</v>
      </c>
      <c r="D769" s="18"/>
      <c r="E769" s="18" t="s">
        <v>12</v>
      </c>
      <c r="F769" s="18" t="s">
        <v>29</v>
      </c>
      <c r="G769" s="18" t="s">
        <v>489</v>
      </c>
      <c r="H769" s="33"/>
      <c r="I769" s="18"/>
      <c r="J769" s="18"/>
      <c r="K769" s="9"/>
    </row>
    <row r="770" spans="1:11" ht="15.75" customHeight="1" x14ac:dyDescent="0.2">
      <c r="A770" s="41">
        <v>769</v>
      </c>
      <c r="B770" s="39" t="s">
        <v>957</v>
      </c>
      <c r="C770" s="28">
        <v>42761976</v>
      </c>
      <c r="D770" s="28"/>
      <c r="E770" s="28" t="s">
        <v>60</v>
      </c>
      <c r="F770" s="28" t="s">
        <v>60</v>
      </c>
      <c r="G770" s="28" t="s">
        <v>489</v>
      </c>
      <c r="H770" s="41"/>
      <c r="I770" s="28"/>
      <c r="J770" s="28"/>
      <c r="K770" s="9"/>
    </row>
    <row r="771" spans="1:11" ht="15.75" customHeight="1" x14ac:dyDescent="0.25">
      <c r="A771" s="33">
        <v>236</v>
      </c>
      <c r="B771" s="14" t="s">
        <v>958</v>
      </c>
      <c r="C771" s="18">
        <v>52957387</v>
      </c>
      <c r="D771" s="18"/>
      <c r="E771" s="18" t="s">
        <v>119</v>
      </c>
      <c r="F771" s="11" t="s">
        <v>12</v>
      </c>
      <c r="G771" s="18" t="s">
        <v>14</v>
      </c>
      <c r="H771" s="33"/>
      <c r="I771" s="18"/>
      <c r="J771" s="18"/>
      <c r="K771" s="9"/>
    </row>
    <row r="772" spans="1:11" ht="15.75" customHeight="1" x14ac:dyDescent="0.2">
      <c r="A772" s="41">
        <v>771</v>
      </c>
      <c r="B772" s="39" t="s">
        <v>959</v>
      </c>
      <c r="C772" s="28">
        <v>33507116</v>
      </c>
      <c r="D772" s="28"/>
      <c r="E772" s="28" t="s">
        <v>12</v>
      </c>
      <c r="F772" s="28" t="s">
        <v>209</v>
      </c>
      <c r="G772" s="28" t="s">
        <v>489</v>
      </c>
      <c r="H772" s="41"/>
      <c r="I772" s="28"/>
      <c r="J772" s="28"/>
      <c r="K772" s="9"/>
    </row>
    <row r="773" spans="1:11" ht="15.75" customHeight="1" x14ac:dyDescent="0.2">
      <c r="A773" s="33">
        <v>772</v>
      </c>
      <c r="B773" s="14" t="s">
        <v>960</v>
      </c>
      <c r="C773" s="18">
        <v>45409971</v>
      </c>
      <c r="D773" s="18"/>
      <c r="E773" s="18" t="s">
        <v>12</v>
      </c>
      <c r="F773" s="18" t="s">
        <v>29</v>
      </c>
      <c r="G773" s="18" t="s">
        <v>489</v>
      </c>
      <c r="H773" s="33"/>
      <c r="I773" s="18"/>
      <c r="J773" s="18"/>
      <c r="K773" s="9"/>
    </row>
    <row r="774" spans="1:11" ht="15.75" customHeight="1" x14ac:dyDescent="0.2">
      <c r="A774" s="41">
        <v>773</v>
      </c>
      <c r="B774" s="39" t="s">
        <v>961</v>
      </c>
      <c r="C774" s="28">
        <v>54894935</v>
      </c>
      <c r="D774" s="28"/>
      <c r="E774" s="28" t="s">
        <v>12</v>
      </c>
      <c r="F774" s="28" t="s">
        <v>12</v>
      </c>
      <c r="G774" s="28" t="s">
        <v>489</v>
      </c>
      <c r="H774" s="41"/>
      <c r="I774" s="28"/>
      <c r="J774" s="28"/>
      <c r="K774" s="9"/>
    </row>
    <row r="775" spans="1:11" ht="15.75" customHeight="1" x14ac:dyDescent="0.2">
      <c r="A775" s="33">
        <v>774</v>
      </c>
      <c r="B775" s="14" t="s">
        <v>962</v>
      </c>
      <c r="C775" s="18">
        <v>53787122</v>
      </c>
      <c r="D775" s="18"/>
      <c r="E775" s="18" t="s">
        <v>35</v>
      </c>
      <c r="F775" s="18" t="s">
        <v>35</v>
      </c>
      <c r="G775" s="18" t="s">
        <v>489</v>
      </c>
      <c r="H775" s="33"/>
      <c r="I775" s="18"/>
      <c r="J775" s="18"/>
      <c r="K775" s="9"/>
    </row>
    <row r="776" spans="1:11" ht="15.75" customHeight="1" x14ac:dyDescent="0.2">
      <c r="A776" s="41">
        <v>775</v>
      </c>
      <c r="B776" s="39" t="s">
        <v>963</v>
      </c>
      <c r="C776" s="28">
        <v>53457737</v>
      </c>
      <c r="D776" s="28"/>
      <c r="E776" s="28" t="s">
        <v>12</v>
      </c>
      <c r="F776" s="28" t="s">
        <v>12</v>
      </c>
      <c r="G776" s="28" t="s">
        <v>489</v>
      </c>
      <c r="H776" s="41"/>
      <c r="I776" s="28"/>
      <c r="J776" s="28"/>
      <c r="K776" s="9"/>
    </row>
    <row r="777" spans="1:11" ht="15.75" customHeight="1" x14ac:dyDescent="0.2">
      <c r="A777" s="33">
        <v>776</v>
      </c>
      <c r="B777" s="14" t="s">
        <v>964</v>
      </c>
      <c r="C777" s="18">
        <v>55129039</v>
      </c>
      <c r="D777" s="18"/>
      <c r="E777" s="18" t="s">
        <v>12</v>
      </c>
      <c r="F777" s="18" t="s">
        <v>12</v>
      </c>
      <c r="G777" s="18" t="s">
        <v>489</v>
      </c>
      <c r="H777" s="43">
        <v>38052</v>
      </c>
      <c r="I777" s="18"/>
      <c r="J777" s="18"/>
      <c r="K777" s="9"/>
    </row>
    <row r="778" spans="1:11" ht="15.75" customHeight="1" x14ac:dyDescent="0.2">
      <c r="A778" s="41">
        <v>777</v>
      </c>
      <c r="B778" s="39" t="s">
        <v>376</v>
      </c>
      <c r="C778" s="28">
        <v>31040081</v>
      </c>
      <c r="D778" s="28"/>
      <c r="E778" s="28" t="s">
        <v>12</v>
      </c>
      <c r="F778" s="28" t="s">
        <v>12</v>
      </c>
      <c r="G778" s="28" t="s">
        <v>489</v>
      </c>
      <c r="H778" s="41"/>
      <c r="I778" s="28"/>
      <c r="J778" s="28"/>
      <c r="K778" s="9"/>
    </row>
    <row r="779" spans="1:11" ht="15.75" customHeight="1" x14ac:dyDescent="0.2">
      <c r="A779" s="33">
        <v>778</v>
      </c>
      <c r="B779" s="14" t="s">
        <v>965</v>
      </c>
      <c r="C779" s="18">
        <v>36280892</v>
      </c>
      <c r="D779" s="18"/>
      <c r="E779" s="18" t="s">
        <v>12</v>
      </c>
      <c r="F779" s="18" t="s">
        <v>151</v>
      </c>
      <c r="G779" s="18" t="s">
        <v>489</v>
      </c>
      <c r="H779" s="33"/>
      <c r="I779" s="18"/>
      <c r="J779" s="18"/>
      <c r="K779" s="9"/>
    </row>
    <row r="780" spans="1:11" ht="15.75" customHeight="1" x14ac:dyDescent="0.2">
      <c r="A780" s="41">
        <v>779</v>
      </c>
      <c r="B780" s="39" t="s">
        <v>966</v>
      </c>
      <c r="C780" s="28">
        <v>36280892</v>
      </c>
      <c r="D780" s="28"/>
      <c r="E780" s="28" t="s">
        <v>12</v>
      </c>
      <c r="F780" s="28" t="s">
        <v>151</v>
      </c>
      <c r="G780" s="28" t="s">
        <v>489</v>
      </c>
      <c r="H780" s="41"/>
      <c r="I780" s="28"/>
      <c r="J780" s="28"/>
      <c r="K780" s="9"/>
    </row>
    <row r="781" spans="1:11" ht="15.75" customHeight="1" x14ac:dyDescent="0.2">
      <c r="A781" s="33">
        <v>780</v>
      </c>
      <c r="B781" s="14" t="s">
        <v>967</v>
      </c>
      <c r="C781" s="18">
        <v>45820999</v>
      </c>
      <c r="D781" s="18"/>
      <c r="E781" s="18" t="s">
        <v>12</v>
      </c>
      <c r="F781" s="18" t="s">
        <v>12</v>
      </c>
      <c r="G781" s="18" t="s">
        <v>489</v>
      </c>
      <c r="H781" s="33"/>
      <c r="I781" s="18"/>
      <c r="J781" s="18"/>
      <c r="K781" s="9"/>
    </row>
    <row r="782" spans="1:11" ht="15.75" customHeight="1" x14ac:dyDescent="0.2">
      <c r="A782" s="41">
        <v>781</v>
      </c>
      <c r="B782" s="39" t="s">
        <v>968</v>
      </c>
      <c r="C782" s="28">
        <v>59662623</v>
      </c>
      <c r="D782" s="28"/>
      <c r="E782" s="28" t="s">
        <v>12</v>
      </c>
      <c r="F782" s="28" t="s">
        <v>12</v>
      </c>
      <c r="G782" s="28" t="s">
        <v>489</v>
      </c>
      <c r="H782" s="41"/>
      <c r="I782" s="28"/>
      <c r="J782" s="28"/>
      <c r="K782" s="9"/>
    </row>
    <row r="783" spans="1:11" ht="15.75" customHeight="1" x14ac:dyDescent="0.2">
      <c r="A783" s="33">
        <v>782</v>
      </c>
      <c r="B783" s="14" t="s">
        <v>969</v>
      </c>
      <c r="C783" s="18">
        <v>46522534</v>
      </c>
      <c r="D783" s="18"/>
      <c r="E783" s="18" t="s">
        <v>12</v>
      </c>
      <c r="F783" s="18" t="s">
        <v>673</v>
      </c>
      <c r="G783" s="18" t="s">
        <v>780</v>
      </c>
      <c r="H783" s="33"/>
      <c r="I783" s="18"/>
      <c r="J783" s="18"/>
      <c r="K783" s="9"/>
    </row>
    <row r="784" spans="1:11" ht="15.75" customHeight="1" x14ac:dyDescent="0.2">
      <c r="A784" s="41">
        <v>783</v>
      </c>
      <c r="B784" s="39" t="s">
        <v>970</v>
      </c>
      <c r="C784" s="28">
        <v>50607649</v>
      </c>
      <c r="D784" s="28"/>
      <c r="E784" s="28" t="s">
        <v>12</v>
      </c>
      <c r="F784" s="28" t="s">
        <v>245</v>
      </c>
      <c r="G784" s="28" t="s">
        <v>489</v>
      </c>
      <c r="H784" s="41"/>
      <c r="I784" s="28"/>
      <c r="J784" s="28"/>
      <c r="K784" s="9"/>
    </row>
    <row r="785" spans="1:11" ht="15.75" customHeight="1" x14ac:dyDescent="0.2">
      <c r="A785" s="33">
        <v>784</v>
      </c>
      <c r="B785" s="14" t="s">
        <v>971</v>
      </c>
      <c r="C785" s="18">
        <v>45261352</v>
      </c>
      <c r="D785" s="18"/>
      <c r="E785" s="18" t="s">
        <v>12</v>
      </c>
      <c r="F785" s="18" t="s">
        <v>174</v>
      </c>
      <c r="G785" s="18" t="s">
        <v>489</v>
      </c>
      <c r="H785" s="33"/>
      <c r="I785" s="18"/>
      <c r="J785" s="18"/>
      <c r="K785" s="9"/>
    </row>
    <row r="786" spans="1:11" ht="15.75" customHeight="1" x14ac:dyDescent="0.2">
      <c r="A786" s="41">
        <v>785</v>
      </c>
      <c r="B786" s="39" t="s">
        <v>972</v>
      </c>
      <c r="C786" s="28">
        <v>50171332</v>
      </c>
      <c r="D786" s="28"/>
      <c r="E786" s="28" t="s">
        <v>12</v>
      </c>
      <c r="F786" s="28" t="s">
        <v>12</v>
      </c>
      <c r="G786" s="28" t="s">
        <v>489</v>
      </c>
      <c r="H786" s="41"/>
      <c r="I786" s="28"/>
      <c r="J786" s="28"/>
      <c r="K786" s="9"/>
    </row>
    <row r="787" spans="1:11" ht="15.75" customHeight="1" x14ac:dyDescent="0.2">
      <c r="A787" s="33">
        <v>786</v>
      </c>
      <c r="B787" s="14" t="s">
        <v>973</v>
      </c>
      <c r="C787" s="18">
        <v>42017112</v>
      </c>
      <c r="D787" s="18"/>
      <c r="E787" s="18" t="s">
        <v>12</v>
      </c>
      <c r="F787" s="18" t="s">
        <v>12</v>
      </c>
      <c r="G787" s="18" t="s">
        <v>489</v>
      </c>
      <c r="H787" s="33"/>
      <c r="I787" s="18"/>
      <c r="J787" s="18"/>
      <c r="K787" s="9"/>
    </row>
    <row r="788" spans="1:11" ht="15.75" customHeight="1" x14ac:dyDescent="0.2">
      <c r="A788" s="41">
        <v>787</v>
      </c>
      <c r="B788" s="39" t="s">
        <v>974</v>
      </c>
      <c r="C788" s="28">
        <v>55313343</v>
      </c>
      <c r="D788" s="28"/>
      <c r="E788" s="28" t="s">
        <v>12</v>
      </c>
      <c r="F788" s="28" t="s">
        <v>12</v>
      </c>
      <c r="G788" s="28" t="s">
        <v>489</v>
      </c>
      <c r="H788" s="41" t="s">
        <v>975</v>
      </c>
      <c r="I788" s="28" t="s">
        <v>976</v>
      </c>
      <c r="J788" s="28"/>
      <c r="K788" s="9"/>
    </row>
    <row r="789" spans="1:11" ht="15.75" customHeight="1" x14ac:dyDescent="0.2">
      <c r="A789" s="33">
        <v>788</v>
      </c>
      <c r="B789" s="14" t="s">
        <v>977</v>
      </c>
      <c r="C789" s="18">
        <v>55333617</v>
      </c>
      <c r="D789" s="18"/>
      <c r="E789" s="18" t="s">
        <v>12</v>
      </c>
      <c r="F789" s="18" t="s">
        <v>245</v>
      </c>
      <c r="G789" s="18" t="s">
        <v>489</v>
      </c>
      <c r="H789" s="33"/>
      <c r="I789" s="18"/>
      <c r="J789" s="18"/>
      <c r="K789" s="9"/>
    </row>
    <row r="790" spans="1:11" ht="15.75" customHeight="1" x14ac:dyDescent="0.2">
      <c r="A790" s="41">
        <v>789</v>
      </c>
      <c r="B790" s="39" t="s">
        <v>978</v>
      </c>
      <c r="C790" s="28">
        <v>45010343</v>
      </c>
      <c r="D790" s="28"/>
      <c r="E790" s="28" t="s">
        <v>12</v>
      </c>
      <c r="F790" s="28" t="s">
        <v>29</v>
      </c>
      <c r="G790" s="28" t="s">
        <v>489</v>
      </c>
      <c r="H790" s="41"/>
      <c r="I790" s="28"/>
      <c r="J790" s="28"/>
      <c r="K790" s="9"/>
    </row>
    <row r="791" spans="1:11" ht="15.75" customHeight="1" x14ac:dyDescent="0.2">
      <c r="A791" s="33">
        <v>790</v>
      </c>
      <c r="B791" s="14" t="s">
        <v>979</v>
      </c>
      <c r="C791" s="18">
        <v>33279353</v>
      </c>
      <c r="D791" s="18"/>
      <c r="E791" s="18" t="s">
        <v>12</v>
      </c>
      <c r="F791" s="18" t="s">
        <v>109</v>
      </c>
      <c r="G791" s="18" t="s">
        <v>842</v>
      </c>
      <c r="H791" s="33"/>
      <c r="I791" s="18"/>
      <c r="J791" s="18"/>
      <c r="K791" s="9"/>
    </row>
    <row r="792" spans="1:11" ht="15.75" customHeight="1" x14ac:dyDescent="0.2">
      <c r="A792" s="41">
        <v>791</v>
      </c>
      <c r="B792" s="39" t="s">
        <v>980</v>
      </c>
      <c r="C792" s="28">
        <v>46319136</v>
      </c>
      <c r="D792" s="28"/>
      <c r="E792" s="28" t="s">
        <v>12</v>
      </c>
      <c r="F792" s="28" t="s">
        <v>245</v>
      </c>
      <c r="G792" s="28" t="s">
        <v>210</v>
      </c>
      <c r="H792" s="41"/>
      <c r="I792" s="28"/>
      <c r="J792" s="28"/>
      <c r="K792" s="9"/>
    </row>
    <row r="793" spans="1:11" ht="15.75" customHeight="1" x14ac:dyDescent="0.2">
      <c r="A793" s="33">
        <v>792</v>
      </c>
      <c r="B793" s="14" t="s">
        <v>981</v>
      </c>
      <c r="C793" s="18">
        <v>54412386</v>
      </c>
      <c r="D793" s="18"/>
      <c r="E793" s="18" t="s">
        <v>12</v>
      </c>
      <c r="F793" s="18" t="s">
        <v>209</v>
      </c>
      <c r="G793" s="18" t="s">
        <v>210</v>
      </c>
      <c r="H793" s="33"/>
      <c r="I793" s="18"/>
      <c r="J793" s="18"/>
      <c r="K793" s="9"/>
    </row>
    <row r="794" spans="1:11" ht="15.75" customHeight="1" x14ac:dyDescent="0.2">
      <c r="A794" s="41">
        <v>793</v>
      </c>
      <c r="B794" s="39" t="s">
        <v>982</v>
      </c>
      <c r="C794" s="28">
        <v>31699994</v>
      </c>
      <c r="D794" s="28"/>
      <c r="E794" s="28" t="s">
        <v>292</v>
      </c>
      <c r="F794" s="28" t="s">
        <v>324</v>
      </c>
      <c r="G794" s="28" t="s">
        <v>343</v>
      </c>
      <c r="H794" s="41"/>
      <c r="I794" s="28"/>
      <c r="J794" s="28"/>
      <c r="K794" s="9"/>
    </row>
    <row r="795" spans="1:11" ht="15.75" customHeight="1" x14ac:dyDescent="0.2">
      <c r="A795" s="33">
        <v>794</v>
      </c>
      <c r="B795" s="14" t="s">
        <v>983</v>
      </c>
      <c r="C795" s="18">
        <v>57211647</v>
      </c>
      <c r="D795" s="18"/>
      <c r="E795" s="18" t="s">
        <v>12</v>
      </c>
      <c r="F795" s="18" t="s">
        <v>13</v>
      </c>
      <c r="G795" s="18" t="s">
        <v>489</v>
      </c>
      <c r="H795" s="33"/>
      <c r="I795" s="18"/>
      <c r="J795" s="18"/>
      <c r="K795" s="9"/>
    </row>
    <row r="796" spans="1:11" ht="15.75" customHeight="1" x14ac:dyDescent="0.2">
      <c r="A796" s="41">
        <v>795</v>
      </c>
      <c r="B796" s="39" t="s">
        <v>984</v>
      </c>
      <c r="C796" s="28">
        <v>54914367</v>
      </c>
      <c r="D796" s="28"/>
      <c r="E796" s="28" t="s">
        <v>12</v>
      </c>
      <c r="F796" s="28" t="s">
        <v>29</v>
      </c>
      <c r="G796" s="28" t="s">
        <v>780</v>
      </c>
      <c r="H796" s="41"/>
      <c r="I796" s="28"/>
      <c r="J796" s="28"/>
      <c r="K796" s="9"/>
    </row>
    <row r="797" spans="1:11" ht="15.75" customHeight="1" x14ac:dyDescent="0.2">
      <c r="A797" s="33">
        <v>796</v>
      </c>
      <c r="B797" s="14" t="s">
        <v>985</v>
      </c>
      <c r="C797" s="18">
        <v>42863091</v>
      </c>
      <c r="D797" s="18"/>
      <c r="E797" s="18" t="s">
        <v>12</v>
      </c>
      <c r="F797" s="18" t="s">
        <v>29</v>
      </c>
      <c r="G797" s="18" t="s">
        <v>489</v>
      </c>
      <c r="H797" s="33"/>
      <c r="I797" s="18"/>
      <c r="J797" s="18"/>
      <c r="K797" s="9"/>
    </row>
    <row r="798" spans="1:11" ht="15.75" customHeight="1" x14ac:dyDescent="0.2">
      <c r="A798" s="41">
        <v>797</v>
      </c>
      <c r="B798" s="39" t="s">
        <v>986</v>
      </c>
      <c r="C798" s="28">
        <v>37054747</v>
      </c>
      <c r="D798" s="28"/>
      <c r="E798" s="28" t="s">
        <v>12</v>
      </c>
      <c r="F798" s="28" t="s">
        <v>209</v>
      </c>
      <c r="G798" s="28" t="s">
        <v>945</v>
      </c>
      <c r="H798" s="41"/>
      <c r="I798" s="28"/>
      <c r="J798" s="28"/>
      <c r="K798" s="9"/>
    </row>
    <row r="799" spans="1:11" ht="15.75" customHeight="1" x14ac:dyDescent="0.2">
      <c r="A799" s="33">
        <v>798</v>
      </c>
      <c r="B799" s="14" t="s">
        <v>987</v>
      </c>
      <c r="C799" s="18">
        <v>49354774</v>
      </c>
      <c r="D799" s="18"/>
      <c r="E799" s="18" t="s">
        <v>12</v>
      </c>
      <c r="F799" s="18" t="s">
        <v>13</v>
      </c>
      <c r="G799" s="18" t="s">
        <v>489</v>
      </c>
      <c r="H799" s="33"/>
      <c r="I799" s="18"/>
      <c r="J799" s="18"/>
      <c r="K799" s="9"/>
    </row>
    <row r="800" spans="1:11" ht="15.75" customHeight="1" x14ac:dyDescent="0.2">
      <c r="A800" s="41">
        <v>799</v>
      </c>
      <c r="B800" s="39" t="s">
        <v>988</v>
      </c>
      <c r="C800" s="28">
        <v>31844995</v>
      </c>
      <c r="D800" s="28"/>
      <c r="E800" s="28" t="s">
        <v>12</v>
      </c>
      <c r="F800" s="28" t="s">
        <v>15</v>
      </c>
      <c r="G800" s="28" t="s">
        <v>489</v>
      </c>
      <c r="H800" s="41"/>
      <c r="I800" s="28"/>
      <c r="J800" s="28"/>
      <c r="K800" s="9"/>
    </row>
    <row r="801" spans="1:11" ht="15.75" customHeight="1" x14ac:dyDescent="0.2">
      <c r="A801" s="33">
        <v>800</v>
      </c>
      <c r="B801" s="14" t="s">
        <v>989</v>
      </c>
      <c r="C801" s="18">
        <v>41696253</v>
      </c>
      <c r="D801" s="18"/>
      <c r="E801" s="18" t="s">
        <v>12</v>
      </c>
      <c r="F801" s="18" t="s">
        <v>12</v>
      </c>
      <c r="G801" s="18" t="s">
        <v>489</v>
      </c>
      <c r="H801" s="33"/>
      <c r="I801" s="18"/>
      <c r="J801" s="18"/>
      <c r="K801" s="9"/>
    </row>
    <row r="802" spans="1:11" ht="15.75" customHeight="1" x14ac:dyDescent="0.2">
      <c r="A802" s="41">
        <v>801</v>
      </c>
      <c r="B802" s="39" t="s">
        <v>990</v>
      </c>
      <c r="C802" s="28">
        <v>54795462</v>
      </c>
      <c r="D802" s="28"/>
      <c r="E802" s="28" t="s">
        <v>12</v>
      </c>
      <c r="F802" s="28" t="s">
        <v>153</v>
      </c>
      <c r="G802" s="28" t="s">
        <v>489</v>
      </c>
      <c r="H802" s="41"/>
      <c r="I802" s="28"/>
      <c r="J802" s="28"/>
      <c r="K802" s="9"/>
    </row>
    <row r="803" spans="1:11" ht="15.75" customHeight="1" x14ac:dyDescent="0.2">
      <c r="A803" s="33">
        <v>802</v>
      </c>
      <c r="B803" s="14" t="s">
        <v>991</v>
      </c>
      <c r="C803" s="18">
        <v>56975171</v>
      </c>
      <c r="D803" s="18"/>
      <c r="E803" s="18" t="s">
        <v>12</v>
      </c>
      <c r="F803" s="18" t="s">
        <v>12</v>
      </c>
      <c r="G803" s="18" t="s">
        <v>489</v>
      </c>
      <c r="H803" s="33"/>
      <c r="I803" s="18"/>
      <c r="J803" s="18"/>
      <c r="K803" s="9"/>
    </row>
    <row r="804" spans="1:11" ht="15.75" customHeight="1" x14ac:dyDescent="0.2">
      <c r="A804" s="41">
        <v>803</v>
      </c>
      <c r="B804" s="39" t="s">
        <v>992</v>
      </c>
      <c r="C804" s="28">
        <v>30508651</v>
      </c>
      <c r="D804" s="28"/>
      <c r="E804" s="28" t="s">
        <v>35</v>
      </c>
      <c r="F804" s="28" t="s">
        <v>47</v>
      </c>
      <c r="G804" s="28" t="s">
        <v>489</v>
      </c>
      <c r="H804" s="41"/>
      <c r="I804" s="28"/>
      <c r="J804" s="28"/>
      <c r="K804" s="9"/>
    </row>
    <row r="805" spans="1:11" ht="15.75" customHeight="1" x14ac:dyDescent="0.2">
      <c r="A805" s="33">
        <v>804</v>
      </c>
      <c r="B805" s="14" t="s">
        <v>993</v>
      </c>
      <c r="C805" s="18">
        <v>40233358</v>
      </c>
      <c r="D805" s="18"/>
      <c r="E805" s="18" t="s">
        <v>12</v>
      </c>
      <c r="F805" s="18" t="s">
        <v>245</v>
      </c>
      <c r="G805" s="18" t="s">
        <v>489</v>
      </c>
      <c r="H805" s="33"/>
      <c r="I805" s="18"/>
      <c r="J805" s="18"/>
      <c r="K805" s="9"/>
    </row>
    <row r="806" spans="1:11" ht="15.75" customHeight="1" x14ac:dyDescent="0.2">
      <c r="A806" s="41">
        <v>805</v>
      </c>
      <c r="B806" s="39" t="s">
        <v>994</v>
      </c>
      <c r="C806" s="28">
        <v>33070443</v>
      </c>
      <c r="D806" s="28"/>
      <c r="E806" s="28" t="s">
        <v>12</v>
      </c>
      <c r="F806" s="28" t="s">
        <v>140</v>
      </c>
      <c r="G806" s="28" t="s">
        <v>489</v>
      </c>
      <c r="H806" s="41"/>
      <c r="I806" s="28"/>
      <c r="J806" s="28"/>
      <c r="K806" s="9"/>
    </row>
    <row r="807" spans="1:11" ht="15.75" customHeight="1" x14ac:dyDescent="0.2">
      <c r="A807" s="33">
        <v>806</v>
      </c>
      <c r="B807" s="14" t="s">
        <v>995</v>
      </c>
      <c r="C807" s="18">
        <v>47335664</v>
      </c>
      <c r="D807" s="18"/>
      <c r="E807" s="18" t="s">
        <v>12</v>
      </c>
      <c r="F807" s="18" t="s">
        <v>12</v>
      </c>
      <c r="G807" s="18" t="s">
        <v>210</v>
      </c>
      <c r="H807" s="33"/>
      <c r="I807" s="18"/>
      <c r="J807" s="18"/>
      <c r="K807" s="9"/>
    </row>
    <row r="808" spans="1:11" ht="15.75" customHeight="1" x14ac:dyDescent="0.2">
      <c r="A808" s="41">
        <v>807</v>
      </c>
      <c r="B808" s="39" t="s">
        <v>996</v>
      </c>
      <c r="C808" s="28">
        <v>30526389</v>
      </c>
      <c r="D808" s="28"/>
      <c r="E808" s="28" t="s">
        <v>12</v>
      </c>
      <c r="F808" s="28" t="s">
        <v>245</v>
      </c>
      <c r="G808" s="28" t="s">
        <v>529</v>
      </c>
      <c r="H808" s="41"/>
      <c r="I808" s="28"/>
      <c r="J808" s="28"/>
      <c r="K808" s="9"/>
    </row>
    <row r="809" spans="1:11" ht="15.75" customHeight="1" x14ac:dyDescent="0.2">
      <c r="A809" s="33">
        <v>808</v>
      </c>
      <c r="B809" s="14" t="s">
        <v>997</v>
      </c>
      <c r="C809" s="18">
        <v>42497034</v>
      </c>
      <c r="D809" s="18"/>
      <c r="E809" s="18" t="s">
        <v>12</v>
      </c>
      <c r="F809" s="18" t="s">
        <v>29</v>
      </c>
      <c r="G809" s="18" t="s">
        <v>489</v>
      </c>
      <c r="H809" s="33"/>
      <c r="I809" s="18"/>
      <c r="J809" s="18"/>
      <c r="K809" s="9"/>
    </row>
    <row r="810" spans="1:11" ht="15.75" customHeight="1" x14ac:dyDescent="0.2">
      <c r="A810" s="41">
        <v>809</v>
      </c>
      <c r="B810" s="39" t="s">
        <v>998</v>
      </c>
      <c r="C810" s="28">
        <v>58967215</v>
      </c>
      <c r="D810" s="28"/>
      <c r="E810" s="28" t="s">
        <v>12</v>
      </c>
      <c r="F810" s="28" t="s">
        <v>13</v>
      </c>
      <c r="G810" s="28" t="s">
        <v>489</v>
      </c>
      <c r="H810" s="41"/>
      <c r="I810" s="28"/>
      <c r="J810" s="28"/>
      <c r="K810" s="9"/>
    </row>
    <row r="811" spans="1:11" ht="15.75" customHeight="1" x14ac:dyDescent="0.2">
      <c r="A811" s="33">
        <v>810</v>
      </c>
      <c r="B811" s="14" t="s">
        <v>999</v>
      </c>
      <c r="C811" s="18">
        <v>49939452</v>
      </c>
      <c r="D811" s="18"/>
      <c r="E811" s="18" t="s">
        <v>12</v>
      </c>
      <c r="F811" s="18" t="s">
        <v>13</v>
      </c>
      <c r="G811" s="18" t="s">
        <v>210</v>
      </c>
      <c r="H811" s="33"/>
      <c r="I811" s="18"/>
      <c r="J811" s="18"/>
      <c r="K811" s="9"/>
    </row>
    <row r="812" spans="1:11" ht="15.75" customHeight="1" x14ac:dyDescent="0.2">
      <c r="A812" s="41">
        <v>811</v>
      </c>
      <c r="B812" s="39" t="s">
        <v>1000</v>
      </c>
      <c r="C812" s="28">
        <v>49060693</v>
      </c>
      <c r="D812" s="28"/>
      <c r="E812" s="28" t="s">
        <v>12</v>
      </c>
      <c r="F812" s="28" t="s">
        <v>15</v>
      </c>
      <c r="G812" s="28" t="s">
        <v>210</v>
      </c>
      <c r="H812" s="41"/>
      <c r="I812" s="28"/>
      <c r="J812" s="28"/>
      <c r="K812" s="9"/>
    </row>
    <row r="813" spans="1:11" ht="15.75" customHeight="1" x14ac:dyDescent="0.2">
      <c r="A813" s="33">
        <v>812</v>
      </c>
      <c r="B813" s="14" t="s">
        <v>1001</v>
      </c>
      <c r="C813" s="18">
        <v>54475167</v>
      </c>
      <c r="D813" s="18"/>
      <c r="E813" s="18" t="s">
        <v>12</v>
      </c>
      <c r="F813" s="18" t="s">
        <v>36</v>
      </c>
      <c r="G813" s="18" t="s">
        <v>1002</v>
      </c>
      <c r="H813" s="33"/>
      <c r="I813" s="18"/>
      <c r="J813" s="18"/>
      <c r="K813" s="9"/>
    </row>
    <row r="814" spans="1:11" ht="15.75" customHeight="1" x14ac:dyDescent="0.2">
      <c r="A814" s="41">
        <v>813</v>
      </c>
      <c r="B814" s="39" t="s">
        <v>1003</v>
      </c>
      <c r="C814" s="28">
        <v>37698325</v>
      </c>
      <c r="D814" s="28"/>
      <c r="E814" s="28" t="s">
        <v>12</v>
      </c>
      <c r="F814" s="28" t="s">
        <v>245</v>
      </c>
      <c r="G814" s="28" t="s">
        <v>210</v>
      </c>
      <c r="H814" s="41"/>
      <c r="I814" s="28"/>
      <c r="J814" s="28"/>
      <c r="K814" s="9"/>
    </row>
    <row r="815" spans="1:11" ht="15.75" customHeight="1" x14ac:dyDescent="0.2">
      <c r="A815" s="33">
        <v>814</v>
      </c>
      <c r="B815" s="14" t="s">
        <v>1004</v>
      </c>
      <c r="C815" s="18">
        <v>55758231</v>
      </c>
      <c r="D815" s="18"/>
      <c r="E815" s="18" t="s">
        <v>12</v>
      </c>
      <c r="F815" s="18" t="s">
        <v>217</v>
      </c>
      <c r="G815" s="18" t="s">
        <v>489</v>
      </c>
      <c r="H815" s="33"/>
      <c r="I815" s="18"/>
      <c r="J815" s="18"/>
      <c r="K815" s="9"/>
    </row>
    <row r="816" spans="1:11" ht="15.75" customHeight="1" x14ac:dyDescent="0.2">
      <c r="A816" s="41">
        <v>815</v>
      </c>
      <c r="B816" s="39" t="s">
        <v>1005</v>
      </c>
      <c r="C816" s="28">
        <v>40698769</v>
      </c>
      <c r="D816" s="28"/>
      <c r="E816" s="28" t="s">
        <v>12</v>
      </c>
      <c r="F816" s="28" t="s">
        <v>930</v>
      </c>
      <c r="G816" s="28" t="s">
        <v>489</v>
      </c>
      <c r="H816" s="41"/>
      <c r="I816" s="28"/>
      <c r="J816" s="28"/>
      <c r="K816" s="9"/>
    </row>
    <row r="817" spans="1:11" ht="15.75" customHeight="1" x14ac:dyDescent="0.2">
      <c r="A817" s="33">
        <v>816</v>
      </c>
      <c r="B817" s="14" t="s">
        <v>1006</v>
      </c>
      <c r="C817" s="18">
        <v>46871589</v>
      </c>
      <c r="D817" s="18"/>
      <c r="E817" s="18" t="s">
        <v>12</v>
      </c>
      <c r="F817" s="18" t="s">
        <v>673</v>
      </c>
      <c r="G817" s="18" t="s">
        <v>343</v>
      </c>
      <c r="H817" s="33"/>
      <c r="I817" s="18"/>
      <c r="J817" s="18"/>
      <c r="K817" s="9"/>
    </row>
    <row r="818" spans="1:11" ht="15.75" customHeight="1" x14ac:dyDescent="0.2">
      <c r="A818" s="41">
        <v>817</v>
      </c>
      <c r="B818" s="39" t="s">
        <v>1007</v>
      </c>
      <c r="C818" s="28">
        <v>51240290</v>
      </c>
      <c r="D818" s="28"/>
      <c r="E818" s="28" t="s">
        <v>12</v>
      </c>
      <c r="F818" s="28" t="s">
        <v>12</v>
      </c>
      <c r="G818" s="28" t="s">
        <v>489</v>
      </c>
      <c r="H818" s="41"/>
      <c r="I818" s="28"/>
      <c r="J818" s="28"/>
      <c r="K818" s="9"/>
    </row>
    <row r="819" spans="1:11" ht="15.75" customHeight="1" x14ac:dyDescent="0.2">
      <c r="A819" s="33">
        <v>819</v>
      </c>
      <c r="B819" s="14" t="s">
        <v>1008</v>
      </c>
      <c r="C819" s="18">
        <v>56972090</v>
      </c>
      <c r="D819" s="18"/>
      <c r="E819" s="18" t="s">
        <v>12</v>
      </c>
      <c r="F819" s="18" t="s">
        <v>217</v>
      </c>
      <c r="G819" s="18" t="s">
        <v>780</v>
      </c>
      <c r="H819" s="33"/>
      <c r="I819" s="18"/>
      <c r="J819" s="18"/>
      <c r="K819" s="9"/>
    </row>
    <row r="820" spans="1:11" ht="15.75" customHeight="1" x14ac:dyDescent="0.2">
      <c r="A820" s="41">
        <v>820</v>
      </c>
      <c r="B820" s="39" t="s">
        <v>1009</v>
      </c>
      <c r="C820" s="28">
        <v>37530045</v>
      </c>
      <c r="D820" s="28"/>
      <c r="E820" s="28" t="s">
        <v>12</v>
      </c>
      <c r="F820" s="28" t="s">
        <v>12</v>
      </c>
      <c r="G820" s="28" t="s">
        <v>489</v>
      </c>
      <c r="H820" s="59"/>
      <c r="I820" s="28"/>
      <c r="J820" s="28"/>
      <c r="K820" s="9"/>
    </row>
    <row r="821" spans="1:11" ht="15.75" customHeight="1" x14ac:dyDescent="0.2">
      <c r="A821" s="33">
        <v>821</v>
      </c>
      <c r="B821" s="14" t="s">
        <v>1010</v>
      </c>
      <c r="C821" s="18">
        <v>58357820</v>
      </c>
      <c r="D821" s="18"/>
      <c r="E821" s="18" t="s">
        <v>292</v>
      </c>
      <c r="F821" s="18" t="s">
        <v>324</v>
      </c>
      <c r="G821" s="18" t="s">
        <v>210</v>
      </c>
      <c r="H821" s="60" t="s">
        <v>1011</v>
      </c>
      <c r="I821" s="18"/>
      <c r="J821" s="18"/>
      <c r="K821" s="9"/>
    </row>
    <row r="822" spans="1:11" ht="15.75" customHeight="1" x14ac:dyDescent="0.2">
      <c r="A822" s="41">
        <v>822</v>
      </c>
      <c r="B822" s="15" t="s">
        <v>1012</v>
      </c>
      <c r="C822" s="28">
        <v>48161763</v>
      </c>
      <c r="D822" s="28"/>
      <c r="E822" s="28" t="s">
        <v>12</v>
      </c>
      <c r="F822" s="28" t="s">
        <v>234</v>
      </c>
      <c r="G822" s="28" t="s">
        <v>50</v>
      </c>
      <c r="H822" s="59"/>
      <c r="I822" s="28"/>
      <c r="J822" s="28"/>
      <c r="K822" s="9"/>
    </row>
    <row r="823" spans="1:11" ht="15.75" customHeight="1" x14ac:dyDescent="0.2">
      <c r="A823" s="33">
        <v>823</v>
      </c>
      <c r="B823" s="14" t="s">
        <v>1013</v>
      </c>
      <c r="C823" s="18">
        <v>32396645</v>
      </c>
      <c r="D823" s="18"/>
      <c r="E823" s="18" t="s">
        <v>12</v>
      </c>
      <c r="F823" s="18" t="s">
        <v>292</v>
      </c>
      <c r="G823" s="18" t="s">
        <v>489</v>
      </c>
      <c r="H823" s="33"/>
      <c r="I823" s="18"/>
      <c r="J823" s="18"/>
      <c r="K823" s="9"/>
    </row>
    <row r="824" spans="1:11" ht="15.75" customHeight="1" x14ac:dyDescent="0.2">
      <c r="A824" s="49">
        <v>824</v>
      </c>
      <c r="B824" s="15" t="s">
        <v>1014</v>
      </c>
      <c r="C824" s="31">
        <v>46993973</v>
      </c>
      <c r="D824" s="31"/>
      <c r="E824" s="31" t="s">
        <v>292</v>
      </c>
      <c r="F824" s="31" t="s">
        <v>324</v>
      </c>
      <c r="G824" s="31" t="s">
        <v>210</v>
      </c>
      <c r="H824" s="49"/>
      <c r="I824" s="31"/>
      <c r="J824" s="31"/>
      <c r="K824" s="9"/>
    </row>
    <row r="825" spans="1:11" ht="15.75" customHeight="1" x14ac:dyDescent="0.2">
      <c r="A825" s="33">
        <v>825</v>
      </c>
      <c r="B825" s="14" t="s">
        <v>1015</v>
      </c>
      <c r="C825" s="18">
        <v>36630310</v>
      </c>
      <c r="D825" s="18"/>
      <c r="E825" s="18" t="s">
        <v>42</v>
      </c>
      <c r="F825" s="18" t="s">
        <v>42</v>
      </c>
      <c r="G825" s="18" t="s">
        <v>489</v>
      </c>
      <c r="H825" s="33"/>
      <c r="I825" s="18"/>
      <c r="J825" s="18"/>
      <c r="K825" s="9"/>
    </row>
    <row r="826" spans="1:11" ht="15.75" customHeight="1" x14ac:dyDescent="0.2">
      <c r="A826" s="49">
        <v>826</v>
      </c>
      <c r="B826" s="15" t="s">
        <v>1016</v>
      </c>
      <c r="C826" s="31">
        <v>40728190</v>
      </c>
      <c r="D826" s="31"/>
      <c r="E826" s="31" t="s">
        <v>12</v>
      </c>
      <c r="F826" s="31" t="s">
        <v>663</v>
      </c>
      <c r="G826" s="31" t="s">
        <v>489</v>
      </c>
      <c r="H826" s="49"/>
      <c r="I826" s="31"/>
      <c r="J826" s="31"/>
      <c r="K826" s="9"/>
    </row>
    <row r="827" spans="1:11" ht="15.75" customHeight="1" x14ac:dyDescent="0.2">
      <c r="A827" s="33">
        <v>827</v>
      </c>
      <c r="B827" s="14" t="s">
        <v>1017</v>
      </c>
      <c r="C827" s="18">
        <v>53592722</v>
      </c>
      <c r="D827" s="18"/>
      <c r="E827" s="18" t="s">
        <v>12</v>
      </c>
      <c r="F827" s="18" t="s">
        <v>271</v>
      </c>
      <c r="G827" s="18" t="s">
        <v>780</v>
      </c>
      <c r="H827" s="33"/>
      <c r="I827" s="18"/>
      <c r="J827" s="18"/>
      <c r="K827" s="9"/>
    </row>
    <row r="828" spans="1:11" ht="15.75" customHeight="1" x14ac:dyDescent="0.2">
      <c r="A828" s="49">
        <v>828</v>
      </c>
      <c r="B828" s="15" t="s">
        <v>1018</v>
      </c>
      <c r="C828" s="31">
        <v>41285016</v>
      </c>
      <c r="D828" s="31"/>
      <c r="E828" s="31" t="s">
        <v>12</v>
      </c>
      <c r="F828" s="31" t="s">
        <v>12</v>
      </c>
      <c r="G828" s="31" t="s">
        <v>489</v>
      </c>
      <c r="H828" s="49"/>
      <c r="I828" s="31"/>
      <c r="J828" s="31"/>
      <c r="K828" s="9"/>
    </row>
    <row r="829" spans="1:11" ht="15.75" customHeight="1" x14ac:dyDescent="0.2">
      <c r="A829" s="33">
        <v>829</v>
      </c>
      <c r="B829" s="14" t="s">
        <v>1019</v>
      </c>
      <c r="C829" s="18">
        <v>59814133</v>
      </c>
      <c r="D829" s="18"/>
      <c r="E829" s="18" t="s">
        <v>371</v>
      </c>
      <c r="F829" s="18" t="s">
        <v>371</v>
      </c>
      <c r="G829" s="18" t="s">
        <v>489</v>
      </c>
      <c r="H829" s="33"/>
      <c r="I829" s="18"/>
      <c r="J829" s="18"/>
      <c r="K829" s="9"/>
    </row>
    <row r="830" spans="1:11" ht="15.75" customHeight="1" x14ac:dyDescent="0.2">
      <c r="A830" s="49">
        <v>830</v>
      </c>
      <c r="B830" s="15" t="s">
        <v>1020</v>
      </c>
      <c r="C830" s="31">
        <v>58150115</v>
      </c>
      <c r="D830" s="31"/>
      <c r="E830" s="31" t="s">
        <v>12</v>
      </c>
      <c r="F830" s="31" t="s">
        <v>12</v>
      </c>
      <c r="G830" s="31" t="s">
        <v>489</v>
      </c>
      <c r="H830" s="49"/>
      <c r="I830" s="31"/>
      <c r="J830" s="31"/>
      <c r="K830" s="9"/>
    </row>
    <row r="831" spans="1:11" ht="15.75" customHeight="1" x14ac:dyDescent="0.2">
      <c r="A831" s="33">
        <v>831</v>
      </c>
      <c r="B831" s="14" t="s">
        <v>1021</v>
      </c>
      <c r="C831" s="18">
        <v>42917149</v>
      </c>
      <c r="D831" s="18"/>
      <c r="E831" s="18" t="s">
        <v>12</v>
      </c>
      <c r="F831" s="18" t="s">
        <v>29</v>
      </c>
      <c r="G831" s="18" t="s">
        <v>489</v>
      </c>
      <c r="H831" s="33"/>
      <c r="I831" s="18"/>
      <c r="J831" s="18"/>
      <c r="K831" s="9"/>
    </row>
    <row r="832" spans="1:11" ht="15.75" customHeight="1" x14ac:dyDescent="0.2">
      <c r="A832" s="49">
        <v>832</v>
      </c>
      <c r="B832" s="15" t="s">
        <v>1022</v>
      </c>
      <c r="C832" s="31">
        <v>36241550</v>
      </c>
      <c r="D832" s="31"/>
      <c r="E832" s="31" t="s">
        <v>35</v>
      </c>
      <c r="F832" s="31" t="s">
        <v>35</v>
      </c>
      <c r="G832" s="31" t="s">
        <v>210</v>
      </c>
      <c r="H832" s="49"/>
      <c r="I832" s="31"/>
      <c r="J832" s="31"/>
      <c r="K832" s="61"/>
    </row>
    <row r="833" spans="1:11" ht="15.75" customHeight="1" x14ac:dyDescent="0.2">
      <c r="A833" s="33">
        <v>833</v>
      </c>
      <c r="B833" s="14" t="s">
        <v>1023</v>
      </c>
      <c r="C833" s="18">
        <v>46371922</v>
      </c>
      <c r="D833" s="18"/>
      <c r="E833" s="18" t="s">
        <v>12</v>
      </c>
      <c r="F833" s="18" t="s">
        <v>544</v>
      </c>
      <c r="G833" s="18" t="s">
        <v>489</v>
      </c>
      <c r="H833" s="33"/>
      <c r="I833" s="18"/>
      <c r="J833" s="18"/>
      <c r="K833" s="9"/>
    </row>
    <row r="834" spans="1:11" ht="15.75" customHeight="1" x14ac:dyDescent="0.2">
      <c r="A834" s="49">
        <v>834</v>
      </c>
      <c r="B834" s="15" t="s">
        <v>1024</v>
      </c>
      <c r="C834" s="31">
        <v>33524017</v>
      </c>
      <c r="D834" s="31"/>
      <c r="E834" s="31" t="s">
        <v>12</v>
      </c>
      <c r="F834" s="31" t="s">
        <v>13</v>
      </c>
      <c r="G834" s="31" t="s">
        <v>842</v>
      </c>
      <c r="H834" s="49"/>
      <c r="I834" s="31"/>
      <c r="J834" s="31"/>
      <c r="K834" s="9"/>
    </row>
    <row r="835" spans="1:11" ht="15.75" customHeight="1" x14ac:dyDescent="0.2">
      <c r="A835" s="33">
        <v>835</v>
      </c>
      <c r="B835" s="14" t="s">
        <v>1025</v>
      </c>
      <c r="C835" s="18">
        <v>51770383</v>
      </c>
      <c r="D835" s="18"/>
      <c r="E835" s="18" t="s">
        <v>12</v>
      </c>
      <c r="F835" s="18" t="s">
        <v>12</v>
      </c>
      <c r="G835" s="18" t="s">
        <v>842</v>
      </c>
      <c r="H835" s="33"/>
      <c r="I835" s="18"/>
      <c r="J835" s="18"/>
      <c r="K835" s="9"/>
    </row>
    <row r="836" spans="1:11" ht="15.75" customHeight="1" x14ac:dyDescent="0.2">
      <c r="A836" s="49">
        <v>836</v>
      </c>
      <c r="B836" s="15" t="s">
        <v>1026</v>
      </c>
      <c r="C836" s="31">
        <v>49621230</v>
      </c>
      <c r="D836" s="31"/>
      <c r="E836" s="31" t="s">
        <v>12</v>
      </c>
      <c r="F836" s="31" t="s">
        <v>12</v>
      </c>
      <c r="G836" s="31" t="s">
        <v>842</v>
      </c>
      <c r="H836" s="49"/>
      <c r="I836" s="31"/>
      <c r="J836" s="31"/>
      <c r="K836" s="9"/>
    </row>
    <row r="837" spans="1:11" ht="15.75" customHeight="1" x14ac:dyDescent="0.2">
      <c r="A837" s="33">
        <v>837</v>
      </c>
      <c r="B837" s="14" t="s">
        <v>1027</v>
      </c>
      <c r="C837" s="18">
        <v>40127696</v>
      </c>
      <c r="D837" s="18"/>
      <c r="E837" s="18" t="s">
        <v>292</v>
      </c>
      <c r="F837" s="18" t="s">
        <v>292</v>
      </c>
      <c r="G837" s="18" t="s">
        <v>1028</v>
      </c>
      <c r="H837" s="33"/>
      <c r="I837" s="18"/>
      <c r="J837" s="18"/>
      <c r="K837" s="9"/>
    </row>
    <row r="838" spans="1:11" ht="15.75" customHeight="1" x14ac:dyDescent="0.2">
      <c r="A838" s="49">
        <v>838</v>
      </c>
      <c r="B838" s="15" t="s">
        <v>1029</v>
      </c>
      <c r="C838" s="31">
        <v>39050737</v>
      </c>
      <c r="D838" s="31"/>
      <c r="E838" s="31" t="s">
        <v>12</v>
      </c>
      <c r="F838" s="31" t="s">
        <v>663</v>
      </c>
      <c r="G838" s="31" t="s">
        <v>489</v>
      </c>
      <c r="H838" s="49"/>
      <c r="I838" s="31"/>
      <c r="J838" s="31"/>
      <c r="K838" s="9"/>
    </row>
    <row r="839" spans="1:11" ht="15.75" customHeight="1" x14ac:dyDescent="0.2">
      <c r="A839" s="33">
        <v>839</v>
      </c>
      <c r="B839" s="14" t="s">
        <v>1030</v>
      </c>
      <c r="C839" s="18">
        <v>42831530</v>
      </c>
      <c r="D839" s="18"/>
      <c r="E839" s="18" t="s">
        <v>12</v>
      </c>
      <c r="F839" s="18" t="s">
        <v>12</v>
      </c>
      <c r="G839" s="18" t="s">
        <v>489</v>
      </c>
      <c r="H839" s="33"/>
      <c r="I839" s="18"/>
      <c r="J839" s="18"/>
      <c r="K839" s="9"/>
    </row>
    <row r="840" spans="1:11" ht="15.75" customHeight="1" x14ac:dyDescent="0.2">
      <c r="A840" s="49">
        <v>840</v>
      </c>
      <c r="B840" s="15" t="s">
        <v>1031</v>
      </c>
      <c r="C840" s="31">
        <v>32649066</v>
      </c>
      <c r="D840" s="31"/>
      <c r="E840" s="31" t="s">
        <v>12</v>
      </c>
      <c r="F840" s="31" t="s">
        <v>140</v>
      </c>
      <c r="G840" s="31" t="s">
        <v>1032</v>
      </c>
      <c r="H840" s="49"/>
      <c r="I840" s="31"/>
      <c r="J840" s="31"/>
      <c r="K840" s="9"/>
    </row>
    <row r="841" spans="1:11" ht="15.75" customHeight="1" x14ac:dyDescent="0.2">
      <c r="A841" s="33">
        <v>841</v>
      </c>
      <c r="B841" s="14" t="s">
        <v>1033</v>
      </c>
      <c r="C841" s="18">
        <v>45074306</v>
      </c>
      <c r="D841" s="18"/>
      <c r="E841" s="18" t="s">
        <v>13</v>
      </c>
      <c r="F841" s="18" t="s">
        <v>13</v>
      </c>
      <c r="G841" s="18" t="s">
        <v>489</v>
      </c>
      <c r="H841" s="33"/>
      <c r="I841" s="18"/>
      <c r="J841" s="18"/>
      <c r="K841" s="9"/>
    </row>
    <row r="842" spans="1:11" ht="15.75" customHeight="1" x14ac:dyDescent="0.2">
      <c r="A842" s="49">
        <v>842</v>
      </c>
      <c r="B842" s="15" t="s">
        <v>1034</v>
      </c>
      <c r="C842" s="31">
        <v>55701112</v>
      </c>
      <c r="D842" s="31"/>
      <c r="E842" s="31" t="s">
        <v>12</v>
      </c>
      <c r="F842" s="31" t="s">
        <v>12</v>
      </c>
      <c r="G842" s="31" t="s">
        <v>489</v>
      </c>
      <c r="H842" s="49"/>
      <c r="I842" s="31"/>
      <c r="J842" s="31"/>
      <c r="K842" s="9"/>
    </row>
    <row r="843" spans="1:11" ht="15.75" customHeight="1" x14ac:dyDescent="0.2">
      <c r="A843" s="33">
        <v>843</v>
      </c>
      <c r="B843" s="14" t="s">
        <v>1035</v>
      </c>
      <c r="C843" s="18">
        <v>42925417</v>
      </c>
      <c r="D843" s="18"/>
      <c r="E843" s="18" t="s">
        <v>12</v>
      </c>
      <c r="F843" s="18" t="s">
        <v>12</v>
      </c>
      <c r="G843" s="18" t="s">
        <v>489</v>
      </c>
      <c r="H843" s="33"/>
      <c r="I843" s="18"/>
      <c r="J843" s="18"/>
      <c r="K843" s="52"/>
    </row>
    <row r="844" spans="1:11" ht="15.75" customHeight="1" x14ac:dyDescent="0.2">
      <c r="A844" s="49">
        <v>844</v>
      </c>
      <c r="B844" s="15" t="s">
        <v>1036</v>
      </c>
      <c r="C844" s="31">
        <v>49534184</v>
      </c>
      <c r="D844" s="31"/>
      <c r="E844" s="31" t="s">
        <v>12</v>
      </c>
      <c r="F844" s="31" t="s">
        <v>663</v>
      </c>
      <c r="G844" s="31" t="s">
        <v>210</v>
      </c>
      <c r="H844" s="49"/>
      <c r="I844" s="31"/>
      <c r="J844" s="31"/>
      <c r="K844" s="9"/>
    </row>
    <row r="845" spans="1:11" ht="15.75" customHeight="1" x14ac:dyDescent="0.2">
      <c r="A845" s="33">
        <v>845</v>
      </c>
      <c r="B845" s="14" t="s">
        <v>1037</v>
      </c>
      <c r="C845" s="18">
        <v>53590535</v>
      </c>
      <c r="D845" s="18"/>
      <c r="E845" s="18" t="s">
        <v>12</v>
      </c>
      <c r="F845" s="18" t="s">
        <v>26</v>
      </c>
      <c r="G845" s="18" t="s">
        <v>171</v>
      </c>
      <c r="H845" s="33"/>
      <c r="I845" s="18"/>
      <c r="J845" s="18"/>
      <c r="K845" s="9"/>
    </row>
    <row r="846" spans="1:11" ht="15.75" customHeight="1" x14ac:dyDescent="0.2">
      <c r="A846" s="49">
        <v>846</v>
      </c>
      <c r="B846" s="15" t="s">
        <v>1038</v>
      </c>
      <c r="C846" s="31">
        <v>41709144</v>
      </c>
      <c r="D846" s="31"/>
      <c r="E846" s="31" t="s">
        <v>12</v>
      </c>
      <c r="F846" s="31" t="s">
        <v>209</v>
      </c>
      <c r="G846" s="31" t="s">
        <v>489</v>
      </c>
      <c r="H846" s="49"/>
      <c r="I846" s="31"/>
      <c r="J846" s="31"/>
      <c r="K846" s="9"/>
    </row>
    <row r="847" spans="1:11" ht="15.75" customHeight="1" x14ac:dyDescent="0.2">
      <c r="A847" s="33">
        <v>847</v>
      </c>
      <c r="B847" s="14" t="s">
        <v>1039</v>
      </c>
      <c r="C847" s="18">
        <v>56562261</v>
      </c>
      <c r="D847" s="18"/>
      <c r="E847" s="18" t="s">
        <v>12</v>
      </c>
      <c r="F847" s="18" t="s">
        <v>209</v>
      </c>
      <c r="G847" s="18" t="s">
        <v>489</v>
      </c>
      <c r="H847" s="33"/>
      <c r="I847" s="18"/>
      <c r="J847" s="18"/>
      <c r="K847" s="9"/>
    </row>
    <row r="848" spans="1:11" ht="15.75" customHeight="1" x14ac:dyDescent="0.2">
      <c r="A848" s="49">
        <v>848</v>
      </c>
      <c r="B848" s="15" t="s">
        <v>1040</v>
      </c>
      <c r="C848" s="31">
        <v>42584978</v>
      </c>
      <c r="D848" s="31"/>
      <c r="E848" s="31" t="s">
        <v>12</v>
      </c>
      <c r="F848" s="31" t="s">
        <v>334</v>
      </c>
      <c r="G848" s="31" t="s">
        <v>489</v>
      </c>
      <c r="H848" s="49"/>
      <c r="I848" s="31"/>
      <c r="J848" s="31"/>
      <c r="K848" s="9"/>
    </row>
    <row r="849" spans="1:11" ht="15.75" customHeight="1" x14ac:dyDescent="0.2">
      <c r="A849" s="33">
        <v>849</v>
      </c>
      <c r="B849" s="14" t="s">
        <v>1041</v>
      </c>
      <c r="C849" s="18">
        <v>34642379</v>
      </c>
      <c r="D849" s="18"/>
      <c r="E849" s="18" t="s">
        <v>12</v>
      </c>
      <c r="F849" s="18" t="s">
        <v>12</v>
      </c>
      <c r="G849" s="18" t="s">
        <v>489</v>
      </c>
      <c r="H849" s="33"/>
      <c r="I849" s="18"/>
      <c r="J849" s="18"/>
      <c r="K849" s="9"/>
    </row>
    <row r="850" spans="1:11" ht="15.75" customHeight="1" x14ac:dyDescent="0.2">
      <c r="A850" s="49">
        <v>850</v>
      </c>
      <c r="B850" s="15" t="s">
        <v>1042</v>
      </c>
      <c r="C850" s="31">
        <v>53504255</v>
      </c>
      <c r="D850" s="31"/>
      <c r="E850" s="31" t="s">
        <v>12</v>
      </c>
      <c r="F850" s="31" t="s">
        <v>245</v>
      </c>
      <c r="G850" s="31" t="s">
        <v>489</v>
      </c>
      <c r="H850" s="49"/>
      <c r="I850" s="31"/>
      <c r="J850" s="31"/>
      <c r="K850" s="9"/>
    </row>
    <row r="851" spans="1:11" ht="15.75" customHeight="1" x14ac:dyDescent="0.2">
      <c r="A851" s="33">
        <v>851</v>
      </c>
      <c r="B851" s="14" t="s">
        <v>1043</v>
      </c>
      <c r="C851" s="18">
        <v>55628539</v>
      </c>
      <c r="D851" s="18"/>
      <c r="E851" s="18" t="s">
        <v>12</v>
      </c>
      <c r="F851" s="18" t="s">
        <v>12</v>
      </c>
      <c r="G851" s="18" t="s">
        <v>489</v>
      </c>
      <c r="H851" s="33"/>
      <c r="I851" s="18"/>
      <c r="J851" s="18"/>
      <c r="K851" s="9"/>
    </row>
    <row r="852" spans="1:11" ht="15.75" customHeight="1" x14ac:dyDescent="0.2">
      <c r="A852" s="49">
        <v>852</v>
      </c>
      <c r="B852" s="15" t="s">
        <v>1044</v>
      </c>
      <c r="C852" s="31">
        <v>77552693</v>
      </c>
      <c r="D852" s="31"/>
      <c r="E852" s="31" t="s">
        <v>35</v>
      </c>
      <c r="F852" s="31" t="s">
        <v>47</v>
      </c>
      <c r="G852" s="31"/>
      <c r="H852" s="49"/>
      <c r="I852" s="31"/>
      <c r="J852" s="31"/>
      <c r="K852" s="61"/>
    </row>
    <row r="853" spans="1:11" ht="15.75" customHeight="1" x14ac:dyDescent="0.2">
      <c r="A853" s="33">
        <v>853</v>
      </c>
      <c r="B853" s="14" t="s">
        <v>1045</v>
      </c>
      <c r="C853" s="18">
        <v>506736112</v>
      </c>
      <c r="D853" s="18"/>
      <c r="E853" s="18" t="s">
        <v>12</v>
      </c>
      <c r="F853" s="18" t="s">
        <v>927</v>
      </c>
      <c r="G853" s="18" t="s">
        <v>489</v>
      </c>
      <c r="H853" s="33"/>
      <c r="I853" s="18"/>
      <c r="J853" s="18"/>
      <c r="K853" s="9"/>
    </row>
    <row r="854" spans="1:11" ht="15.75" customHeight="1" x14ac:dyDescent="0.2">
      <c r="A854" s="49">
        <v>854</v>
      </c>
      <c r="B854" s="15" t="s">
        <v>1046</v>
      </c>
      <c r="C854" s="31">
        <v>58339912</v>
      </c>
      <c r="D854" s="31"/>
      <c r="E854" s="31" t="s">
        <v>12</v>
      </c>
      <c r="F854" s="31" t="s">
        <v>12</v>
      </c>
      <c r="G854" s="31" t="s">
        <v>489</v>
      </c>
      <c r="H854" s="49"/>
      <c r="I854" s="31"/>
      <c r="J854" s="31"/>
      <c r="K854" s="9"/>
    </row>
    <row r="855" spans="1:11" ht="15.75" customHeight="1" x14ac:dyDescent="0.2">
      <c r="A855" s="33">
        <v>855</v>
      </c>
      <c r="B855" s="14" t="s">
        <v>1047</v>
      </c>
      <c r="C855" s="18">
        <v>58426016</v>
      </c>
      <c r="D855" s="18"/>
      <c r="E855" s="18" t="s">
        <v>12</v>
      </c>
      <c r="F855" s="18" t="s">
        <v>12</v>
      </c>
      <c r="G855" s="18" t="s">
        <v>489</v>
      </c>
      <c r="H855" s="33"/>
      <c r="I855" s="18"/>
      <c r="J855" s="18"/>
      <c r="K855" s="9"/>
    </row>
    <row r="856" spans="1:11" ht="15.75" customHeight="1" x14ac:dyDescent="0.2">
      <c r="A856" s="49">
        <v>856</v>
      </c>
      <c r="B856" s="15" t="s">
        <v>1048</v>
      </c>
      <c r="C856" s="31">
        <v>53027892</v>
      </c>
      <c r="D856" s="31"/>
      <c r="E856" s="31" t="s">
        <v>12</v>
      </c>
      <c r="F856" s="31" t="s">
        <v>12</v>
      </c>
      <c r="G856" s="31" t="s">
        <v>489</v>
      </c>
      <c r="H856" s="49"/>
      <c r="I856" s="31"/>
      <c r="J856" s="31"/>
      <c r="K856" s="9"/>
    </row>
    <row r="857" spans="1:11" ht="15.75" customHeight="1" x14ac:dyDescent="0.2">
      <c r="A857" s="33">
        <v>857</v>
      </c>
      <c r="B857" s="14" t="s">
        <v>1049</v>
      </c>
      <c r="C857" s="18">
        <v>36466938</v>
      </c>
      <c r="D857" s="18"/>
      <c r="E857" s="18" t="s">
        <v>12</v>
      </c>
      <c r="F857" s="18" t="s">
        <v>29</v>
      </c>
      <c r="G857" s="18" t="s">
        <v>489</v>
      </c>
      <c r="H857" s="33"/>
      <c r="I857" s="18"/>
      <c r="J857" s="18"/>
      <c r="K857" s="9"/>
    </row>
    <row r="858" spans="1:11" ht="15.75" customHeight="1" x14ac:dyDescent="0.2">
      <c r="A858" s="49">
        <v>858</v>
      </c>
      <c r="B858" s="15" t="s">
        <v>1050</v>
      </c>
      <c r="C858" s="31">
        <v>55216143</v>
      </c>
      <c r="D858" s="31"/>
      <c r="E858" s="31" t="s">
        <v>12</v>
      </c>
      <c r="F858" s="31" t="s">
        <v>245</v>
      </c>
      <c r="G858" s="31" t="s">
        <v>489</v>
      </c>
      <c r="H858" s="49"/>
      <c r="I858" s="31"/>
      <c r="J858" s="31"/>
      <c r="K858" s="9"/>
    </row>
    <row r="859" spans="1:11" ht="15.75" customHeight="1" x14ac:dyDescent="0.2">
      <c r="A859" s="33">
        <v>859</v>
      </c>
      <c r="B859" s="14" t="s">
        <v>1051</v>
      </c>
      <c r="C859" s="18">
        <v>37510631</v>
      </c>
      <c r="D859" s="18"/>
      <c r="E859" s="18" t="s">
        <v>12</v>
      </c>
      <c r="F859" s="18" t="s">
        <v>80</v>
      </c>
      <c r="G859" s="18" t="s">
        <v>489</v>
      </c>
      <c r="H859" s="33"/>
      <c r="I859" s="18"/>
      <c r="J859" s="18"/>
      <c r="K859" s="9"/>
    </row>
    <row r="860" spans="1:11" ht="15.75" customHeight="1" x14ac:dyDescent="0.2">
      <c r="A860" s="49">
        <v>860</v>
      </c>
      <c r="B860" s="15" t="s">
        <v>1052</v>
      </c>
      <c r="C860" s="31">
        <v>31673041</v>
      </c>
      <c r="D860" s="31"/>
      <c r="E860" s="31" t="s">
        <v>292</v>
      </c>
      <c r="F860" s="31" t="s">
        <v>619</v>
      </c>
      <c r="G860" s="31" t="s">
        <v>1053</v>
      </c>
      <c r="H860" s="49"/>
      <c r="I860" s="31"/>
      <c r="J860" s="31"/>
      <c r="K860" s="61"/>
    </row>
    <row r="861" spans="1:11" ht="15.75" customHeight="1" x14ac:dyDescent="0.2">
      <c r="A861" s="33">
        <v>861</v>
      </c>
      <c r="B861" s="14" t="s">
        <v>1054</v>
      </c>
      <c r="C861" s="18">
        <v>51110270</v>
      </c>
      <c r="D861" s="18"/>
      <c r="E861" s="18" t="s">
        <v>12</v>
      </c>
      <c r="F861" s="18" t="s">
        <v>1055</v>
      </c>
      <c r="G861" s="18" t="s">
        <v>489</v>
      </c>
      <c r="H861" s="33"/>
      <c r="I861" s="18"/>
      <c r="J861" s="18"/>
      <c r="K861" s="9"/>
    </row>
    <row r="862" spans="1:11" ht="15.75" customHeight="1" x14ac:dyDescent="0.2">
      <c r="A862" s="49">
        <v>862</v>
      </c>
      <c r="B862" s="15" t="s">
        <v>1056</v>
      </c>
      <c r="C862" s="31">
        <v>40784102</v>
      </c>
      <c r="D862" s="31"/>
      <c r="E862" s="31" t="s">
        <v>12</v>
      </c>
      <c r="F862" s="31" t="s">
        <v>245</v>
      </c>
      <c r="G862" s="31" t="s">
        <v>489</v>
      </c>
      <c r="H862" s="49"/>
      <c r="I862" s="31"/>
      <c r="J862" s="31"/>
      <c r="K862" s="9"/>
    </row>
    <row r="863" spans="1:11" ht="15.75" customHeight="1" x14ac:dyDescent="0.2">
      <c r="A863" s="33">
        <v>863</v>
      </c>
      <c r="B863" s="14" t="s">
        <v>1057</v>
      </c>
      <c r="C863" s="18">
        <v>56936523</v>
      </c>
      <c r="D863" s="18"/>
      <c r="E863" s="18" t="s">
        <v>12</v>
      </c>
      <c r="F863" s="18" t="s">
        <v>12</v>
      </c>
      <c r="G863" s="18" t="s">
        <v>489</v>
      </c>
      <c r="H863" s="33"/>
      <c r="I863" s="18"/>
      <c r="J863" s="18"/>
      <c r="K863" s="9"/>
    </row>
    <row r="864" spans="1:11" ht="15.75" customHeight="1" x14ac:dyDescent="0.2">
      <c r="A864" s="49">
        <v>864</v>
      </c>
      <c r="B864" s="15" t="s">
        <v>1058</v>
      </c>
      <c r="C864" s="31">
        <v>58049566</v>
      </c>
      <c r="D864" s="31"/>
      <c r="E864" s="31" t="s">
        <v>12</v>
      </c>
      <c r="F864" s="31" t="s">
        <v>29</v>
      </c>
      <c r="G864" s="31" t="s">
        <v>489</v>
      </c>
      <c r="H864" s="49"/>
      <c r="I864" s="31"/>
      <c r="J864" s="31"/>
      <c r="K864" s="9"/>
    </row>
    <row r="865" spans="1:11" ht="15.75" customHeight="1" x14ac:dyDescent="0.2">
      <c r="A865" s="33">
        <v>865</v>
      </c>
      <c r="B865" s="14" t="s">
        <v>1059</v>
      </c>
      <c r="C865" s="18">
        <v>42177513</v>
      </c>
      <c r="D865" s="18"/>
      <c r="E865" s="18" t="s">
        <v>12</v>
      </c>
      <c r="F865" s="18" t="s">
        <v>12</v>
      </c>
      <c r="G865" s="18" t="s">
        <v>489</v>
      </c>
      <c r="H865" s="33"/>
      <c r="I865" s="18"/>
      <c r="J865" s="18"/>
      <c r="K865" s="9"/>
    </row>
    <row r="866" spans="1:11" ht="15.75" customHeight="1" x14ac:dyDescent="0.2">
      <c r="A866" s="49">
        <v>866</v>
      </c>
      <c r="B866" s="15" t="s">
        <v>1060</v>
      </c>
      <c r="C866" s="31">
        <v>56147103</v>
      </c>
      <c r="D866" s="31"/>
      <c r="E866" s="31" t="s">
        <v>12</v>
      </c>
      <c r="F866" s="31" t="s">
        <v>12</v>
      </c>
      <c r="G866" s="31" t="s">
        <v>489</v>
      </c>
      <c r="H866" s="49"/>
      <c r="I866" s="31"/>
      <c r="J866" s="31"/>
      <c r="K866" s="9"/>
    </row>
    <row r="867" spans="1:11" ht="15.75" customHeight="1" x14ac:dyDescent="0.2">
      <c r="A867" s="33">
        <v>867</v>
      </c>
      <c r="B867" s="14" t="s">
        <v>1061</v>
      </c>
      <c r="C867" s="18">
        <v>41751827</v>
      </c>
      <c r="D867" s="18"/>
      <c r="E867" s="18" t="s">
        <v>12</v>
      </c>
      <c r="F867" s="18" t="s">
        <v>12</v>
      </c>
      <c r="G867" s="18" t="s">
        <v>489</v>
      </c>
      <c r="H867" s="33"/>
      <c r="I867" s="18"/>
      <c r="J867" s="18"/>
      <c r="K867" s="9"/>
    </row>
    <row r="868" spans="1:11" ht="15.75" customHeight="1" x14ac:dyDescent="0.2">
      <c r="A868" s="49">
        <v>868</v>
      </c>
      <c r="B868" s="15" t="s">
        <v>1062</v>
      </c>
      <c r="C868" s="31">
        <v>77217975</v>
      </c>
      <c r="D868" s="31"/>
      <c r="E868" s="31" t="s">
        <v>12</v>
      </c>
      <c r="F868" s="31" t="s">
        <v>334</v>
      </c>
      <c r="G868" s="31" t="s">
        <v>489</v>
      </c>
      <c r="H868" s="49"/>
      <c r="I868" s="31"/>
      <c r="J868" s="31"/>
      <c r="K868" s="9"/>
    </row>
    <row r="869" spans="1:11" ht="15.75" customHeight="1" x14ac:dyDescent="0.2">
      <c r="A869" s="33">
        <v>869</v>
      </c>
      <c r="B869" s="14" t="s">
        <v>1063</v>
      </c>
      <c r="C869" s="18">
        <v>50484724</v>
      </c>
      <c r="D869" s="18"/>
      <c r="E869" s="18" t="s">
        <v>298</v>
      </c>
      <c r="F869" s="18" t="s">
        <v>354</v>
      </c>
      <c r="G869" s="18" t="s">
        <v>489</v>
      </c>
      <c r="H869" s="33"/>
      <c r="I869" s="18"/>
      <c r="J869" s="18"/>
      <c r="K869" s="9"/>
    </row>
    <row r="870" spans="1:11" ht="15.75" customHeight="1" x14ac:dyDescent="0.2">
      <c r="A870" s="49">
        <v>870</v>
      </c>
      <c r="B870" s="15" t="s">
        <v>1064</v>
      </c>
      <c r="C870" s="31">
        <v>32649824</v>
      </c>
      <c r="D870" s="31"/>
      <c r="E870" s="31" t="s">
        <v>12</v>
      </c>
      <c r="F870" s="31" t="s">
        <v>271</v>
      </c>
      <c r="G870" s="31" t="s">
        <v>489</v>
      </c>
      <c r="H870" s="49"/>
      <c r="I870" s="31"/>
      <c r="J870" s="31"/>
      <c r="K870" s="9"/>
    </row>
    <row r="871" spans="1:11" ht="15.75" customHeight="1" x14ac:dyDescent="0.2">
      <c r="A871" s="33">
        <v>871</v>
      </c>
      <c r="B871" s="14" t="s">
        <v>1065</v>
      </c>
      <c r="C871" s="18">
        <v>54429704</v>
      </c>
      <c r="D871" s="18"/>
      <c r="E871" s="18" t="s">
        <v>1055</v>
      </c>
      <c r="F871" s="18" t="s">
        <v>12</v>
      </c>
      <c r="G871" s="18" t="s">
        <v>489</v>
      </c>
      <c r="H871" s="33"/>
      <c r="I871" s="18"/>
      <c r="J871" s="18"/>
      <c r="K871" s="9"/>
    </row>
    <row r="872" spans="1:11" ht="15.75" customHeight="1" x14ac:dyDescent="0.2">
      <c r="A872" s="49">
        <v>872</v>
      </c>
      <c r="B872" s="15" t="s">
        <v>1066</v>
      </c>
      <c r="C872" s="31">
        <v>55337622</v>
      </c>
      <c r="D872" s="31"/>
      <c r="E872" s="31" t="s">
        <v>12</v>
      </c>
      <c r="F872" s="31" t="s">
        <v>29</v>
      </c>
      <c r="G872" s="31" t="s">
        <v>489</v>
      </c>
      <c r="H872" s="49"/>
      <c r="I872" s="31"/>
      <c r="J872" s="31"/>
      <c r="K872" s="9"/>
    </row>
    <row r="873" spans="1:11" ht="15.75" customHeight="1" x14ac:dyDescent="0.2">
      <c r="A873" s="33">
        <v>873</v>
      </c>
      <c r="B873" s="14" t="s">
        <v>1067</v>
      </c>
      <c r="C873" s="18">
        <v>49108405</v>
      </c>
      <c r="D873" s="18"/>
      <c r="E873" s="18" t="s">
        <v>12</v>
      </c>
      <c r="F873" s="18" t="s">
        <v>74</v>
      </c>
      <c r="G873" s="18" t="s">
        <v>489</v>
      </c>
      <c r="H873" s="33"/>
      <c r="I873" s="18"/>
      <c r="J873" s="18"/>
      <c r="K873" s="9"/>
    </row>
    <row r="874" spans="1:11" ht="15.75" customHeight="1" x14ac:dyDescent="0.2">
      <c r="A874" s="49">
        <v>874</v>
      </c>
      <c r="B874" s="15" t="s">
        <v>1068</v>
      </c>
      <c r="C874" s="31">
        <v>55143877</v>
      </c>
      <c r="D874" s="31"/>
      <c r="E874" s="31" t="s">
        <v>12</v>
      </c>
      <c r="F874" s="31" t="s">
        <v>12</v>
      </c>
      <c r="G874" s="31" t="s">
        <v>489</v>
      </c>
      <c r="H874" s="49"/>
      <c r="I874" s="31"/>
      <c r="J874" s="31"/>
      <c r="K874" s="9"/>
    </row>
    <row r="875" spans="1:11" ht="15.75" customHeight="1" x14ac:dyDescent="0.2">
      <c r="A875" s="33">
        <v>875</v>
      </c>
      <c r="B875" s="14" t="s">
        <v>1069</v>
      </c>
      <c r="C875" s="18">
        <v>38733727</v>
      </c>
      <c r="D875" s="18"/>
      <c r="E875" s="18" t="s">
        <v>12</v>
      </c>
      <c r="F875" s="18" t="s">
        <v>245</v>
      </c>
      <c r="G875" s="18" t="s">
        <v>489</v>
      </c>
      <c r="H875" s="33"/>
      <c r="I875" s="18"/>
      <c r="J875" s="18"/>
      <c r="K875" s="9"/>
    </row>
    <row r="876" spans="1:11" ht="15.75" customHeight="1" x14ac:dyDescent="0.2">
      <c r="A876" s="49">
        <v>876</v>
      </c>
      <c r="B876" s="15" t="s">
        <v>1070</v>
      </c>
      <c r="C876" s="31">
        <v>55628539</v>
      </c>
      <c r="D876" s="31"/>
      <c r="E876" s="31" t="s">
        <v>12</v>
      </c>
      <c r="F876" s="31" t="s">
        <v>12</v>
      </c>
      <c r="G876" s="31" t="s">
        <v>489</v>
      </c>
      <c r="H876" s="49"/>
      <c r="I876" s="31"/>
      <c r="J876" s="31"/>
      <c r="K876" s="9"/>
    </row>
    <row r="877" spans="1:11" ht="15.75" customHeight="1" x14ac:dyDescent="0.2">
      <c r="A877" s="33">
        <v>877</v>
      </c>
      <c r="B877" s="14" t="s">
        <v>1071</v>
      </c>
      <c r="C877" s="18">
        <v>53575864</v>
      </c>
      <c r="D877" s="18"/>
      <c r="E877" s="18" t="s">
        <v>292</v>
      </c>
      <c r="F877" s="18" t="s">
        <v>324</v>
      </c>
      <c r="G877" s="18" t="s">
        <v>343</v>
      </c>
      <c r="H877" s="33"/>
      <c r="I877" s="18"/>
      <c r="J877" s="18"/>
      <c r="K877" s="9"/>
    </row>
    <row r="878" spans="1:11" ht="15.75" customHeight="1" x14ac:dyDescent="0.2">
      <c r="A878" s="49">
        <v>878</v>
      </c>
      <c r="B878" s="15" t="s">
        <v>1072</v>
      </c>
      <c r="C878" s="31">
        <v>30522970</v>
      </c>
      <c r="D878" s="31"/>
      <c r="E878" s="31" t="s">
        <v>640</v>
      </c>
      <c r="F878" s="31" t="s">
        <v>818</v>
      </c>
      <c r="G878" s="31" t="s">
        <v>489</v>
      </c>
      <c r="H878" s="49"/>
      <c r="I878" s="31"/>
      <c r="J878" s="31"/>
      <c r="K878" s="9"/>
    </row>
    <row r="879" spans="1:11" ht="15.75" customHeight="1" x14ac:dyDescent="0.2">
      <c r="A879" s="33">
        <v>879</v>
      </c>
      <c r="B879" s="14" t="s">
        <v>1073</v>
      </c>
      <c r="C879" s="18">
        <v>32865678</v>
      </c>
      <c r="D879" s="18"/>
      <c r="E879" s="18" t="s">
        <v>298</v>
      </c>
      <c r="F879" s="18" t="s">
        <v>737</v>
      </c>
      <c r="G879" s="18" t="s">
        <v>945</v>
      </c>
      <c r="H879" s="33"/>
      <c r="I879" s="18"/>
      <c r="J879" s="18"/>
      <c r="K879" s="9"/>
    </row>
    <row r="880" spans="1:11" ht="15.75" customHeight="1" x14ac:dyDescent="0.2">
      <c r="A880" s="49">
        <v>880</v>
      </c>
      <c r="B880" s="15" t="s">
        <v>1074</v>
      </c>
      <c r="C880" s="31">
        <v>48978265</v>
      </c>
      <c r="D880" s="31"/>
      <c r="E880" s="31" t="s">
        <v>12</v>
      </c>
      <c r="F880" s="31" t="s">
        <v>74</v>
      </c>
      <c r="G880" s="31" t="s">
        <v>489</v>
      </c>
      <c r="H880" s="49"/>
      <c r="I880" s="31"/>
      <c r="J880" s="31"/>
      <c r="K880" s="9"/>
    </row>
    <row r="881" spans="1:11" ht="15.75" customHeight="1" x14ac:dyDescent="0.2">
      <c r="A881" s="33">
        <v>881</v>
      </c>
      <c r="B881" s="14" t="s">
        <v>1075</v>
      </c>
      <c r="C881" s="18">
        <v>45218881</v>
      </c>
      <c r="D881" s="18"/>
      <c r="E881" s="18" t="s">
        <v>12</v>
      </c>
      <c r="F881" s="18" t="s">
        <v>74</v>
      </c>
      <c r="G881" s="18" t="s">
        <v>489</v>
      </c>
      <c r="H881" s="33"/>
      <c r="I881" s="18"/>
      <c r="J881" s="18"/>
      <c r="K881" s="9"/>
    </row>
    <row r="882" spans="1:11" ht="15.75" customHeight="1" x14ac:dyDescent="0.2">
      <c r="A882" s="49">
        <v>882</v>
      </c>
      <c r="B882" s="15" t="s">
        <v>1076</v>
      </c>
      <c r="C882" s="31">
        <v>53541727</v>
      </c>
      <c r="D882" s="31"/>
      <c r="E882" s="31" t="s">
        <v>12</v>
      </c>
      <c r="F882" s="31" t="s">
        <v>245</v>
      </c>
      <c r="G882" s="31" t="s">
        <v>489</v>
      </c>
      <c r="H882" s="49"/>
      <c r="I882" s="31"/>
      <c r="J882" s="31"/>
      <c r="K882" s="9"/>
    </row>
    <row r="883" spans="1:11" ht="15.75" customHeight="1" x14ac:dyDescent="0.2">
      <c r="A883" s="33">
        <v>883</v>
      </c>
      <c r="B883" s="14" t="s">
        <v>1077</v>
      </c>
      <c r="C883" s="18">
        <v>50068669</v>
      </c>
      <c r="D883" s="18"/>
      <c r="E883" s="18" t="s">
        <v>35</v>
      </c>
      <c r="F883" s="18" t="s">
        <v>47</v>
      </c>
      <c r="G883" s="18" t="s">
        <v>768</v>
      </c>
      <c r="H883" s="33"/>
      <c r="I883" s="18"/>
      <c r="J883" s="18"/>
      <c r="K883" s="9"/>
    </row>
    <row r="884" spans="1:11" ht="15.75" customHeight="1" x14ac:dyDescent="0.2">
      <c r="A884" s="49">
        <v>884</v>
      </c>
      <c r="B884" s="15" t="s">
        <v>1078</v>
      </c>
      <c r="C884" s="31">
        <v>59552916</v>
      </c>
      <c r="D884" s="31"/>
      <c r="E884" s="31" t="s">
        <v>12</v>
      </c>
      <c r="F884" s="31" t="s">
        <v>12</v>
      </c>
      <c r="G884" s="31" t="s">
        <v>489</v>
      </c>
      <c r="H884" s="49"/>
      <c r="I884" s="31"/>
      <c r="J884" s="31"/>
      <c r="K884" s="9"/>
    </row>
    <row r="885" spans="1:11" ht="15.75" customHeight="1" x14ac:dyDescent="0.2">
      <c r="A885" s="33">
        <v>885</v>
      </c>
      <c r="B885" s="14" t="s">
        <v>1079</v>
      </c>
      <c r="C885" s="18">
        <v>31296061</v>
      </c>
      <c r="D885" s="18"/>
      <c r="E885" s="18" t="s">
        <v>12</v>
      </c>
      <c r="F885" s="18" t="s">
        <v>147</v>
      </c>
      <c r="G885" s="18" t="s">
        <v>768</v>
      </c>
      <c r="H885" s="33"/>
      <c r="I885" s="18"/>
      <c r="J885" s="18"/>
      <c r="K885" s="9"/>
    </row>
    <row r="886" spans="1:11" ht="15.75" customHeight="1" x14ac:dyDescent="0.2">
      <c r="A886" s="49">
        <v>886</v>
      </c>
      <c r="B886" s="15" t="s">
        <v>1080</v>
      </c>
      <c r="C886" s="31">
        <v>31327293</v>
      </c>
      <c r="D886" s="31"/>
      <c r="E886" s="31" t="s">
        <v>12</v>
      </c>
      <c r="F886" s="31" t="s">
        <v>245</v>
      </c>
      <c r="G886" s="31" t="s">
        <v>489</v>
      </c>
      <c r="H886" s="49"/>
      <c r="I886" s="31"/>
      <c r="J886" s="31"/>
      <c r="K886" s="9"/>
    </row>
    <row r="887" spans="1:11" ht="15.75" customHeight="1" x14ac:dyDescent="0.2">
      <c r="A887" s="33">
        <v>887</v>
      </c>
      <c r="B887" s="14" t="s">
        <v>1081</v>
      </c>
      <c r="C887" s="18">
        <v>50257947</v>
      </c>
      <c r="D887" s="18"/>
      <c r="E887" s="18" t="s">
        <v>12</v>
      </c>
      <c r="F887" s="18" t="s">
        <v>29</v>
      </c>
      <c r="G887" s="18" t="s">
        <v>489</v>
      </c>
      <c r="H887" s="33" t="s">
        <v>1082</v>
      </c>
      <c r="I887" s="18"/>
      <c r="J887" s="18"/>
      <c r="K887" s="9"/>
    </row>
    <row r="888" spans="1:11" ht="15.75" customHeight="1" x14ac:dyDescent="0.2">
      <c r="A888" s="49">
        <v>888</v>
      </c>
      <c r="B888" s="15" t="s">
        <v>1083</v>
      </c>
      <c r="C888" s="31">
        <v>42204191</v>
      </c>
      <c r="D888" s="31"/>
      <c r="E888" s="31" t="s">
        <v>12</v>
      </c>
      <c r="F888" s="31" t="s">
        <v>12</v>
      </c>
      <c r="G888" s="31" t="s">
        <v>1084</v>
      </c>
      <c r="H888" s="49" t="s">
        <v>1085</v>
      </c>
      <c r="I888" s="31"/>
      <c r="J888" s="31"/>
      <c r="K888" s="9"/>
    </row>
    <row r="889" spans="1:11" ht="15.75" customHeight="1" x14ac:dyDescent="0.2">
      <c r="A889" s="33">
        <v>889</v>
      </c>
      <c r="B889" s="14" t="s">
        <v>1086</v>
      </c>
      <c r="C889" s="18">
        <v>54831636</v>
      </c>
      <c r="D889" s="18"/>
      <c r="E889" s="18" t="s">
        <v>12</v>
      </c>
      <c r="F889" s="18" t="s">
        <v>29</v>
      </c>
      <c r="G889" s="18" t="s">
        <v>489</v>
      </c>
      <c r="H889" s="33"/>
      <c r="I889" s="18"/>
      <c r="J889" s="18"/>
      <c r="K889" s="9"/>
    </row>
    <row r="890" spans="1:11" ht="15.75" customHeight="1" x14ac:dyDescent="0.2">
      <c r="A890" s="49">
        <v>890</v>
      </c>
      <c r="B890" s="15" t="s">
        <v>1087</v>
      </c>
      <c r="C890" s="31">
        <v>32869331</v>
      </c>
      <c r="D890" s="31"/>
      <c r="E890" s="31" t="s">
        <v>12</v>
      </c>
      <c r="F890" s="31" t="s">
        <v>354</v>
      </c>
      <c r="G890" s="31" t="s">
        <v>489</v>
      </c>
      <c r="H890" s="49"/>
      <c r="I890" s="31"/>
      <c r="J890" s="31"/>
      <c r="K890" s="9"/>
    </row>
    <row r="891" spans="1:11" ht="15.75" customHeight="1" x14ac:dyDescent="0.2">
      <c r="A891" s="33">
        <v>891</v>
      </c>
      <c r="B891" s="14" t="s">
        <v>1088</v>
      </c>
      <c r="C891" s="18">
        <v>52895425</v>
      </c>
      <c r="D891" s="18"/>
      <c r="E891" s="18" t="s">
        <v>12</v>
      </c>
      <c r="F891" s="18" t="s">
        <v>15</v>
      </c>
      <c r="G891" s="18" t="s">
        <v>489</v>
      </c>
      <c r="H891" s="43">
        <v>34377</v>
      </c>
      <c r="I891" s="18"/>
      <c r="J891" s="18"/>
      <c r="K891" s="9"/>
    </row>
    <row r="892" spans="1:11" ht="15.75" customHeight="1" x14ac:dyDescent="0.25">
      <c r="A892" s="49">
        <v>892</v>
      </c>
      <c r="B892" s="15" t="s">
        <v>1089</v>
      </c>
      <c r="C892" s="31">
        <v>40456275</v>
      </c>
      <c r="D892" s="31"/>
      <c r="E892" s="31" t="s">
        <v>347</v>
      </c>
      <c r="F892" s="7" t="s">
        <v>347</v>
      </c>
      <c r="G892" s="31" t="s">
        <v>343</v>
      </c>
      <c r="H892" s="49"/>
      <c r="I892" s="31"/>
      <c r="J892" s="31"/>
      <c r="K892" s="9"/>
    </row>
    <row r="893" spans="1:11" ht="15.75" customHeight="1" x14ac:dyDescent="0.2">
      <c r="A893" s="33">
        <v>893</v>
      </c>
      <c r="B893" s="14" t="s">
        <v>1090</v>
      </c>
      <c r="C893" s="18">
        <v>50605795</v>
      </c>
      <c r="D893" s="18"/>
      <c r="E893" s="18" t="s">
        <v>35</v>
      </c>
      <c r="F893" s="18" t="s">
        <v>47</v>
      </c>
      <c r="G893" s="18" t="s">
        <v>1091</v>
      </c>
      <c r="H893" s="43">
        <v>19739</v>
      </c>
      <c r="I893" s="18"/>
      <c r="J893" s="18"/>
      <c r="K893" s="9"/>
    </row>
    <row r="894" spans="1:11" ht="15.75" customHeight="1" x14ac:dyDescent="0.2">
      <c r="A894" s="49">
        <v>894</v>
      </c>
      <c r="B894" s="15" t="s">
        <v>1092</v>
      </c>
      <c r="C894" s="31">
        <v>50760531</v>
      </c>
      <c r="D894" s="31"/>
      <c r="E894" s="31" t="s">
        <v>12</v>
      </c>
      <c r="F894" s="31" t="s">
        <v>209</v>
      </c>
      <c r="G894" s="31" t="s">
        <v>489</v>
      </c>
      <c r="H894" s="49"/>
      <c r="I894" s="31"/>
      <c r="J894" s="31"/>
      <c r="K894" s="9"/>
    </row>
    <row r="895" spans="1:11" ht="15.75" customHeight="1" x14ac:dyDescent="0.2">
      <c r="A895" s="33">
        <v>895</v>
      </c>
      <c r="B895" s="14" t="s">
        <v>1093</v>
      </c>
      <c r="C895" s="18">
        <v>38635373</v>
      </c>
      <c r="D895" s="18"/>
      <c r="E895" s="18" t="s">
        <v>12</v>
      </c>
      <c r="F895" s="18" t="s">
        <v>12</v>
      </c>
      <c r="G895" s="18" t="s">
        <v>489</v>
      </c>
      <c r="H895" s="43">
        <v>36331</v>
      </c>
      <c r="I895" s="18"/>
      <c r="J895" s="18"/>
      <c r="K895" s="9"/>
    </row>
    <row r="896" spans="1:11" ht="15.75" customHeight="1" x14ac:dyDescent="0.2">
      <c r="A896" s="49">
        <v>896</v>
      </c>
      <c r="B896" s="15" t="s">
        <v>1094</v>
      </c>
      <c r="C896" s="31">
        <v>44198635</v>
      </c>
      <c r="D896" s="31"/>
      <c r="E896" s="31" t="s">
        <v>12</v>
      </c>
      <c r="F896" s="31" t="s">
        <v>12</v>
      </c>
      <c r="G896" s="31" t="s">
        <v>489</v>
      </c>
      <c r="H896" s="58">
        <v>27566</v>
      </c>
      <c r="I896" s="31"/>
      <c r="J896" s="31"/>
      <c r="K896" s="9"/>
    </row>
    <row r="897" spans="1:11" ht="15.75" customHeight="1" x14ac:dyDescent="0.2">
      <c r="A897" s="33">
        <v>897</v>
      </c>
      <c r="B897" s="14" t="s">
        <v>1095</v>
      </c>
      <c r="C897" s="18">
        <v>56960442</v>
      </c>
      <c r="D897" s="18"/>
      <c r="E897" s="18" t="s">
        <v>12</v>
      </c>
      <c r="F897" s="18" t="s">
        <v>29</v>
      </c>
      <c r="G897" s="18" t="s">
        <v>489</v>
      </c>
      <c r="H897" s="43">
        <v>39780</v>
      </c>
      <c r="I897" s="18"/>
      <c r="J897" s="18"/>
      <c r="K897" s="9"/>
    </row>
    <row r="898" spans="1:11" ht="15.75" customHeight="1" x14ac:dyDescent="0.2">
      <c r="A898" s="49">
        <v>898</v>
      </c>
      <c r="B898" s="15" t="s">
        <v>1096</v>
      </c>
      <c r="C898" s="31">
        <v>46638623</v>
      </c>
      <c r="D898" s="31"/>
      <c r="E898" s="31" t="s">
        <v>109</v>
      </c>
      <c r="F898" s="31" t="s">
        <v>109</v>
      </c>
      <c r="G898" s="31" t="s">
        <v>489</v>
      </c>
      <c r="H898" s="49"/>
      <c r="I898" s="31"/>
      <c r="J898" s="31"/>
      <c r="K898" s="9"/>
    </row>
    <row r="899" spans="1:11" ht="15.75" customHeight="1" x14ac:dyDescent="0.2">
      <c r="A899" s="33">
        <v>899</v>
      </c>
      <c r="B899" s="14" t="s">
        <v>1097</v>
      </c>
      <c r="C899" s="18">
        <v>46638623</v>
      </c>
      <c r="D899" s="18"/>
      <c r="E899" s="18" t="s">
        <v>109</v>
      </c>
      <c r="F899" s="18" t="s">
        <v>109</v>
      </c>
      <c r="G899" s="18" t="s">
        <v>489</v>
      </c>
      <c r="H899" s="33"/>
      <c r="I899" s="18"/>
      <c r="J899" s="18"/>
      <c r="K899" s="9"/>
    </row>
    <row r="900" spans="1:11" ht="15.75" customHeight="1" x14ac:dyDescent="0.2">
      <c r="A900" s="49">
        <v>900</v>
      </c>
      <c r="B900" s="15" t="s">
        <v>1098</v>
      </c>
      <c r="C900" s="31">
        <v>35851892</v>
      </c>
      <c r="D900" s="31"/>
      <c r="E900" s="31" t="s">
        <v>12</v>
      </c>
      <c r="F900" s="31" t="s">
        <v>12</v>
      </c>
      <c r="G900" s="31" t="s">
        <v>489</v>
      </c>
      <c r="H900" s="58">
        <v>36334</v>
      </c>
      <c r="I900" s="31"/>
      <c r="J900" s="31"/>
      <c r="K900" s="9"/>
    </row>
    <row r="901" spans="1:11" ht="15.75" customHeight="1" x14ac:dyDescent="0.2">
      <c r="A901" s="33">
        <v>901</v>
      </c>
      <c r="B901" s="14" t="s">
        <v>1099</v>
      </c>
      <c r="C901" s="18">
        <v>38645240</v>
      </c>
      <c r="D901" s="18"/>
      <c r="E901" s="18" t="s">
        <v>12</v>
      </c>
      <c r="F901" s="18" t="s">
        <v>209</v>
      </c>
      <c r="G901" s="18" t="s">
        <v>210</v>
      </c>
      <c r="H901" s="43">
        <v>25400</v>
      </c>
      <c r="I901" s="18"/>
      <c r="J901" s="18"/>
      <c r="K901" s="9"/>
    </row>
    <row r="902" spans="1:11" ht="15.75" customHeight="1" x14ac:dyDescent="0.2">
      <c r="A902" s="49">
        <v>902</v>
      </c>
      <c r="B902" s="15" t="s">
        <v>1100</v>
      </c>
      <c r="C902" s="31">
        <v>40525101</v>
      </c>
      <c r="D902" s="31"/>
      <c r="E902" s="31" t="s">
        <v>12</v>
      </c>
      <c r="F902" s="31" t="s">
        <v>12</v>
      </c>
      <c r="G902" s="31" t="s">
        <v>489</v>
      </c>
      <c r="H902" s="58">
        <v>25748</v>
      </c>
      <c r="I902" s="31"/>
      <c r="J902" s="31"/>
      <c r="K902" s="9"/>
    </row>
    <row r="903" spans="1:11" ht="15.75" customHeight="1" x14ac:dyDescent="0.2">
      <c r="A903" s="33">
        <v>903</v>
      </c>
      <c r="B903" s="14" t="s">
        <v>1101</v>
      </c>
      <c r="C903" s="18">
        <v>40153325</v>
      </c>
      <c r="D903" s="18"/>
      <c r="E903" s="18" t="s">
        <v>12</v>
      </c>
      <c r="F903" s="18" t="s">
        <v>174</v>
      </c>
      <c r="G903" s="18" t="s">
        <v>343</v>
      </c>
      <c r="H903" s="43">
        <v>33887</v>
      </c>
      <c r="I903" s="18"/>
      <c r="J903" s="18"/>
      <c r="K903" s="9"/>
    </row>
    <row r="904" spans="1:11" ht="15.75" customHeight="1" x14ac:dyDescent="0.2">
      <c r="A904" s="49">
        <v>904</v>
      </c>
      <c r="B904" s="15" t="s">
        <v>1102</v>
      </c>
      <c r="C904" s="31">
        <v>55718267</v>
      </c>
      <c r="D904" s="31"/>
      <c r="E904" s="31" t="s">
        <v>12</v>
      </c>
      <c r="F904" s="31" t="s">
        <v>12</v>
      </c>
      <c r="G904" s="31" t="s">
        <v>489</v>
      </c>
      <c r="H904" s="58">
        <v>21607</v>
      </c>
      <c r="I904" s="31"/>
      <c r="J904" s="31"/>
      <c r="K904" s="9"/>
    </row>
    <row r="905" spans="1:11" ht="15.75" customHeight="1" x14ac:dyDescent="0.2">
      <c r="A905" s="33">
        <v>905</v>
      </c>
      <c r="B905" s="14" t="s">
        <v>1103</v>
      </c>
      <c r="C905" s="18">
        <v>31442541</v>
      </c>
      <c r="D905" s="18"/>
      <c r="E905" s="18" t="s">
        <v>12</v>
      </c>
      <c r="F905" s="18" t="s">
        <v>245</v>
      </c>
      <c r="G905" s="18" t="s">
        <v>489</v>
      </c>
      <c r="H905" s="43">
        <v>45163</v>
      </c>
      <c r="I905" s="18" t="s">
        <v>1104</v>
      </c>
      <c r="J905" s="18">
        <v>53786855</v>
      </c>
      <c r="K905" s="9"/>
    </row>
    <row r="906" spans="1:11" ht="15.75" customHeight="1" x14ac:dyDescent="0.2">
      <c r="A906" s="49">
        <v>906</v>
      </c>
      <c r="B906" s="15" t="s">
        <v>1105</v>
      </c>
      <c r="C906" s="31">
        <v>55502946</v>
      </c>
      <c r="D906" s="31"/>
      <c r="E906" s="31" t="s">
        <v>12</v>
      </c>
      <c r="F906" s="31" t="s">
        <v>245</v>
      </c>
      <c r="G906" s="31" t="s">
        <v>489</v>
      </c>
      <c r="H906" s="58">
        <v>39468</v>
      </c>
      <c r="I906" s="31"/>
      <c r="J906" s="31">
        <v>50005622</v>
      </c>
      <c r="K906" s="9"/>
    </row>
    <row r="907" spans="1:11" ht="15.75" customHeight="1" x14ac:dyDescent="0.2">
      <c r="A907" s="33">
        <v>907</v>
      </c>
      <c r="B907" s="14" t="s">
        <v>1106</v>
      </c>
      <c r="C907" s="18">
        <v>57036271</v>
      </c>
      <c r="D907" s="18"/>
      <c r="E907" s="18" t="s">
        <v>12</v>
      </c>
      <c r="F907" s="18" t="s">
        <v>13</v>
      </c>
      <c r="G907" s="18" t="s">
        <v>489</v>
      </c>
      <c r="H907" s="43">
        <v>30278</v>
      </c>
      <c r="I907" s="18"/>
      <c r="J907" s="18"/>
      <c r="K907" s="52"/>
    </row>
    <row r="908" spans="1:11" ht="15.75" customHeight="1" x14ac:dyDescent="0.2">
      <c r="A908" s="49">
        <v>908</v>
      </c>
      <c r="B908" s="15" t="s">
        <v>1107</v>
      </c>
      <c r="C908" s="31">
        <v>37926688</v>
      </c>
      <c r="D908" s="31"/>
      <c r="E908" s="31" t="s">
        <v>12</v>
      </c>
      <c r="F908" s="31" t="s">
        <v>12</v>
      </c>
      <c r="G908" s="31" t="s">
        <v>489</v>
      </c>
      <c r="H908" s="58">
        <v>36934</v>
      </c>
      <c r="I908" s="31" t="s">
        <v>1108</v>
      </c>
      <c r="J908" s="31">
        <v>36013366</v>
      </c>
      <c r="K908" s="61"/>
    </row>
    <row r="909" spans="1:11" ht="15.75" customHeight="1" x14ac:dyDescent="0.2">
      <c r="A909" s="33">
        <v>909</v>
      </c>
      <c r="B909" s="14" t="s">
        <v>1109</v>
      </c>
      <c r="C909" s="18">
        <v>31475328</v>
      </c>
      <c r="D909" s="18"/>
      <c r="E909" s="18" t="s">
        <v>12</v>
      </c>
      <c r="F909" s="18" t="s">
        <v>15</v>
      </c>
      <c r="G909" s="18" t="s">
        <v>1110</v>
      </c>
      <c r="H909" s="43">
        <v>25519</v>
      </c>
      <c r="I909" s="18" t="s">
        <v>1111</v>
      </c>
      <c r="J909" s="18"/>
      <c r="K909" s="52"/>
    </row>
    <row r="910" spans="1:11" ht="15.75" customHeight="1" x14ac:dyDescent="0.2">
      <c r="A910" s="49">
        <v>910</v>
      </c>
      <c r="B910" s="15" t="s">
        <v>1112</v>
      </c>
      <c r="C910" s="31">
        <v>40790956</v>
      </c>
      <c r="D910" s="31"/>
      <c r="E910" s="31" t="s">
        <v>12</v>
      </c>
      <c r="F910" s="31" t="s">
        <v>209</v>
      </c>
      <c r="G910" s="31" t="s">
        <v>489</v>
      </c>
      <c r="H910" s="58">
        <v>35942</v>
      </c>
      <c r="I910" s="31" t="s">
        <v>1113</v>
      </c>
      <c r="J910" s="31"/>
      <c r="K910" s="61"/>
    </row>
    <row r="911" spans="1:11" ht="15.75" customHeight="1" x14ac:dyDescent="0.2">
      <c r="A911" s="33">
        <v>911</v>
      </c>
      <c r="B911" s="14" t="s">
        <v>1114</v>
      </c>
      <c r="C911" s="18">
        <v>57737931</v>
      </c>
      <c r="D911" s="18"/>
      <c r="E911" s="18" t="s">
        <v>35</v>
      </c>
      <c r="F911" s="18" t="s">
        <v>47</v>
      </c>
      <c r="G911" s="18" t="s">
        <v>489</v>
      </c>
      <c r="H911" s="43">
        <v>32907</v>
      </c>
      <c r="I911" s="18"/>
      <c r="J911" s="18"/>
      <c r="K911" s="52"/>
    </row>
    <row r="912" spans="1:11" ht="15.75" customHeight="1" x14ac:dyDescent="0.2">
      <c r="A912" s="49">
        <v>912</v>
      </c>
      <c r="B912" s="15" t="s">
        <v>1115</v>
      </c>
      <c r="C912" s="31">
        <v>49391639</v>
      </c>
      <c r="D912" s="31"/>
      <c r="E912" s="31" t="s">
        <v>12</v>
      </c>
      <c r="F912" s="31" t="s">
        <v>153</v>
      </c>
      <c r="G912" s="31" t="s">
        <v>489</v>
      </c>
      <c r="H912" s="58">
        <v>20351</v>
      </c>
      <c r="I912" s="31" t="s">
        <v>1116</v>
      </c>
      <c r="J912" s="31"/>
      <c r="K912" s="61"/>
    </row>
    <row r="913" spans="1:11" ht="15.75" customHeight="1" x14ac:dyDescent="0.2">
      <c r="A913" s="33">
        <v>913</v>
      </c>
      <c r="B913" s="14" t="s">
        <v>1117</v>
      </c>
      <c r="C913" s="18">
        <v>47975704</v>
      </c>
      <c r="D913" s="18"/>
      <c r="E913" s="18" t="s">
        <v>12</v>
      </c>
      <c r="F913" s="18" t="s">
        <v>334</v>
      </c>
      <c r="G913" s="18" t="s">
        <v>489</v>
      </c>
      <c r="H913" s="43">
        <v>31554</v>
      </c>
      <c r="I913" s="18" t="s">
        <v>1118</v>
      </c>
      <c r="J913" s="18">
        <v>38547259</v>
      </c>
      <c r="K913" s="52"/>
    </row>
    <row r="914" spans="1:11" ht="15.75" customHeight="1" x14ac:dyDescent="0.2">
      <c r="A914" s="49">
        <v>914</v>
      </c>
      <c r="B914" s="15" t="s">
        <v>1119</v>
      </c>
      <c r="C914" s="31">
        <v>45423251</v>
      </c>
      <c r="D914" s="31"/>
      <c r="E914" s="31" t="s">
        <v>12</v>
      </c>
      <c r="F914" s="31" t="s">
        <v>12</v>
      </c>
      <c r="G914" s="31" t="s">
        <v>489</v>
      </c>
      <c r="H914" s="58">
        <v>40973</v>
      </c>
      <c r="I914" s="31" t="s">
        <v>1120</v>
      </c>
      <c r="J914" s="31"/>
      <c r="K914" s="61"/>
    </row>
    <row r="915" spans="1:11" ht="15.75" customHeight="1" x14ac:dyDescent="0.2">
      <c r="A915" s="33">
        <v>915</v>
      </c>
      <c r="B915" s="14" t="s">
        <v>1121</v>
      </c>
      <c r="C915" s="18">
        <v>46502411</v>
      </c>
      <c r="D915" s="18"/>
      <c r="E915" s="18" t="s">
        <v>292</v>
      </c>
      <c r="F915" s="18" t="s">
        <v>292</v>
      </c>
      <c r="G915" s="18" t="s">
        <v>210</v>
      </c>
      <c r="H915" s="43">
        <v>27543</v>
      </c>
      <c r="I915" s="18" t="s">
        <v>1122</v>
      </c>
      <c r="J915" s="18"/>
      <c r="K915" s="52"/>
    </row>
    <row r="916" spans="1:11" ht="15.75" customHeight="1" x14ac:dyDescent="0.2">
      <c r="A916" s="49">
        <v>916</v>
      </c>
      <c r="B916" s="15" t="s">
        <v>1123</v>
      </c>
      <c r="C916" s="31">
        <v>55841316</v>
      </c>
      <c r="D916" s="31"/>
      <c r="E916" s="31" t="s">
        <v>12</v>
      </c>
      <c r="F916" s="31" t="s">
        <v>174</v>
      </c>
      <c r="G916" s="31" t="s">
        <v>489</v>
      </c>
      <c r="H916" s="58">
        <v>23484</v>
      </c>
      <c r="I916" s="31" t="s">
        <v>1124</v>
      </c>
      <c r="J916" s="31">
        <v>46069491</v>
      </c>
      <c r="K916" s="61"/>
    </row>
    <row r="917" spans="1:11" ht="15.75" customHeight="1" x14ac:dyDescent="0.2">
      <c r="A917" s="33">
        <v>917</v>
      </c>
      <c r="B917" s="14" t="s">
        <v>1125</v>
      </c>
      <c r="C917" s="18">
        <v>56294681</v>
      </c>
      <c r="D917" s="18"/>
      <c r="E917" s="18" t="s">
        <v>12</v>
      </c>
      <c r="F917" s="18" t="s">
        <v>80</v>
      </c>
      <c r="G917" s="18" t="s">
        <v>1126</v>
      </c>
      <c r="H917" s="43">
        <v>26953</v>
      </c>
      <c r="I917" s="18" t="s">
        <v>1127</v>
      </c>
      <c r="J917" s="18"/>
      <c r="K917" s="52" t="s">
        <v>1128</v>
      </c>
    </row>
    <row r="918" spans="1:11" ht="15.75" customHeight="1" x14ac:dyDescent="0.2">
      <c r="A918" s="49">
        <v>918</v>
      </c>
      <c r="B918" s="15" t="s">
        <v>1129</v>
      </c>
      <c r="C918" s="31">
        <v>38401583</v>
      </c>
      <c r="D918" s="31"/>
      <c r="E918" s="31" t="s">
        <v>35</v>
      </c>
      <c r="F918" s="31" t="s">
        <v>47</v>
      </c>
      <c r="G918" s="31" t="s">
        <v>489</v>
      </c>
      <c r="H918" s="58">
        <v>27597</v>
      </c>
      <c r="I918" s="31" t="s">
        <v>1122</v>
      </c>
      <c r="J918" s="31"/>
      <c r="K918" s="61"/>
    </row>
    <row r="919" spans="1:11" ht="15.75" customHeight="1" x14ac:dyDescent="0.2">
      <c r="A919" s="33">
        <v>919</v>
      </c>
      <c r="B919" s="14" t="s">
        <v>1130</v>
      </c>
      <c r="C919" s="18">
        <v>59405178</v>
      </c>
      <c r="D919" s="18"/>
      <c r="E919" s="18" t="s">
        <v>12</v>
      </c>
      <c r="F919" s="18" t="s">
        <v>334</v>
      </c>
      <c r="G919" s="18" t="s">
        <v>1131</v>
      </c>
      <c r="H919" s="43">
        <v>39150</v>
      </c>
      <c r="I919" s="18" t="s">
        <v>1132</v>
      </c>
      <c r="J919" s="18"/>
      <c r="K919" s="52"/>
    </row>
    <row r="920" spans="1:11" ht="15.75" customHeight="1" x14ac:dyDescent="0.2">
      <c r="A920" s="49">
        <v>920</v>
      </c>
      <c r="B920" s="15" t="s">
        <v>1133</v>
      </c>
      <c r="C920" s="31">
        <v>30654576</v>
      </c>
      <c r="D920" s="31"/>
      <c r="E920" s="31" t="s">
        <v>12</v>
      </c>
      <c r="F920" s="31" t="s">
        <v>12</v>
      </c>
      <c r="G920" s="31" t="s">
        <v>489</v>
      </c>
      <c r="H920" s="58">
        <v>29216</v>
      </c>
      <c r="I920" s="31" t="s">
        <v>1134</v>
      </c>
      <c r="J920" s="31"/>
      <c r="K920" s="61"/>
    </row>
    <row r="921" spans="1:11" ht="15.75" customHeight="1" x14ac:dyDescent="0.2">
      <c r="A921" s="33">
        <v>921</v>
      </c>
      <c r="B921" s="14" t="s">
        <v>1135</v>
      </c>
      <c r="C921" s="18">
        <v>47682872</v>
      </c>
      <c r="D921" s="18"/>
      <c r="E921" s="18" t="s">
        <v>1136</v>
      </c>
      <c r="F921" s="18" t="s">
        <v>1136</v>
      </c>
      <c r="G921" s="18" t="s">
        <v>489</v>
      </c>
      <c r="H921" s="43">
        <v>20071</v>
      </c>
      <c r="I921" s="18" t="s">
        <v>1137</v>
      </c>
      <c r="J921" s="18"/>
      <c r="K921" s="52"/>
    </row>
    <row r="922" spans="1:11" ht="15.75" customHeight="1" x14ac:dyDescent="0.2">
      <c r="A922" s="49">
        <v>922</v>
      </c>
      <c r="B922" s="15" t="s">
        <v>1138</v>
      </c>
      <c r="C922" s="31">
        <v>47256154</v>
      </c>
      <c r="D922" s="31"/>
      <c r="E922" s="31" t="s">
        <v>12</v>
      </c>
      <c r="F922" s="31" t="s">
        <v>217</v>
      </c>
      <c r="G922" s="31" t="s">
        <v>489</v>
      </c>
      <c r="H922" s="58">
        <v>33377</v>
      </c>
      <c r="I922" s="31" t="s">
        <v>1139</v>
      </c>
      <c r="J922" s="31"/>
      <c r="K922" s="61"/>
    </row>
    <row r="923" spans="1:11" ht="15.75" customHeight="1" x14ac:dyDescent="0.2">
      <c r="A923" s="33">
        <v>923</v>
      </c>
      <c r="B923" s="14" t="s">
        <v>1140</v>
      </c>
      <c r="C923" s="18">
        <v>54797435</v>
      </c>
      <c r="D923" s="18"/>
      <c r="E923" s="18" t="s">
        <v>12</v>
      </c>
      <c r="F923" s="18" t="s">
        <v>12</v>
      </c>
      <c r="G923" s="18" t="s">
        <v>489</v>
      </c>
      <c r="H923" s="43">
        <v>37037</v>
      </c>
      <c r="I923" s="18" t="s">
        <v>1108</v>
      </c>
      <c r="J923" s="18">
        <v>59388422</v>
      </c>
      <c r="K923" s="52"/>
    </row>
    <row r="924" spans="1:11" ht="15.75" customHeight="1" x14ac:dyDescent="0.2">
      <c r="A924" s="49">
        <v>924</v>
      </c>
      <c r="B924" s="15" t="s">
        <v>1141</v>
      </c>
      <c r="C924" s="31">
        <v>42863091</v>
      </c>
      <c r="D924" s="31"/>
      <c r="E924" s="31" t="s">
        <v>12</v>
      </c>
      <c r="F924" s="31" t="s">
        <v>29</v>
      </c>
      <c r="G924" s="31" t="s">
        <v>489</v>
      </c>
      <c r="H924" s="58">
        <v>41153</v>
      </c>
      <c r="I924" s="31" t="s">
        <v>1142</v>
      </c>
      <c r="J924" s="31"/>
      <c r="K924" s="61"/>
    </row>
    <row r="925" spans="1:11" ht="15.75" customHeight="1" x14ac:dyDescent="0.2">
      <c r="A925" s="33">
        <v>925</v>
      </c>
      <c r="B925" s="14" t="s">
        <v>1143</v>
      </c>
      <c r="C925" s="18">
        <v>42863091</v>
      </c>
      <c r="D925" s="18"/>
      <c r="E925" s="18" t="s">
        <v>12</v>
      </c>
      <c r="F925" s="18" t="s">
        <v>29</v>
      </c>
      <c r="G925" s="18" t="s">
        <v>489</v>
      </c>
      <c r="H925" s="43">
        <v>31441</v>
      </c>
      <c r="I925" s="18" t="s">
        <v>1118</v>
      </c>
      <c r="J925" s="18"/>
      <c r="K925" s="52"/>
    </row>
    <row r="926" spans="1:11" ht="15.75" customHeight="1" x14ac:dyDescent="0.2">
      <c r="A926" s="49">
        <v>926</v>
      </c>
      <c r="B926" s="15" t="s">
        <v>1144</v>
      </c>
      <c r="C926" s="31">
        <v>46066692</v>
      </c>
      <c r="D926" s="31"/>
      <c r="E926" s="31" t="s">
        <v>12</v>
      </c>
      <c r="F926" s="31" t="s">
        <v>147</v>
      </c>
      <c r="G926" s="31" t="s">
        <v>489</v>
      </c>
      <c r="H926" s="58">
        <v>35634</v>
      </c>
      <c r="I926" s="31" t="s">
        <v>1145</v>
      </c>
      <c r="J926" s="31"/>
      <c r="K926" s="61"/>
    </row>
    <row r="927" spans="1:11" ht="15.75" customHeight="1" x14ac:dyDescent="0.2">
      <c r="A927" s="33">
        <v>927</v>
      </c>
      <c r="B927" s="14" t="s">
        <v>1146</v>
      </c>
      <c r="C927" s="18">
        <v>45746965</v>
      </c>
      <c r="D927" s="18"/>
      <c r="E927" s="18" t="s">
        <v>35</v>
      </c>
      <c r="F927" s="18" t="s">
        <v>47</v>
      </c>
      <c r="G927" s="18" t="s">
        <v>489</v>
      </c>
      <c r="H927" s="43">
        <v>38298</v>
      </c>
      <c r="I927" s="18" t="s">
        <v>1147</v>
      </c>
      <c r="J927" s="18"/>
      <c r="K927" s="52"/>
    </row>
    <row r="928" spans="1:11" ht="15.75" customHeight="1" x14ac:dyDescent="0.2">
      <c r="A928" s="49">
        <v>928</v>
      </c>
      <c r="B928" s="15" t="s">
        <v>1148</v>
      </c>
      <c r="C928" s="31">
        <v>42207710</v>
      </c>
      <c r="D928" s="31"/>
      <c r="E928" s="31" t="s">
        <v>12</v>
      </c>
      <c r="F928" s="31" t="s">
        <v>12</v>
      </c>
      <c r="G928" s="31" t="s">
        <v>489</v>
      </c>
      <c r="H928" s="58">
        <v>19363</v>
      </c>
      <c r="I928" s="31" t="s">
        <v>1149</v>
      </c>
      <c r="J928" s="31"/>
      <c r="K928" s="61"/>
    </row>
    <row r="929" spans="1:11" ht="15.75" customHeight="1" x14ac:dyDescent="0.2">
      <c r="A929" s="33">
        <v>929</v>
      </c>
      <c r="B929" s="14" t="s">
        <v>1150</v>
      </c>
      <c r="C929" s="18">
        <v>56184619</v>
      </c>
      <c r="D929" s="18"/>
      <c r="E929" s="18" t="s">
        <v>12</v>
      </c>
      <c r="F929" s="18" t="s">
        <v>12</v>
      </c>
      <c r="G929" s="18" t="s">
        <v>489</v>
      </c>
      <c r="H929" s="43">
        <v>24705</v>
      </c>
      <c r="I929" s="18" t="s">
        <v>1151</v>
      </c>
      <c r="J929" s="18">
        <v>54780227</v>
      </c>
      <c r="K929" s="52"/>
    </row>
    <row r="930" spans="1:11" ht="15.75" customHeight="1" x14ac:dyDescent="0.2">
      <c r="A930" s="49">
        <v>930</v>
      </c>
      <c r="B930" s="15" t="s">
        <v>1152</v>
      </c>
      <c r="C930" s="31">
        <v>45308858</v>
      </c>
      <c r="D930" s="31"/>
      <c r="E930" s="31" t="s">
        <v>12</v>
      </c>
      <c r="F930" s="31" t="s">
        <v>12</v>
      </c>
      <c r="G930" s="31" t="s">
        <v>489</v>
      </c>
      <c r="H930" s="58">
        <v>32020</v>
      </c>
      <c r="I930" s="31" t="s">
        <v>1153</v>
      </c>
      <c r="J930" s="31"/>
      <c r="K930" s="61"/>
    </row>
    <row r="931" spans="1:11" ht="15.75" customHeight="1" x14ac:dyDescent="0.2">
      <c r="A931" s="33">
        <v>931</v>
      </c>
      <c r="B931" s="14" t="s">
        <v>1154</v>
      </c>
      <c r="C931" s="18">
        <v>49510685</v>
      </c>
      <c r="D931" s="18"/>
      <c r="E931" s="18" t="s">
        <v>12</v>
      </c>
      <c r="F931" s="18" t="s">
        <v>245</v>
      </c>
      <c r="G931" s="18" t="s">
        <v>489</v>
      </c>
      <c r="H931" s="43">
        <v>16759</v>
      </c>
      <c r="I931" s="18" t="s">
        <v>1155</v>
      </c>
      <c r="J931" s="18"/>
      <c r="K931" s="52"/>
    </row>
    <row r="932" spans="1:11" ht="15.75" customHeight="1" x14ac:dyDescent="0.2">
      <c r="A932" s="49">
        <v>932</v>
      </c>
      <c r="B932" s="15" t="s">
        <v>1156</v>
      </c>
      <c r="C932" s="31">
        <v>58108376</v>
      </c>
      <c r="D932" s="31"/>
      <c r="E932" s="31" t="s">
        <v>12</v>
      </c>
      <c r="F932" s="31" t="s">
        <v>927</v>
      </c>
      <c r="G932" s="31" t="s">
        <v>489</v>
      </c>
      <c r="H932" s="58">
        <v>32704</v>
      </c>
      <c r="I932" s="31" t="s">
        <v>1157</v>
      </c>
      <c r="J932" s="31"/>
      <c r="K932" s="61"/>
    </row>
    <row r="933" spans="1:11" ht="15.75" customHeight="1" x14ac:dyDescent="0.2">
      <c r="A933" s="33">
        <v>933</v>
      </c>
      <c r="B933" s="14" t="s">
        <v>1158</v>
      </c>
      <c r="C933" s="18">
        <v>59077385</v>
      </c>
      <c r="D933" s="18"/>
      <c r="E933" s="18" t="s">
        <v>35</v>
      </c>
      <c r="F933" s="18" t="s">
        <v>47</v>
      </c>
      <c r="G933" s="18" t="s">
        <v>489</v>
      </c>
      <c r="H933" s="43">
        <v>39103</v>
      </c>
      <c r="I933" s="18" t="s">
        <v>1132</v>
      </c>
      <c r="J933" s="18"/>
      <c r="K933" s="52"/>
    </row>
    <row r="934" spans="1:11" ht="15.75" customHeight="1" x14ac:dyDescent="0.2">
      <c r="A934" s="49">
        <v>934</v>
      </c>
      <c r="B934" s="15" t="s">
        <v>1159</v>
      </c>
      <c r="C934" s="31">
        <v>57741313</v>
      </c>
      <c r="D934" s="31"/>
      <c r="E934" s="31" t="s">
        <v>12</v>
      </c>
      <c r="F934" s="31" t="s">
        <v>174</v>
      </c>
      <c r="G934" s="31" t="s">
        <v>1160</v>
      </c>
      <c r="H934" s="58">
        <v>23722</v>
      </c>
      <c r="I934" s="31" t="s">
        <v>1124</v>
      </c>
      <c r="J934" s="31"/>
      <c r="K934" s="61"/>
    </row>
    <row r="935" spans="1:11" ht="15.75" customHeight="1" x14ac:dyDescent="0.2">
      <c r="A935" s="33">
        <v>935</v>
      </c>
      <c r="B935" s="14" t="s">
        <v>1161</v>
      </c>
      <c r="C935" s="18">
        <v>45196290</v>
      </c>
      <c r="D935" s="18"/>
      <c r="E935" s="18" t="s">
        <v>12</v>
      </c>
      <c r="F935" s="18" t="s">
        <v>568</v>
      </c>
      <c r="G935" s="18" t="s">
        <v>294</v>
      </c>
      <c r="H935" s="43">
        <v>28549</v>
      </c>
      <c r="I935" s="18" t="s">
        <v>1162</v>
      </c>
      <c r="J935" s="18">
        <v>31143435</v>
      </c>
      <c r="K935" s="52"/>
    </row>
    <row r="936" spans="1:11" ht="15.75" customHeight="1" x14ac:dyDescent="0.2">
      <c r="A936" s="49">
        <v>936</v>
      </c>
      <c r="B936" s="15" t="s">
        <v>1163</v>
      </c>
      <c r="C936" s="31">
        <v>53117619</v>
      </c>
      <c r="D936" s="31"/>
      <c r="E936" s="31" t="s">
        <v>12</v>
      </c>
      <c r="F936" s="31" t="s">
        <v>321</v>
      </c>
      <c r="G936" s="31" t="s">
        <v>891</v>
      </c>
      <c r="H936" s="58">
        <v>22241</v>
      </c>
      <c r="I936" s="31" t="s">
        <v>1164</v>
      </c>
      <c r="J936" s="31"/>
      <c r="K936" s="61"/>
    </row>
    <row r="937" spans="1:11" ht="15.75" customHeight="1" x14ac:dyDescent="0.2">
      <c r="A937" s="33">
        <v>937</v>
      </c>
      <c r="B937" s="14" t="s">
        <v>1165</v>
      </c>
      <c r="C937" s="18">
        <v>57042142</v>
      </c>
      <c r="D937" s="18"/>
      <c r="E937" s="18" t="s">
        <v>12</v>
      </c>
      <c r="F937" s="18" t="s">
        <v>209</v>
      </c>
      <c r="G937" s="18" t="s">
        <v>489</v>
      </c>
      <c r="H937" s="43">
        <v>20901</v>
      </c>
      <c r="I937" s="18" t="s">
        <v>976</v>
      </c>
      <c r="J937" s="18"/>
      <c r="K937" s="52"/>
    </row>
    <row r="938" spans="1:11" ht="15.75" customHeight="1" x14ac:dyDescent="0.2">
      <c r="A938" s="49">
        <v>938</v>
      </c>
      <c r="B938" s="15" t="s">
        <v>1166</v>
      </c>
      <c r="C938" s="31">
        <v>47963295</v>
      </c>
      <c r="D938" s="31"/>
      <c r="E938" s="31" t="s">
        <v>12</v>
      </c>
      <c r="F938" s="31" t="s">
        <v>209</v>
      </c>
      <c r="G938" s="31" t="s">
        <v>489</v>
      </c>
      <c r="H938" s="58">
        <v>33815</v>
      </c>
      <c r="I938" s="31" t="s">
        <v>1167</v>
      </c>
      <c r="J938" s="31"/>
      <c r="K938" s="61"/>
    </row>
    <row r="939" spans="1:11" ht="15.75" customHeight="1" x14ac:dyDescent="0.2">
      <c r="A939" s="33">
        <v>939</v>
      </c>
      <c r="B939" s="14" t="s">
        <v>1168</v>
      </c>
      <c r="C939" s="18">
        <v>55731652</v>
      </c>
      <c r="D939" s="18"/>
      <c r="E939" s="18" t="s">
        <v>12</v>
      </c>
      <c r="F939" s="18" t="s">
        <v>12</v>
      </c>
      <c r="G939" s="18" t="s">
        <v>489</v>
      </c>
      <c r="H939" s="43">
        <v>30398</v>
      </c>
      <c r="I939" s="18" t="s">
        <v>1169</v>
      </c>
      <c r="J939" s="18">
        <v>59495433</v>
      </c>
      <c r="K939" s="52"/>
    </row>
    <row r="940" spans="1:11" ht="15.75" customHeight="1" x14ac:dyDescent="0.2">
      <c r="A940" s="49">
        <v>940</v>
      </c>
      <c r="B940" s="15" t="s">
        <v>1170</v>
      </c>
      <c r="C940" s="31">
        <v>59669128</v>
      </c>
      <c r="D940" s="31"/>
      <c r="E940" s="31" t="s">
        <v>35</v>
      </c>
      <c r="F940" s="31" t="s">
        <v>1171</v>
      </c>
      <c r="G940" s="31" t="s">
        <v>489</v>
      </c>
      <c r="H940" s="58">
        <v>30589</v>
      </c>
      <c r="I940" s="31" t="s">
        <v>1169</v>
      </c>
      <c r="J940" s="31"/>
      <c r="K940" s="61"/>
    </row>
    <row r="941" spans="1:11" ht="15.75" customHeight="1" x14ac:dyDescent="0.2">
      <c r="A941" s="33">
        <v>941</v>
      </c>
      <c r="B941" s="14" t="s">
        <v>1172</v>
      </c>
      <c r="C941" s="18">
        <v>37953270</v>
      </c>
      <c r="D941" s="18"/>
      <c r="E941" s="18" t="s">
        <v>12</v>
      </c>
      <c r="F941" s="18" t="s">
        <v>174</v>
      </c>
      <c r="G941" s="18" t="s">
        <v>780</v>
      </c>
      <c r="H941" s="43">
        <v>22377</v>
      </c>
      <c r="I941" s="18" t="s">
        <v>1173</v>
      </c>
      <c r="J941" s="18"/>
      <c r="K941" s="52"/>
    </row>
    <row r="942" spans="1:11" ht="15.75" customHeight="1" x14ac:dyDescent="0.2">
      <c r="A942" s="49">
        <v>942</v>
      </c>
      <c r="B942" s="15" t="s">
        <v>1174</v>
      </c>
      <c r="C942" s="31">
        <v>59814769</v>
      </c>
      <c r="D942" s="31"/>
      <c r="E942" s="31" t="s">
        <v>12</v>
      </c>
      <c r="F942" s="31" t="s">
        <v>1055</v>
      </c>
      <c r="G942" s="31" t="s">
        <v>343</v>
      </c>
      <c r="H942" s="49">
        <v>59814769</v>
      </c>
      <c r="I942" s="31" t="s">
        <v>1175</v>
      </c>
      <c r="J942" s="31"/>
      <c r="K942" s="61"/>
    </row>
    <row r="943" spans="1:11" ht="15.75" customHeight="1" x14ac:dyDescent="0.2">
      <c r="A943" s="33">
        <v>943</v>
      </c>
      <c r="B943" s="14" t="s">
        <v>1176</v>
      </c>
      <c r="C943" s="18">
        <v>41320823</v>
      </c>
      <c r="D943" s="18"/>
      <c r="E943" s="18" t="s">
        <v>12</v>
      </c>
      <c r="F943" s="18" t="s">
        <v>12</v>
      </c>
      <c r="G943" s="18" t="s">
        <v>489</v>
      </c>
      <c r="H943" s="43">
        <v>39199</v>
      </c>
      <c r="I943" s="18" t="s">
        <v>1132</v>
      </c>
      <c r="J943" s="18">
        <v>47702934</v>
      </c>
      <c r="K943" s="52"/>
    </row>
    <row r="944" spans="1:11" ht="15.75" customHeight="1" x14ac:dyDescent="0.2">
      <c r="A944" s="49">
        <v>944</v>
      </c>
      <c r="B944" s="15" t="s">
        <v>1177</v>
      </c>
      <c r="C944" s="31">
        <v>50082901</v>
      </c>
      <c r="D944" s="31"/>
      <c r="E944" s="31" t="s">
        <v>12</v>
      </c>
      <c r="F944" s="31" t="s">
        <v>209</v>
      </c>
      <c r="G944" s="31" t="s">
        <v>489</v>
      </c>
      <c r="H944" s="58">
        <v>35922</v>
      </c>
      <c r="I944" s="31" t="s">
        <v>1113</v>
      </c>
      <c r="J944" s="31"/>
      <c r="K944" s="61"/>
    </row>
    <row r="945" spans="1:11" ht="15.75" customHeight="1" x14ac:dyDescent="0.2">
      <c r="A945" s="33">
        <v>945</v>
      </c>
      <c r="B945" s="14" t="s">
        <v>1178</v>
      </c>
      <c r="C945" s="18">
        <v>57678623</v>
      </c>
      <c r="D945" s="18"/>
      <c r="E945" s="18" t="s">
        <v>12</v>
      </c>
      <c r="F945" s="18" t="s">
        <v>209</v>
      </c>
      <c r="G945" s="18" t="s">
        <v>489</v>
      </c>
      <c r="H945" s="43">
        <v>31530</v>
      </c>
      <c r="I945" s="18" t="s">
        <v>1118</v>
      </c>
      <c r="J945" s="18">
        <v>44778023</v>
      </c>
      <c r="K945" s="52"/>
    </row>
    <row r="946" spans="1:11" ht="15.75" customHeight="1" x14ac:dyDescent="0.2">
      <c r="A946" s="49">
        <v>946</v>
      </c>
      <c r="B946" s="15" t="s">
        <v>1179</v>
      </c>
      <c r="C946" s="31">
        <v>30599626</v>
      </c>
      <c r="D946" s="31"/>
      <c r="E946" s="31" t="s">
        <v>12</v>
      </c>
      <c r="F946" s="31" t="s">
        <v>12</v>
      </c>
      <c r="G946" s="31" t="s">
        <v>489</v>
      </c>
      <c r="H946" s="58">
        <v>33729</v>
      </c>
      <c r="I946" s="31" t="s">
        <v>1167</v>
      </c>
      <c r="J946" s="31"/>
      <c r="K946" s="61"/>
    </row>
    <row r="947" spans="1:11" ht="15.75" customHeight="1" x14ac:dyDescent="0.2">
      <c r="A947" s="33">
        <v>947</v>
      </c>
      <c r="B947" s="14" t="s">
        <v>1180</v>
      </c>
      <c r="C947" s="18">
        <v>47471585</v>
      </c>
      <c r="D947" s="18"/>
      <c r="E947" s="18" t="s">
        <v>12</v>
      </c>
      <c r="F947" s="18" t="s">
        <v>151</v>
      </c>
      <c r="G947" s="18" t="s">
        <v>489</v>
      </c>
      <c r="H947" s="43">
        <v>38406</v>
      </c>
      <c r="I947" s="18" t="s">
        <v>1181</v>
      </c>
      <c r="J947" s="18">
        <v>59416961</v>
      </c>
      <c r="K947" s="52"/>
    </row>
    <row r="948" spans="1:11" ht="15.75" customHeight="1" x14ac:dyDescent="0.2">
      <c r="A948" s="49">
        <v>948</v>
      </c>
      <c r="B948" s="15" t="s">
        <v>1182</v>
      </c>
      <c r="C948" s="31">
        <v>59062072</v>
      </c>
      <c r="D948" s="31"/>
      <c r="E948" s="31" t="s">
        <v>35</v>
      </c>
      <c r="F948" s="31" t="s">
        <v>47</v>
      </c>
      <c r="G948" s="31" t="s">
        <v>489</v>
      </c>
      <c r="H948" s="58">
        <v>29360</v>
      </c>
      <c r="I948" s="31" t="s">
        <v>1183</v>
      </c>
      <c r="J948" s="31"/>
      <c r="K948" s="61"/>
    </row>
    <row r="949" spans="1:11" ht="15.75" customHeight="1" x14ac:dyDescent="0.2">
      <c r="A949" s="33">
        <v>949</v>
      </c>
      <c r="B949" s="14" t="s">
        <v>1184</v>
      </c>
      <c r="C949" s="18">
        <v>31439413</v>
      </c>
      <c r="D949" s="18"/>
      <c r="E949" s="18" t="s">
        <v>12</v>
      </c>
      <c r="F949" s="18" t="s">
        <v>12</v>
      </c>
      <c r="G949" s="18" t="s">
        <v>489</v>
      </c>
      <c r="H949" s="43">
        <v>20474</v>
      </c>
      <c r="I949" s="18" t="s">
        <v>1185</v>
      </c>
      <c r="J949" s="18"/>
      <c r="K949" s="52"/>
    </row>
    <row r="950" spans="1:11" ht="15.75" customHeight="1" x14ac:dyDescent="0.2">
      <c r="A950" s="49">
        <v>950</v>
      </c>
      <c r="B950" s="15" t="s">
        <v>1186</v>
      </c>
      <c r="C950" s="31">
        <v>30338516</v>
      </c>
      <c r="D950" s="31"/>
      <c r="E950" s="31" t="s">
        <v>12</v>
      </c>
      <c r="F950" s="31" t="s">
        <v>147</v>
      </c>
      <c r="G950" s="31" t="s">
        <v>1187</v>
      </c>
      <c r="H950" s="58">
        <v>36449</v>
      </c>
      <c r="I950" s="31" t="s">
        <v>1188</v>
      </c>
      <c r="J950" s="31">
        <v>51943341</v>
      </c>
      <c r="K950" s="61"/>
    </row>
    <row r="951" spans="1:11" ht="15.75" customHeight="1" x14ac:dyDescent="0.2">
      <c r="A951" s="33">
        <v>951</v>
      </c>
      <c r="B951" s="14" t="s">
        <v>1189</v>
      </c>
      <c r="C951" s="18">
        <v>42282303</v>
      </c>
      <c r="D951" s="18"/>
      <c r="E951" s="18" t="s">
        <v>12</v>
      </c>
      <c r="F951" s="18" t="s">
        <v>29</v>
      </c>
      <c r="G951" s="18" t="s">
        <v>489</v>
      </c>
      <c r="H951" s="43">
        <v>35318</v>
      </c>
      <c r="I951" s="18" t="s">
        <v>1190</v>
      </c>
      <c r="J951" s="18">
        <v>42073680</v>
      </c>
      <c r="K951" s="52"/>
    </row>
    <row r="952" spans="1:11" ht="15.75" customHeight="1" x14ac:dyDescent="0.2">
      <c r="A952" s="49">
        <v>952</v>
      </c>
      <c r="B952" s="15" t="s">
        <v>1191</v>
      </c>
      <c r="C952" s="31">
        <v>33516067</v>
      </c>
      <c r="D952" s="31"/>
      <c r="E952" s="31" t="s">
        <v>12</v>
      </c>
      <c r="F952" s="31" t="s">
        <v>1192</v>
      </c>
      <c r="G952" s="31" t="s">
        <v>774</v>
      </c>
      <c r="H952" s="49"/>
      <c r="I952" s="31"/>
      <c r="J952" s="31"/>
      <c r="K952" s="61"/>
    </row>
    <row r="953" spans="1:11" ht="15.75" customHeight="1" x14ac:dyDescent="0.2">
      <c r="A953" s="33">
        <v>953</v>
      </c>
      <c r="B953" s="14" t="s">
        <v>1193</v>
      </c>
      <c r="C953" s="18">
        <v>32003449</v>
      </c>
      <c r="D953" s="18"/>
      <c r="E953" s="18" t="s">
        <v>12</v>
      </c>
      <c r="F953" s="18" t="s">
        <v>140</v>
      </c>
      <c r="G953" s="18" t="s">
        <v>774</v>
      </c>
      <c r="H953" s="62">
        <v>36161</v>
      </c>
      <c r="I953" s="18" t="s">
        <v>1188</v>
      </c>
      <c r="J953" s="18"/>
      <c r="K953" s="52"/>
    </row>
    <row r="954" spans="1:11" ht="15.75" customHeight="1" x14ac:dyDescent="0.2">
      <c r="A954" s="49">
        <v>954</v>
      </c>
      <c r="B954" s="15" t="s">
        <v>1194</v>
      </c>
      <c r="C954" s="31">
        <v>31878183</v>
      </c>
      <c r="D954" s="31"/>
      <c r="E954" s="31" t="s">
        <v>12</v>
      </c>
      <c r="F954" s="31" t="s">
        <v>80</v>
      </c>
      <c r="G954" s="31" t="s">
        <v>1131</v>
      </c>
      <c r="H954" s="58">
        <v>26068</v>
      </c>
      <c r="I954" s="31" t="s">
        <v>1195</v>
      </c>
      <c r="J954" s="31">
        <v>56912567</v>
      </c>
      <c r="K954" s="61"/>
    </row>
    <row r="955" spans="1:11" ht="15.75" customHeight="1" x14ac:dyDescent="0.2">
      <c r="A955" s="33">
        <v>955</v>
      </c>
      <c r="B955" s="14" t="s">
        <v>1196</v>
      </c>
      <c r="C955" s="18">
        <v>47149910</v>
      </c>
      <c r="D955" s="18"/>
      <c r="E955" s="18" t="s">
        <v>12</v>
      </c>
      <c r="F955" s="18" t="s">
        <v>29</v>
      </c>
      <c r="G955" s="18" t="s">
        <v>489</v>
      </c>
      <c r="H955" s="43">
        <v>35654</v>
      </c>
      <c r="I955" s="18" t="s">
        <v>1145</v>
      </c>
      <c r="J955" s="18"/>
      <c r="K955" s="52"/>
    </row>
    <row r="956" spans="1:11" ht="15.75" customHeight="1" x14ac:dyDescent="0.2">
      <c r="A956" s="49">
        <v>956</v>
      </c>
      <c r="B956" s="15" t="s">
        <v>1197</v>
      </c>
      <c r="C956" s="31">
        <v>54137995</v>
      </c>
      <c r="D956" s="31"/>
      <c r="E956" s="31" t="s">
        <v>12</v>
      </c>
      <c r="F956" s="31" t="s">
        <v>12</v>
      </c>
      <c r="G956" s="31" t="s">
        <v>489</v>
      </c>
      <c r="H956" s="58">
        <v>27541</v>
      </c>
      <c r="I956" s="31" t="s">
        <v>1122</v>
      </c>
      <c r="J956" s="31"/>
      <c r="K956" s="61"/>
    </row>
    <row r="957" spans="1:11" ht="15.75" customHeight="1" x14ac:dyDescent="0.2">
      <c r="A957" s="33">
        <v>957</v>
      </c>
      <c r="B957" s="14" t="s">
        <v>1198</v>
      </c>
      <c r="C957" s="18">
        <v>34119942</v>
      </c>
      <c r="D957" s="18"/>
      <c r="E957" s="18" t="s">
        <v>292</v>
      </c>
      <c r="F957" s="18" t="s">
        <v>292</v>
      </c>
      <c r="G957" s="18" t="s">
        <v>489</v>
      </c>
      <c r="H957" s="43">
        <v>38391</v>
      </c>
      <c r="I957" s="18" t="s">
        <v>1199</v>
      </c>
      <c r="J957" s="18"/>
      <c r="K957" s="52"/>
    </row>
    <row r="958" spans="1:11" ht="15.75" customHeight="1" x14ac:dyDescent="0.2">
      <c r="A958" s="49">
        <v>958</v>
      </c>
      <c r="B958" s="15" t="s">
        <v>1200</v>
      </c>
      <c r="C958" s="31">
        <v>58736917</v>
      </c>
      <c r="D958" s="31"/>
      <c r="E958" s="31" t="s">
        <v>12</v>
      </c>
      <c r="F958" s="31" t="s">
        <v>217</v>
      </c>
      <c r="G958" s="31" t="s">
        <v>489</v>
      </c>
      <c r="H958" s="58">
        <v>33225</v>
      </c>
      <c r="I958" s="31" t="s">
        <v>1201</v>
      </c>
      <c r="J958" s="31"/>
      <c r="K958" s="61"/>
    </row>
    <row r="959" spans="1:11" ht="15.75" customHeight="1" x14ac:dyDescent="0.2">
      <c r="A959" s="33">
        <v>959</v>
      </c>
      <c r="B959" s="14" t="s">
        <v>1202</v>
      </c>
      <c r="C959" s="18">
        <v>50601922</v>
      </c>
      <c r="D959" s="18"/>
      <c r="E959" s="18" t="s">
        <v>292</v>
      </c>
      <c r="F959" s="18" t="s">
        <v>324</v>
      </c>
      <c r="G959" s="18" t="s">
        <v>489</v>
      </c>
      <c r="H959" s="43">
        <v>17570</v>
      </c>
      <c r="I959" s="18" t="s">
        <v>1203</v>
      </c>
      <c r="J959" s="18"/>
      <c r="K959" s="52"/>
    </row>
    <row r="960" spans="1:11" ht="15.75" customHeight="1" x14ac:dyDescent="0.2">
      <c r="A960" s="49">
        <v>960</v>
      </c>
      <c r="B960" s="15" t="s">
        <v>1204</v>
      </c>
      <c r="C960" s="31">
        <v>41681495</v>
      </c>
      <c r="D960" s="31"/>
      <c r="E960" s="31" t="s">
        <v>12</v>
      </c>
      <c r="F960" s="31" t="s">
        <v>42</v>
      </c>
      <c r="G960" s="31" t="s">
        <v>489</v>
      </c>
      <c r="H960" s="58">
        <v>15337</v>
      </c>
      <c r="I960" s="31" t="s">
        <v>1195</v>
      </c>
      <c r="J960" s="31"/>
      <c r="K960" s="61"/>
    </row>
    <row r="961" spans="1:11" ht="15.75" customHeight="1" x14ac:dyDescent="0.2">
      <c r="A961" s="33">
        <v>961</v>
      </c>
      <c r="B961" s="14" t="s">
        <v>1205</v>
      </c>
      <c r="C961" s="18">
        <v>41924033</v>
      </c>
      <c r="D961" s="18"/>
      <c r="E961" s="18" t="s">
        <v>12</v>
      </c>
      <c r="F961" s="18" t="s">
        <v>12</v>
      </c>
      <c r="G961" s="18" t="s">
        <v>489</v>
      </c>
      <c r="H961" s="43">
        <v>21989</v>
      </c>
      <c r="I961" s="18" t="s">
        <v>1164</v>
      </c>
      <c r="J961" s="18"/>
      <c r="K961" s="52"/>
    </row>
    <row r="962" spans="1:11" ht="15.75" customHeight="1" x14ac:dyDescent="0.2">
      <c r="A962" s="49">
        <v>962</v>
      </c>
      <c r="B962" s="15" t="s">
        <v>1206</v>
      </c>
      <c r="C962" s="31">
        <v>45992911</v>
      </c>
      <c r="D962" s="31"/>
      <c r="E962" s="31" t="s">
        <v>12</v>
      </c>
      <c r="F962" s="31" t="s">
        <v>234</v>
      </c>
      <c r="G962" s="31" t="s">
        <v>489</v>
      </c>
      <c r="H962" s="58">
        <v>37147</v>
      </c>
      <c r="I962" s="31" t="s">
        <v>1108</v>
      </c>
      <c r="J962" s="31"/>
      <c r="K962" s="61"/>
    </row>
    <row r="963" spans="1:11" ht="15.75" customHeight="1" x14ac:dyDescent="0.2">
      <c r="A963" s="33">
        <v>963</v>
      </c>
      <c r="B963" s="14" t="s">
        <v>1207</v>
      </c>
      <c r="C963" s="18">
        <v>30538908</v>
      </c>
      <c r="D963" s="18"/>
      <c r="E963" s="18" t="s">
        <v>12</v>
      </c>
      <c r="F963" s="18" t="s">
        <v>209</v>
      </c>
      <c r="G963" s="18" t="s">
        <v>489</v>
      </c>
      <c r="H963" s="43">
        <v>24154</v>
      </c>
      <c r="I963" s="18" t="s">
        <v>1104</v>
      </c>
      <c r="J963" s="18">
        <v>58600974</v>
      </c>
      <c r="K963" s="52"/>
    </row>
    <row r="964" spans="1:11" ht="15.75" customHeight="1" x14ac:dyDescent="0.2">
      <c r="A964" s="49">
        <v>964</v>
      </c>
      <c r="B964" s="15" t="s">
        <v>1208</v>
      </c>
      <c r="C964" s="31">
        <v>54678623</v>
      </c>
      <c r="D964" s="31"/>
      <c r="E964" s="31" t="s">
        <v>12</v>
      </c>
      <c r="F964" s="31" t="s">
        <v>209</v>
      </c>
      <c r="G964" s="31" t="s">
        <v>489</v>
      </c>
      <c r="H964" s="58">
        <v>31288</v>
      </c>
      <c r="I964" s="31" t="s">
        <v>1209</v>
      </c>
      <c r="J964" s="31"/>
      <c r="K964" s="61"/>
    </row>
    <row r="965" spans="1:11" ht="15.75" customHeight="1" x14ac:dyDescent="0.2">
      <c r="A965" s="33">
        <v>965</v>
      </c>
      <c r="B965" s="14" t="s">
        <v>1210</v>
      </c>
      <c r="C965" s="18">
        <v>40392858</v>
      </c>
      <c r="D965" s="18"/>
      <c r="E965" s="18" t="s">
        <v>12</v>
      </c>
      <c r="F965" s="18" t="s">
        <v>245</v>
      </c>
      <c r="G965" s="18" t="s">
        <v>489</v>
      </c>
      <c r="H965" s="43">
        <v>31180</v>
      </c>
      <c r="I965" s="18" t="s">
        <v>1209</v>
      </c>
      <c r="J965" s="18"/>
      <c r="K965" s="52"/>
    </row>
    <row r="966" spans="1:11" ht="15.75" customHeight="1" x14ac:dyDescent="0.2">
      <c r="A966" s="49">
        <v>966</v>
      </c>
      <c r="B966" s="15" t="s">
        <v>1211</v>
      </c>
      <c r="C966" s="31">
        <v>48433195</v>
      </c>
      <c r="D966" s="31"/>
      <c r="E966" s="31" t="s">
        <v>12</v>
      </c>
      <c r="F966" s="31" t="s">
        <v>29</v>
      </c>
      <c r="G966" s="31" t="s">
        <v>489</v>
      </c>
      <c r="H966" s="58">
        <v>23382</v>
      </c>
      <c r="I966" s="31" t="s">
        <v>1124</v>
      </c>
      <c r="J966" s="31"/>
      <c r="K966" s="61"/>
    </row>
    <row r="967" spans="1:11" ht="15.75" customHeight="1" x14ac:dyDescent="0.2">
      <c r="A967" s="33">
        <v>967</v>
      </c>
      <c r="B967" s="14" t="s">
        <v>1212</v>
      </c>
      <c r="C967" s="18">
        <v>52028759</v>
      </c>
      <c r="D967" s="18"/>
      <c r="E967" s="18" t="s">
        <v>12</v>
      </c>
      <c r="F967" s="18" t="s">
        <v>673</v>
      </c>
      <c r="G967" s="18" t="s">
        <v>1213</v>
      </c>
      <c r="H967" s="33"/>
      <c r="I967" s="18"/>
      <c r="J967" s="18"/>
      <c r="K967" s="52"/>
    </row>
    <row r="968" spans="1:11" ht="15.75" customHeight="1" x14ac:dyDescent="0.2">
      <c r="A968" s="49">
        <v>968</v>
      </c>
      <c r="B968" s="15" t="s">
        <v>1214</v>
      </c>
      <c r="C968" s="31">
        <v>49678838</v>
      </c>
      <c r="D968" s="31"/>
      <c r="E968" s="31" t="s">
        <v>12</v>
      </c>
      <c r="F968" s="31" t="s">
        <v>245</v>
      </c>
      <c r="G968" s="31" t="s">
        <v>489</v>
      </c>
      <c r="H968" s="58">
        <v>12714</v>
      </c>
      <c r="I968" s="31" t="s">
        <v>1215</v>
      </c>
      <c r="J968" s="31">
        <v>2200292100704</v>
      </c>
      <c r="K968" s="61"/>
    </row>
    <row r="969" spans="1:11" ht="15.75" customHeight="1" x14ac:dyDescent="0.2">
      <c r="A969" s="33">
        <v>969</v>
      </c>
      <c r="B969" s="14" t="s">
        <v>1216</v>
      </c>
      <c r="C969" s="18">
        <v>43428466</v>
      </c>
      <c r="D969" s="18"/>
      <c r="E969" s="18" t="s">
        <v>35</v>
      </c>
      <c r="F969" s="18" t="s">
        <v>159</v>
      </c>
      <c r="G969" s="18" t="s">
        <v>489</v>
      </c>
      <c r="H969" s="43">
        <v>15055</v>
      </c>
      <c r="I969" s="18" t="s">
        <v>1217</v>
      </c>
      <c r="J969" s="18"/>
      <c r="K969" s="52"/>
    </row>
    <row r="970" spans="1:11" ht="15.75" customHeight="1" x14ac:dyDescent="0.2">
      <c r="A970" s="49">
        <v>970</v>
      </c>
      <c r="B970" s="15" t="s">
        <v>1218</v>
      </c>
      <c r="C970" s="31">
        <v>42971917</v>
      </c>
      <c r="D970" s="31"/>
      <c r="E970" s="31" t="s">
        <v>12</v>
      </c>
      <c r="F970" s="31" t="s">
        <v>234</v>
      </c>
      <c r="G970" s="31" t="s">
        <v>489</v>
      </c>
      <c r="H970" s="49" t="s">
        <v>1219</v>
      </c>
      <c r="I970" s="31" t="s">
        <v>1149</v>
      </c>
      <c r="J970" s="31"/>
      <c r="K970" s="52"/>
    </row>
    <row r="971" spans="1:11" ht="15.75" customHeight="1" x14ac:dyDescent="0.2">
      <c r="A971" s="33">
        <v>971</v>
      </c>
      <c r="B971" s="14" t="s">
        <v>1220</v>
      </c>
      <c r="C971" s="18">
        <v>59885548</v>
      </c>
      <c r="D971" s="18"/>
      <c r="E971" s="18" t="s">
        <v>12</v>
      </c>
      <c r="F971" s="18" t="s">
        <v>12</v>
      </c>
      <c r="G971" s="18" t="s">
        <v>489</v>
      </c>
      <c r="H971" s="43">
        <v>34876</v>
      </c>
      <c r="I971" s="18" t="s">
        <v>1221</v>
      </c>
      <c r="J971" s="18"/>
      <c r="K971" s="52"/>
    </row>
    <row r="972" spans="1:11" ht="15.75" customHeight="1" x14ac:dyDescent="0.2">
      <c r="A972" s="49">
        <v>972</v>
      </c>
      <c r="B972" s="15" t="s">
        <v>1222</v>
      </c>
      <c r="C972" s="31">
        <v>50373231</v>
      </c>
      <c r="D972" s="31"/>
      <c r="E972" s="31" t="s">
        <v>292</v>
      </c>
      <c r="F972" s="31" t="s">
        <v>292</v>
      </c>
      <c r="G972" s="31" t="s">
        <v>50</v>
      </c>
      <c r="H972" s="58">
        <v>28344</v>
      </c>
      <c r="I972" s="31" t="s">
        <v>1223</v>
      </c>
      <c r="J972" s="31"/>
      <c r="K972" s="61"/>
    </row>
    <row r="973" spans="1:11" ht="15.75" customHeight="1" x14ac:dyDescent="0.2">
      <c r="A973" s="33">
        <v>973</v>
      </c>
      <c r="B973" s="14" t="s">
        <v>1224</v>
      </c>
      <c r="C973" s="18">
        <v>49883176</v>
      </c>
      <c r="D973" s="18"/>
      <c r="E973" s="18" t="s">
        <v>292</v>
      </c>
      <c r="F973" s="18" t="s">
        <v>292</v>
      </c>
      <c r="G973" s="18" t="s">
        <v>50</v>
      </c>
      <c r="H973" s="43">
        <v>35760</v>
      </c>
      <c r="I973" s="18" t="s">
        <v>1145</v>
      </c>
      <c r="J973" s="18"/>
      <c r="K973" s="52"/>
    </row>
    <row r="974" spans="1:11" ht="15.75" customHeight="1" x14ac:dyDescent="0.2">
      <c r="A974" s="49">
        <v>974</v>
      </c>
      <c r="B974" s="15" t="s">
        <v>1225</v>
      </c>
      <c r="C974" s="31">
        <v>45339925</v>
      </c>
      <c r="D974" s="31"/>
      <c r="E974" s="31" t="s">
        <v>292</v>
      </c>
      <c r="F974" s="31" t="s">
        <v>293</v>
      </c>
      <c r="G974" s="31" t="s">
        <v>489</v>
      </c>
      <c r="H974" s="58">
        <v>23376</v>
      </c>
      <c r="I974" s="31" t="s">
        <v>1226</v>
      </c>
      <c r="J974" s="31"/>
      <c r="K974" s="61"/>
    </row>
    <row r="975" spans="1:11" ht="15.75" customHeight="1" x14ac:dyDescent="0.2">
      <c r="A975" s="33">
        <v>975</v>
      </c>
      <c r="B975" s="14" t="s">
        <v>1227</v>
      </c>
      <c r="C975" s="18">
        <v>58245126</v>
      </c>
      <c r="D975" s="18"/>
      <c r="E975" s="18" t="s">
        <v>12</v>
      </c>
      <c r="F975" s="18" t="s">
        <v>147</v>
      </c>
      <c r="G975" s="18" t="s">
        <v>489</v>
      </c>
      <c r="H975" s="43">
        <v>35177</v>
      </c>
      <c r="I975" s="18" t="s">
        <v>1190</v>
      </c>
      <c r="J975" s="18"/>
      <c r="K975" s="52"/>
    </row>
    <row r="976" spans="1:11" ht="15.75" customHeight="1" x14ac:dyDescent="0.2">
      <c r="A976" s="49">
        <v>976</v>
      </c>
      <c r="B976" s="15" t="s">
        <v>1228</v>
      </c>
      <c r="C976" s="31">
        <v>56727209</v>
      </c>
      <c r="D976" s="31"/>
      <c r="E976" s="31" t="s">
        <v>12</v>
      </c>
      <c r="F976" s="31" t="s">
        <v>12</v>
      </c>
      <c r="G976" s="31" t="s">
        <v>489</v>
      </c>
      <c r="H976" s="58">
        <v>25965</v>
      </c>
      <c r="I976" s="31" t="s">
        <v>1195</v>
      </c>
      <c r="J976" s="31"/>
      <c r="K976" s="61"/>
    </row>
    <row r="977" spans="1:11" ht="15.75" customHeight="1" x14ac:dyDescent="0.2">
      <c r="A977" s="33">
        <v>977</v>
      </c>
      <c r="B977" s="14" t="s">
        <v>1229</v>
      </c>
      <c r="C977" s="18">
        <v>58797214</v>
      </c>
      <c r="D977" s="18"/>
      <c r="E977" s="18" t="s">
        <v>12</v>
      </c>
      <c r="F977" s="18" t="s">
        <v>151</v>
      </c>
      <c r="G977" s="18" t="s">
        <v>489</v>
      </c>
      <c r="H977" s="43">
        <v>31788</v>
      </c>
      <c r="I977" s="18" t="s">
        <v>1153</v>
      </c>
      <c r="J977" s="18"/>
      <c r="K977" s="52"/>
    </row>
    <row r="978" spans="1:11" ht="15.75" customHeight="1" x14ac:dyDescent="0.2">
      <c r="A978" s="49">
        <v>978</v>
      </c>
      <c r="B978" s="15" t="s">
        <v>1230</v>
      </c>
      <c r="C978" s="31">
        <v>57102959</v>
      </c>
      <c r="D978" s="31"/>
      <c r="E978" s="31" t="s">
        <v>12</v>
      </c>
      <c r="F978" s="31" t="s">
        <v>12</v>
      </c>
      <c r="G978" s="31" t="s">
        <v>489</v>
      </c>
      <c r="H978" s="58">
        <v>22827</v>
      </c>
      <c r="I978" s="31" t="s">
        <v>1231</v>
      </c>
      <c r="J978" s="31"/>
      <c r="K978" s="61"/>
    </row>
    <row r="979" spans="1:11" ht="15.75" customHeight="1" x14ac:dyDescent="0.2">
      <c r="A979" s="33">
        <v>979</v>
      </c>
      <c r="B979" s="14" t="s">
        <v>1232</v>
      </c>
      <c r="C979" s="18">
        <v>54188829</v>
      </c>
      <c r="D979" s="18"/>
      <c r="E979" s="18" t="s">
        <v>12</v>
      </c>
      <c r="F979" s="18" t="s">
        <v>209</v>
      </c>
      <c r="G979" s="18" t="s">
        <v>489</v>
      </c>
      <c r="H979" s="43">
        <v>25066</v>
      </c>
      <c r="I979" s="18" t="s">
        <v>1233</v>
      </c>
      <c r="J979" s="18"/>
      <c r="K979" s="52"/>
    </row>
    <row r="980" spans="1:11" ht="15.75" customHeight="1" x14ac:dyDescent="0.2">
      <c r="A980" s="49">
        <v>980</v>
      </c>
      <c r="B980" s="15" t="s">
        <v>1234</v>
      </c>
      <c r="C980" s="31">
        <v>5159</v>
      </c>
      <c r="D980" s="31"/>
      <c r="E980" s="31" t="s">
        <v>12</v>
      </c>
      <c r="F980" s="31" t="s">
        <v>42</v>
      </c>
      <c r="G980" s="31" t="s">
        <v>489</v>
      </c>
      <c r="H980" s="58">
        <v>24986</v>
      </c>
      <c r="I980" s="31" t="s">
        <v>1233</v>
      </c>
      <c r="J980" s="31"/>
      <c r="K980" s="61"/>
    </row>
    <row r="981" spans="1:11" ht="15.75" customHeight="1" x14ac:dyDescent="0.2">
      <c r="A981" s="33">
        <v>981</v>
      </c>
      <c r="B981" s="14" t="s">
        <v>1235</v>
      </c>
      <c r="C981" s="18">
        <v>54601651</v>
      </c>
      <c r="D981" s="18"/>
      <c r="E981" s="18" t="s">
        <v>60</v>
      </c>
      <c r="F981" s="18" t="s">
        <v>60</v>
      </c>
      <c r="G981" s="18" t="s">
        <v>489</v>
      </c>
      <c r="H981" s="43">
        <v>21640</v>
      </c>
      <c r="I981" s="18" t="s">
        <v>344</v>
      </c>
      <c r="J981" s="18"/>
      <c r="K981" s="52"/>
    </row>
    <row r="982" spans="1:11" ht="15.75" customHeight="1" x14ac:dyDescent="0.2">
      <c r="A982" s="49">
        <v>982</v>
      </c>
      <c r="B982" s="15" t="s">
        <v>1236</v>
      </c>
      <c r="C982" s="31">
        <v>59300094</v>
      </c>
      <c r="D982" s="31"/>
      <c r="E982" s="31" t="s">
        <v>12</v>
      </c>
      <c r="F982" s="31" t="s">
        <v>12</v>
      </c>
      <c r="G982" s="31" t="s">
        <v>489</v>
      </c>
      <c r="H982" s="58">
        <v>22932</v>
      </c>
      <c r="I982" s="31" t="s">
        <v>1237</v>
      </c>
      <c r="J982" s="31"/>
      <c r="K982" s="61"/>
    </row>
    <row r="983" spans="1:11" ht="15.75" customHeight="1" x14ac:dyDescent="0.2">
      <c r="A983" s="33">
        <v>983</v>
      </c>
      <c r="B983" s="14" t="s">
        <v>1238</v>
      </c>
      <c r="C983" s="18">
        <v>30748392</v>
      </c>
      <c r="D983" s="18"/>
      <c r="E983" s="18" t="s">
        <v>12</v>
      </c>
      <c r="F983" s="18" t="s">
        <v>209</v>
      </c>
      <c r="G983" s="18" t="s">
        <v>489</v>
      </c>
      <c r="H983" s="43">
        <v>27827</v>
      </c>
      <c r="I983" s="18" t="s">
        <v>1239</v>
      </c>
      <c r="J983" s="18"/>
      <c r="K983" s="52"/>
    </row>
    <row r="984" spans="1:11" ht="15.75" customHeight="1" x14ac:dyDescent="0.2">
      <c r="A984" s="49">
        <v>984</v>
      </c>
      <c r="B984" s="15" t="s">
        <v>1240</v>
      </c>
      <c r="C984" s="31">
        <v>50307221</v>
      </c>
      <c r="D984" s="31"/>
      <c r="E984" s="31" t="s">
        <v>298</v>
      </c>
      <c r="F984" s="31" t="s">
        <v>209</v>
      </c>
      <c r="G984" s="31" t="s">
        <v>1241</v>
      </c>
      <c r="H984" s="58">
        <v>23199</v>
      </c>
      <c r="I984" s="31" t="s">
        <v>1226</v>
      </c>
      <c r="J984" s="31"/>
      <c r="K984" s="61"/>
    </row>
    <row r="985" spans="1:11" ht="15.75" customHeight="1" x14ac:dyDescent="0.2">
      <c r="A985" s="33">
        <v>985</v>
      </c>
      <c r="B985" s="14" t="s">
        <v>1242</v>
      </c>
      <c r="C985" s="18">
        <v>54696756</v>
      </c>
      <c r="D985" s="18"/>
      <c r="E985" s="18" t="s">
        <v>12</v>
      </c>
      <c r="F985" s="18" t="s">
        <v>12</v>
      </c>
      <c r="G985" s="18" t="s">
        <v>489</v>
      </c>
      <c r="H985" s="43">
        <v>39538</v>
      </c>
      <c r="I985" s="18" t="s">
        <v>1243</v>
      </c>
      <c r="J985" s="18">
        <v>42597883</v>
      </c>
      <c r="K985" s="52"/>
    </row>
    <row r="986" spans="1:11" ht="15.75" customHeight="1" x14ac:dyDescent="0.2">
      <c r="A986" s="49">
        <v>986</v>
      </c>
      <c r="B986" s="15" t="s">
        <v>1244</v>
      </c>
      <c r="C986" s="31">
        <v>30376806</v>
      </c>
      <c r="D986" s="31"/>
      <c r="E986" s="31" t="s">
        <v>12</v>
      </c>
      <c r="F986" s="31" t="s">
        <v>26</v>
      </c>
      <c r="G986" s="31" t="s">
        <v>489</v>
      </c>
      <c r="H986" s="58">
        <v>30479</v>
      </c>
      <c r="I986" s="31" t="s">
        <v>1245</v>
      </c>
      <c r="J986" s="31"/>
      <c r="K986" s="61"/>
    </row>
    <row r="987" spans="1:11" ht="15.75" customHeight="1" x14ac:dyDescent="0.2">
      <c r="A987" s="33">
        <v>987</v>
      </c>
      <c r="B987" s="14" t="s">
        <v>1246</v>
      </c>
      <c r="C987" s="18">
        <v>56923929</v>
      </c>
      <c r="D987" s="18"/>
      <c r="E987" s="18" t="s">
        <v>12</v>
      </c>
      <c r="F987" s="18" t="s">
        <v>217</v>
      </c>
      <c r="G987" s="18" t="s">
        <v>842</v>
      </c>
      <c r="H987" s="43">
        <v>18437</v>
      </c>
      <c r="I987" s="18" t="s">
        <v>1247</v>
      </c>
      <c r="J987" s="18"/>
      <c r="K987" s="52"/>
    </row>
    <row r="988" spans="1:11" ht="15.75" customHeight="1" x14ac:dyDescent="0.2">
      <c r="A988" s="49">
        <v>988</v>
      </c>
      <c r="B988" s="15" t="s">
        <v>1248</v>
      </c>
      <c r="C988" s="31">
        <v>50439760</v>
      </c>
      <c r="D988" s="31"/>
      <c r="E988" s="31" t="s">
        <v>12</v>
      </c>
      <c r="F988" s="31" t="s">
        <v>12</v>
      </c>
      <c r="G988" s="31" t="s">
        <v>489</v>
      </c>
      <c r="H988" s="58">
        <v>39599</v>
      </c>
      <c r="I988" s="31" t="s">
        <v>1249</v>
      </c>
      <c r="J988" s="31"/>
      <c r="K988" s="61"/>
    </row>
    <row r="989" spans="1:11" ht="15.75" customHeight="1" x14ac:dyDescent="0.2">
      <c r="A989" s="33">
        <v>989</v>
      </c>
      <c r="B989" s="14" t="s">
        <v>1250</v>
      </c>
      <c r="C989" s="18">
        <v>45357786</v>
      </c>
      <c r="D989" s="18"/>
      <c r="E989" s="18" t="s">
        <v>12</v>
      </c>
      <c r="F989" s="18" t="s">
        <v>12</v>
      </c>
      <c r="G989" s="18" t="s">
        <v>210</v>
      </c>
      <c r="H989" s="43">
        <v>33395</v>
      </c>
      <c r="I989" s="18" t="s">
        <v>1139</v>
      </c>
      <c r="J989" s="18"/>
      <c r="K989" s="52"/>
    </row>
    <row r="990" spans="1:11" ht="15.75" customHeight="1" x14ac:dyDescent="0.2">
      <c r="A990" s="49">
        <v>990</v>
      </c>
      <c r="B990" s="15" t="s">
        <v>1251</v>
      </c>
      <c r="C990" s="31">
        <v>39050737</v>
      </c>
      <c r="D990" s="31"/>
      <c r="E990" s="31" t="s">
        <v>12</v>
      </c>
      <c r="F990" s="31" t="s">
        <v>15</v>
      </c>
      <c r="G990" s="31" t="s">
        <v>489</v>
      </c>
      <c r="H990" s="58">
        <v>14735</v>
      </c>
      <c r="I990" s="31" t="s">
        <v>1252</v>
      </c>
      <c r="J990" s="31"/>
      <c r="K990" s="61"/>
    </row>
    <row r="991" spans="1:11" ht="15.75" customHeight="1" x14ac:dyDescent="0.2">
      <c r="A991" s="33">
        <v>991</v>
      </c>
      <c r="B991" s="14" t="s">
        <v>1253</v>
      </c>
      <c r="C991" s="18">
        <v>49216187</v>
      </c>
      <c r="D991" s="18"/>
      <c r="E991" s="18" t="s">
        <v>292</v>
      </c>
      <c r="F991" s="18" t="s">
        <v>619</v>
      </c>
      <c r="G991" s="18" t="s">
        <v>489</v>
      </c>
      <c r="H991" s="43">
        <v>29066</v>
      </c>
      <c r="I991" s="18" t="s">
        <v>1254</v>
      </c>
      <c r="J991" s="18"/>
      <c r="K991" s="52"/>
    </row>
    <row r="992" spans="1:11" ht="15.75" customHeight="1" x14ac:dyDescent="0.2">
      <c r="A992" s="49">
        <v>992</v>
      </c>
      <c r="B992" s="15" t="s">
        <v>1255</v>
      </c>
      <c r="C992" s="31">
        <v>59469615</v>
      </c>
      <c r="D992" s="31"/>
      <c r="E992" s="31" t="s">
        <v>12</v>
      </c>
      <c r="F992" s="31" t="s">
        <v>12</v>
      </c>
      <c r="G992" s="31" t="s">
        <v>489</v>
      </c>
      <c r="H992" s="49"/>
      <c r="I992" s="31" t="s">
        <v>976</v>
      </c>
      <c r="J992" s="31"/>
      <c r="K992" s="61"/>
    </row>
    <row r="993" spans="1:11" ht="15.75" customHeight="1" x14ac:dyDescent="0.2">
      <c r="A993" s="33">
        <v>993</v>
      </c>
      <c r="B993" s="14" t="s">
        <v>1256</v>
      </c>
      <c r="C993" s="18">
        <v>54408021</v>
      </c>
      <c r="D993" s="18"/>
      <c r="E993" s="18" t="s">
        <v>12</v>
      </c>
      <c r="F993" s="18" t="s">
        <v>12</v>
      </c>
      <c r="G993" s="18" t="s">
        <v>780</v>
      </c>
      <c r="H993" s="43">
        <v>22532</v>
      </c>
      <c r="I993" s="18" t="s">
        <v>1173</v>
      </c>
      <c r="J993" s="18"/>
      <c r="K993" s="52"/>
    </row>
    <row r="994" spans="1:11" ht="15.75" customHeight="1" x14ac:dyDescent="0.2">
      <c r="A994" s="49">
        <v>994</v>
      </c>
      <c r="B994" s="15" t="s">
        <v>1257</v>
      </c>
      <c r="C994" s="31">
        <v>40289228</v>
      </c>
      <c r="D994" s="31"/>
      <c r="E994" s="31" t="s">
        <v>12</v>
      </c>
      <c r="F994" s="31" t="s">
        <v>13</v>
      </c>
      <c r="G994" s="31" t="s">
        <v>210</v>
      </c>
      <c r="H994" s="58">
        <v>29032</v>
      </c>
      <c r="I994" s="31" t="s">
        <v>1134</v>
      </c>
      <c r="J994" s="31"/>
      <c r="K994" s="61"/>
    </row>
    <row r="995" spans="1:11" ht="15.75" customHeight="1" x14ac:dyDescent="0.2">
      <c r="A995" s="33">
        <v>995</v>
      </c>
      <c r="B995" s="14" t="s">
        <v>1258</v>
      </c>
      <c r="C995" s="18">
        <v>39050737</v>
      </c>
      <c r="D995" s="18"/>
      <c r="E995" s="18" t="s">
        <v>12</v>
      </c>
      <c r="F995" s="18" t="s">
        <v>15</v>
      </c>
      <c r="G995" s="18" t="s">
        <v>489</v>
      </c>
      <c r="H995" s="43">
        <v>15889</v>
      </c>
      <c r="I995" s="18" t="s">
        <v>1259</v>
      </c>
      <c r="J995" s="18"/>
      <c r="K995" s="52"/>
    </row>
    <row r="996" spans="1:11" ht="15.75" customHeight="1" x14ac:dyDescent="0.2">
      <c r="A996" s="49">
        <v>996</v>
      </c>
      <c r="B996" s="15" t="s">
        <v>1260</v>
      </c>
      <c r="C996" s="31">
        <v>48772420</v>
      </c>
      <c r="D996" s="31"/>
      <c r="E996" s="31" t="s">
        <v>12</v>
      </c>
      <c r="F996" s="31" t="s">
        <v>234</v>
      </c>
      <c r="G996" s="31" t="s">
        <v>489</v>
      </c>
      <c r="H996" s="58">
        <v>32846</v>
      </c>
      <c r="I996" s="31" t="s">
        <v>1157</v>
      </c>
      <c r="J996" s="31"/>
      <c r="K996" s="61"/>
    </row>
    <row r="997" spans="1:11" ht="15.75" customHeight="1" x14ac:dyDescent="0.2">
      <c r="A997" s="33">
        <v>997</v>
      </c>
      <c r="B997" s="14" t="s">
        <v>1261</v>
      </c>
      <c r="C997" s="18">
        <v>54603375</v>
      </c>
      <c r="D997" s="18"/>
      <c r="E997" s="18" t="s">
        <v>671</v>
      </c>
      <c r="F997" s="18" t="s">
        <v>671</v>
      </c>
      <c r="G997" s="18" t="s">
        <v>489</v>
      </c>
      <c r="H997" s="43">
        <v>28245</v>
      </c>
      <c r="I997" s="18" t="s">
        <v>1223</v>
      </c>
      <c r="J997" s="18"/>
      <c r="K997" s="52"/>
    </row>
    <row r="998" spans="1:11" ht="15.75" customHeight="1" x14ac:dyDescent="0.2">
      <c r="A998" s="49">
        <v>998</v>
      </c>
      <c r="B998" s="15" t="s">
        <v>1262</v>
      </c>
      <c r="C998" s="31">
        <v>47007215</v>
      </c>
      <c r="D998" s="31"/>
      <c r="E998" s="31" t="s">
        <v>12</v>
      </c>
      <c r="F998" s="31" t="s">
        <v>29</v>
      </c>
      <c r="G998" s="31" t="s">
        <v>489</v>
      </c>
      <c r="H998" s="58">
        <v>25988</v>
      </c>
      <c r="I998" s="31" t="s">
        <v>1195</v>
      </c>
      <c r="J998" s="31"/>
      <c r="K998" s="52"/>
    </row>
    <row r="999" spans="1:11" ht="15.75" customHeight="1" x14ac:dyDescent="0.2">
      <c r="A999" s="33">
        <v>999</v>
      </c>
      <c r="B999" s="14" t="s">
        <v>1263</v>
      </c>
      <c r="C999" s="18">
        <v>47685493</v>
      </c>
      <c r="D999" s="18"/>
      <c r="E999" s="18" t="s">
        <v>12</v>
      </c>
      <c r="F999" s="18" t="s">
        <v>29</v>
      </c>
      <c r="G999" s="18" t="s">
        <v>489</v>
      </c>
      <c r="H999" s="43">
        <v>25918</v>
      </c>
      <c r="I999" s="18" t="s">
        <v>1264</v>
      </c>
      <c r="J999" s="18"/>
      <c r="K999" s="52"/>
    </row>
    <row r="1000" spans="1:11" ht="14.25" x14ac:dyDescent="0.2">
      <c r="A1000" s="63">
        <v>1000</v>
      </c>
      <c r="B1000" s="15" t="s">
        <v>1265</v>
      </c>
      <c r="C1000" s="31">
        <v>41139377</v>
      </c>
      <c r="D1000" s="31"/>
      <c r="E1000" s="31" t="s">
        <v>12</v>
      </c>
      <c r="F1000" s="31" t="s">
        <v>12</v>
      </c>
      <c r="G1000" s="31" t="s">
        <v>489</v>
      </c>
      <c r="H1000" s="58">
        <v>26669</v>
      </c>
      <c r="I1000" s="31" t="s">
        <v>1266</v>
      </c>
      <c r="J1000" s="31"/>
      <c r="K1000" s="61"/>
    </row>
    <row r="1001" spans="1:11" ht="14.25" x14ac:dyDescent="0.2">
      <c r="A1001" s="50">
        <v>1001</v>
      </c>
      <c r="B1001" s="14" t="s">
        <v>1267</v>
      </c>
      <c r="C1001" s="18">
        <v>38256235</v>
      </c>
      <c r="D1001" s="18"/>
      <c r="E1001" s="18" t="s">
        <v>12</v>
      </c>
      <c r="F1001" s="18" t="s">
        <v>12</v>
      </c>
      <c r="G1001" s="18" t="s">
        <v>489</v>
      </c>
      <c r="H1001" s="43">
        <v>40346</v>
      </c>
      <c r="I1001" s="18" t="s">
        <v>1120</v>
      </c>
      <c r="J1001" s="18"/>
      <c r="K1001" s="52"/>
    </row>
    <row r="1002" spans="1:11" ht="15.75" customHeight="1" x14ac:dyDescent="0.2">
      <c r="A1002" s="63">
        <v>1002</v>
      </c>
      <c r="B1002" s="15" t="s">
        <v>1268</v>
      </c>
      <c r="C1002" s="31">
        <v>47749104</v>
      </c>
      <c r="D1002" s="31"/>
      <c r="E1002" s="31" t="s">
        <v>292</v>
      </c>
      <c r="F1002" s="31" t="s">
        <v>292</v>
      </c>
      <c r="G1002" s="31" t="s">
        <v>489</v>
      </c>
      <c r="H1002" s="58">
        <v>21089</v>
      </c>
      <c r="I1002" s="31" t="s">
        <v>976</v>
      </c>
      <c r="J1002" s="31">
        <v>53649125</v>
      </c>
      <c r="K1002" s="61"/>
    </row>
    <row r="1003" spans="1:11" ht="15.75" customHeight="1" x14ac:dyDescent="0.2">
      <c r="A1003" s="50">
        <v>1003</v>
      </c>
      <c r="B1003" s="14" t="s">
        <v>1269</v>
      </c>
      <c r="C1003" s="18">
        <v>41481314</v>
      </c>
      <c r="D1003" s="64"/>
      <c r="E1003" s="64" t="s">
        <v>298</v>
      </c>
      <c r="F1003" s="18" t="s">
        <v>354</v>
      </c>
      <c r="G1003" s="18" t="s">
        <v>489</v>
      </c>
      <c r="H1003" s="43">
        <v>35229</v>
      </c>
      <c r="I1003" s="18"/>
      <c r="J1003" s="18"/>
      <c r="K1003" s="52"/>
    </row>
    <row r="1004" spans="1:11" ht="15" customHeight="1" x14ac:dyDescent="0.2">
      <c r="A1004" s="63">
        <v>1004</v>
      </c>
      <c r="B1004" s="15" t="s">
        <v>1270</v>
      </c>
      <c r="C1004" s="31">
        <v>31154452</v>
      </c>
      <c r="D1004" s="31"/>
      <c r="E1004" s="31" t="s">
        <v>12</v>
      </c>
      <c r="F1004" s="31" t="s">
        <v>209</v>
      </c>
      <c r="G1004" s="31" t="s">
        <v>489</v>
      </c>
      <c r="H1004" s="65">
        <v>21503</v>
      </c>
      <c r="I1004" s="31" t="s">
        <v>1271</v>
      </c>
      <c r="J1004" s="31">
        <v>55698578</v>
      </c>
      <c r="K1004" s="61"/>
    </row>
    <row r="1005" spans="1:11" ht="15" customHeight="1" x14ac:dyDescent="0.2">
      <c r="A1005" s="50">
        <v>1005</v>
      </c>
      <c r="B1005" s="14" t="s">
        <v>1272</v>
      </c>
      <c r="C1005" s="18">
        <v>41836642</v>
      </c>
      <c r="D1005" s="18"/>
      <c r="E1005" s="18" t="s">
        <v>12</v>
      </c>
      <c r="F1005" s="18" t="s">
        <v>274</v>
      </c>
      <c r="G1005" s="18" t="s">
        <v>1273</v>
      </c>
      <c r="H1005" s="46">
        <v>34562</v>
      </c>
      <c r="I1005" s="18" t="s">
        <v>1274</v>
      </c>
      <c r="J1005" s="18">
        <v>41810517</v>
      </c>
      <c r="K1005" s="52"/>
    </row>
    <row r="1006" spans="1:11" ht="15" customHeight="1" x14ac:dyDescent="0.2">
      <c r="A1006" s="63">
        <v>1006</v>
      </c>
      <c r="B1006" s="15" t="s">
        <v>1275</v>
      </c>
      <c r="C1006" s="31">
        <v>57784952</v>
      </c>
      <c r="D1006" s="31"/>
      <c r="E1006" s="31" t="s">
        <v>12</v>
      </c>
      <c r="F1006" s="31" t="s">
        <v>13</v>
      </c>
      <c r="G1006" s="31" t="s">
        <v>1276</v>
      </c>
      <c r="H1006" s="65">
        <v>23956</v>
      </c>
      <c r="I1006" s="31" t="s">
        <v>1277</v>
      </c>
      <c r="J1006" s="31"/>
      <c r="K1006" s="61"/>
    </row>
    <row r="1007" spans="1:11" ht="15" customHeight="1" x14ac:dyDescent="0.2">
      <c r="A1007" s="50">
        <v>1007</v>
      </c>
      <c r="B1007" s="14" t="s">
        <v>1278</v>
      </c>
      <c r="C1007" s="18">
        <v>52019543</v>
      </c>
      <c r="D1007" s="18"/>
      <c r="E1007" s="18" t="s">
        <v>12</v>
      </c>
      <c r="F1007" s="18" t="s">
        <v>12</v>
      </c>
      <c r="G1007" s="18" t="s">
        <v>489</v>
      </c>
      <c r="H1007" s="46">
        <v>36311</v>
      </c>
      <c r="I1007" s="18" t="s">
        <v>1188</v>
      </c>
      <c r="J1007" s="18"/>
      <c r="K1007" s="52"/>
    </row>
    <row r="1008" spans="1:11" ht="15" customHeight="1" x14ac:dyDescent="0.2">
      <c r="A1008" s="63">
        <v>1008</v>
      </c>
      <c r="B1008" s="15" t="s">
        <v>1279</v>
      </c>
      <c r="C1008" s="31">
        <v>42342287</v>
      </c>
      <c r="D1008" s="31"/>
      <c r="E1008" s="31" t="s">
        <v>12</v>
      </c>
      <c r="F1008" s="31" t="s">
        <v>12</v>
      </c>
      <c r="G1008" s="31" t="s">
        <v>14</v>
      </c>
      <c r="H1008" s="65">
        <v>18681</v>
      </c>
      <c r="I1008" s="31" t="s">
        <v>1280</v>
      </c>
      <c r="J1008" s="31"/>
      <c r="K1008" s="61"/>
    </row>
    <row r="1009" spans="1:11" ht="15" customHeight="1" x14ac:dyDescent="0.2">
      <c r="A1009" s="50">
        <v>1009</v>
      </c>
      <c r="B1009" s="14" t="s">
        <v>1281</v>
      </c>
      <c r="C1009" s="18">
        <v>30247479</v>
      </c>
      <c r="D1009" s="18"/>
      <c r="E1009" s="18" t="s">
        <v>12</v>
      </c>
      <c r="F1009" s="18" t="s">
        <v>334</v>
      </c>
      <c r="G1009" s="18" t="s">
        <v>489</v>
      </c>
      <c r="H1009" s="46">
        <v>30743</v>
      </c>
      <c r="I1009" s="18" t="s">
        <v>1282</v>
      </c>
      <c r="J1009" s="18"/>
      <c r="K1009" s="52"/>
    </row>
    <row r="1010" spans="1:11" ht="15" customHeight="1" x14ac:dyDescent="0.2">
      <c r="A1010" s="63">
        <v>1010</v>
      </c>
      <c r="B1010" s="15" t="s">
        <v>1283</v>
      </c>
      <c r="C1010" s="31">
        <v>32875506</v>
      </c>
      <c r="D1010" s="31"/>
      <c r="E1010" s="31" t="s">
        <v>12</v>
      </c>
      <c r="F1010" s="31" t="s">
        <v>12</v>
      </c>
      <c r="G1010" s="31" t="s">
        <v>489</v>
      </c>
      <c r="H1010" s="31"/>
      <c r="I1010" s="31" t="s">
        <v>1195</v>
      </c>
      <c r="J1010" s="31"/>
      <c r="K1010" s="61"/>
    </row>
    <row r="1011" spans="1:11" ht="15" customHeight="1" x14ac:dyDescent="0.2">
      <c r="A1011" s="50">
        <v>1011</v>
      </c>
      <c r="B1011" s="14" t="s">
        <v>1284</v>
      </c>
      <c r="C1011" s="18">
        <v>48914636</v>
      </c>
      <c r="D1011" s="18"/>
      <c r="E1011" s="18" t="s">
        <v>12</v>
      </c>
      <c r="F1011" s="18" t="s">
        <v>12</v>
      </c>
      <c r="G1011" s="18" t="s">
        <v>489</v>
      </c>
      <c r="H1011" s="18"/>
      <c r="I1011" s="18" t="s">
        <v>1223</v>
      </c>
      <c r="J1011" s="18"/>
      <c r="K1011" s="52"/>
    </row>
    <row r="1012" spans="1:11" ht="15" customHeight="1" x14ac:dyDescent="0.2">
      <c r="A1012" s="63">
        <v>1012</v>
      </c>
      <c r="B1012" s="15" t="s">
        <v>1285</v>
      </c>
      <c r="C1012" s="31">
        <v>40478863</v>
      </c>
      <c r="D1012" s="31"/>
      <c r="E1012" s="31" t="s">
        <v>1286</v>
      </c>
      <c r="F1012" s="31" t="s">
        <v>1286</v>
      </c>
      <c r="G1012" s="31" t="s">
        <v>489</v>
      </c>
      <c r="H1012" s="65">
        <v>35914</v>
      </c>
      <c r="I1012" s="31" t="s">
        <v>1113</v>
      </c>
      <c r="J1012" s="31"/>
      <c r="K1012" s="61"/>
    </row>
    <row r="1013" spans="1:11" ht="15" customHeight="1" x14ac:dyDescent="0.2">
      <c r="A1013" s="50">
        <v>1013</v>
      </c>
      <c r="B1013" s="14" t="s">
        <v>1287</v>
      </c>
      <c r="C1013" s="18">
        <v>55353678</v>
      </c>
      <c r="D1013" s="18"/>
      <c r="E1013" s="18" t="s">
        <v>12</v>
      </c>
      <c r="F1013" s="18" t="s">
        <v>12</v>
      </c>
      <c r="G1013" s="18" t="s">
        <v>1288</v>
      </c>
      <c r="H1013" s="18" t="s">
        <v>1289</v>
      </c>
      <c r="I1013" s="18"/>
      <c r="J1013" s="18"/>
      <c r="K1013" s="52"/>
    </row>
    <row r="1014" spans="1:11" ht="15" customHeight="1" x14ac:dyDescent="0.2">
      <c r="A1014" s="63">
        <v>1014</v>
      </c>
      <c r="B1014" s="15" t="s">
        <v>1290</v>
      </c>
      <c r="C1014" s="31">
        <v>41639862</v>
      </c>
      <c r="D1014" s="31"/>
      <c r="E1014" s="31" t="s">
        <v>12</v>
      </c>
      <c r="F1014" s="31" t="s">
        <v>12</v>
      </c>
      <c r="G1014" s="31" t="s">
        <v>489</v>
      </c>
      <c r="H1014" s="65">
        <v>36192</v>
      </c>
      <c r="I1014" s="31" t="s">
        <v>1188</v>
      </c>
      <c r="J1014" s="31"/>
      <c r="K1014" s="61"/>
    </row>
    <row r="1015" spans="1:11" ht="15" customHeight="1" x14ac:dyDescent="0.2">
      <c r="A1015" s="50">
        <v>1015</v>
      </c>
      <c r="B1015" s="14" t="s">
        <v>1291</v>
      </c>
      <c r="C1015" s="18" t="s">
        <v>1292</v>
      </c>
      <c r="D1015" s="18"/>
      <c r="E1015" s="18" t="s">
        <v>35</v>
      </c>
      <c r="F1015" s="18" t="s">
        <v>47</v>
      </c>
      <c r="G1015" s="18" t="s">
        <v>210</v>
      </c>
      <c r="H1015" s="46">
        <v>19003</v>
      </c>
      <c r="I1015" s="18" t="s">
        <v>1293</v>
      </c>
      <c r="J1015" s="18"/>
      <c r="K1015" s="52"/>
    </row>
    <row r="1016" spans="1:11" ht="15" customHeight="1" x14ac:dyDescent="0.2">
      <c r="A1016" s="63">
        <v>1016</v>
      </c>
      <c r="B1016" s="15" t="s">
        <v>1294</v>
      </c>
      <c r="C1016" s="31">
        <v>47516486</v>
      </c>
      <c r="D1016" s="31"/>
      <c r="E1016" s="31" t="s">
        <v>12</v>
      </c>
      <c r="F1016" s="31" t="s">
        <v>510</v>
      </c>
      <c r="G1016" s="31" t="s">
        <v>489</v>
      </c>
      <c r="H1016" s="65">
        <v>39913</v>
      </c>
      <c r="I1016" s="31" t="s">
        <v>1249</v>
      </c>
      <c r="J1016" s="31"/>
      <c r="K1016" s="61"/>
    </row>
    <row r="1017" spans="1:11" ht="15" customHeight="1" x14ac:dyDescent="0.2">
      <c r="A1017" s="50">
        <v>1017</v>
      </c>
      <c r="B1017" s="14" t="s">
        <v>1295</v>
      </c>
      <c r="C1017" s="18">
        <v>47422180</v>
      </c>
      <c r="D1017" s="18"/>
      <c r="E1017" s="18" t="s">
        <v>12</v>
      </c>
      <c r="F1017" s="18" t="s">
        <v>29</v>
      </c>
      <c r="G1017" s="18" t="s">
        <v>1084</v>
      </c>
      <c r="H1017" s="46">
        <v>38230</v>
      </c>
      <c r="I1017" s="18" t="s">
        <v>1147</v>
      </c>
      <c r="J1017" s="18">
        <v>58914010</v>
      </c>
      <c r="K1017" s="52"/>
    </row>
    <row r="1018" spans="1:11" ht="15" customHeight="1" x14ac:dyDescent="0.2">
      <c r="A1018" s="63">
        <v>1018</v>
      </c>
      <c r="B1018" s="15" t="s">
        <v>1296</v>
      </c>
      <c r="C1018" s="31">
        <v>42781837</v>
      </c>
      <c r="D1018" s="31"/>
      <c r="E1018" s="31" t="s">
        <v>12</v>
      </c>
      <c r="F1018" s="31" t="s">
        <v>12</v>
      </c>
      <c r="G1018" s="31" t="s">
        <v>489</v>
      </c>
      <c r="H1018" s="65">
        <v>35336</v>
      </c>
      <c r="I1018" s="31" t="s">
        <v>1190</v>
      </c>
      <c r="J1018" s="31"/>
      <c r="K1018" s="61"/>
    </row>
    <row r="1019" spans="1:11" ht="15" customHeight="1" x14ac:dyDescent="0.2">
      <c r="A1019" s="50">
        <v>1019</v>
      </c>
      <c r="B1019" s="14" t="s">
        <v>1297</v>
      </c>
      <c r="C1019" s="18">
        <v>48976663</v>
      </c>
      <c r="D1019" s="18"/>
      <c r="E1019" s="18" t="s">
        <v>12</v>
      </c>
      <c r="F1019" s="18" t="s">
        <v>209</v>
      </c>
      <c r="G1019" s="18" t="s">
        <v>1298</v>
      </c>
      <c r="H1019" s="46">
        <v>44363</v>
      </c>
      <c r="I1019" s="18" t="s">
        <v>1299</v>
      </c>
      <c r="J1019" s="18"/>
      <c r="K1019" s="52"/>
    </row>
    <row r="1020" spans="1:11" ht="15" customHeight="1" x14ac:dyDescent="0.2">
      <c r="A1020" s="63">
        <v>1020</v>
      </c>
      <c r="B1020" s="15" t="s">
        <v>1300</v>
      </c>
      <c r="C1020" s="31">
        <v>57471447</v>
      </c>
      <c r="D1020" s="31"/>
      <c r="E1020" s="31" t="s">
        <v>35</v>
      </c>
      <c r="F1020" s="31" t="s">
        <v>1301</v>
      </c>
      <c r="G1020" s="31" t="s">
        <v>1302</v>
      </c>
      <c r="H1020" s="31"/>
      <c r="I1020" s="31"/>
      <c r="J1020" s="31"/>
      <c r="K1020" s="61"/>
    </row>
    <row r="1021" spans="1:11" ht="15" customHeight="1" x14ac:dyDescent="0.2">
      <c r="A1021" s="50">
        <v>1021</v>
      </c>
      <c r="B1021" s="14" t="s">
        <v>1303</v>
      </c>
      <c r="C1021" s="18">
        <v>49013535</v>
      </c>
      <c r="D1021" s="18"/>
      <c r="E1021" s="18" t="s">
        <v>12</v>
      </c>
      <c r="F1021" s="18" t="s">
        <v>12</v>
      </c>
      <c r="G1021" s="18" t="s">
        <v>780</v>
      </c>
      <c r="H1021" s="46">
        <v>34894</v>
      </c>
      <c r="I1021" s="18" t="s">
        <v>1304</v>
      </c>
      <c r="J1021" s="18"/>
      <c r="K1021" s="52"/>
    </row>
    <row r="1022" spans="1:11" ht="15" customHeight="1" x14ac:dyDescent="0.2">
      <c r="A1022" s="63">
        <v>1022</v>
      </c>
      <c r="B1022" s="15" t="s">
        <v>1305</v>
      </c>
      <c r="C1022" s="31">
        <v>55680275</v>
      </c>
      <c r="D1022" s="31"/>
      <c r="E1022" s="31" t="s">
        <v>12</v>
      </c>
      <c r="F1022" s="31" t="s">
        <v>12</v>
      </c>
      <c r="G1022" s="31" t="s">
        <v>489</v>
      </c>
      <c r="H1022" s="65">
        <v>40486</v>
      </c>
      <c r="I1022" s="31" t="s">
        <v>1120</v>
      </c>
      <c r="J1022" s="31"/>
      <c r="K1022" s="61"/>
    </row>
    <row r="1023" spans="1:11" ht="15" customHeight="1" x14ac:dyDescent="0.2">
      <c r="A1023" s="50">
        <v>1023</v>
      </c>
      <c r="B1023" s="14" t="s">
        <v>1306</v>
      </c>
      <c r="C1023" s="18">
        <v>48120203</v>
      </c>
      <c r="D1023" s="18"/>
      <c r="E1023" s="18" t="s">
        <v>12</v>
      </c>
      <c r="F1023" s="18" t="s">
        <v>13</v>
      </c>
      <c r="G1023" s="18" t="s">
        <v>489</v>
      </c>
      <c r="H1023" s="46">
        <v>27764</v>
      </c>
      <c r="I1023" s="18" t="s">
        <v>1239</v>
      </c>
      <c r="J1023" s="18"/>
      <c r="K1023" s="52"/>
    </row>
    <row r="1024" spans="1:11" ht="15" customHeight="1" x14ac:dyDescent="0.2">
      <c r="A1024" s="63">
        <v>1024</v>
      </c>
      <c r="B1024" s="15" t="s">
        <v>1307</v>
      </c>
      <c r="C1024" s="31">
        <v>50594196</v>
      </c>
      <c r="D1024" s="31"/>
      <c r="E1024" s="31" t="s">
        <v>12</v>
      </c>
      <c r="F1024" s="31" t="s">
        <v>13</v>
      </c>
      <c r="G1024" s="31" t="s">
        <v>489</v>
      </c>
      <c r="H1024" s="65">
        <v>30809</v>
      </c>
      <c r="I1024" s="31" t="s">
        <v>1308</v>
      </c>
      <c r="J1024" s="31"/>
      <c r="K1024" s="61"/>
    </row>
    <row r="1025" spans="1:11" ht="15" customHeight="1" x14ac:dyDescent="0.2">
      <c r="A1025" s="50">
        <v>1025</v>
      </c>
      <c r="B1025" s="14" t="s">
        <v>1309</v>
      </c>
      <c r="C1025" s="18">
        <v>57346755</v>
      </c>
      <c r="D1025" s="18"/>
      <c r="E1025" s="18" t="s">
        <v>12</v>
      </c>
      <c r="F1025" s="18" t="s">
        <v>29</v>
      </c>
      <c r="G1025" s="18" t="s">
        <v>489</v>
      </c>
      <c r="H1025" s="46">
        <v>17169</v>
      </c>
      <c r="I1025" s="18" t="s">
        <v>1310</v>
      </c>
      <c r="J1025" s="18"/>
      <c r="K1025" s="52"/>
    </row>
    <row r="1026" spans="1:11" ht="15" customHeight="1" x14ac:dyDescent="0.2">
      <c r="A1026" s="63">
        <v>1026</v>
      </c>
      <c r="B1026" s="15" t="s">
        <v>1311</v>
      </c>
      <c r="C1026" s="31">
        <v>47470157</v>
      </c>
      <c r="D1026" s="31"/>
      <c r="E1026" s="31" t="s">
        <v>12</v>
      </c>
      <c r="F1026" s="31" t="s">
        <v>217</v>
      </c>
      <c r="G1026" s="31" t="s">
        <v>489</v>
      </c>
      <c r="H1026" s="65">
        <v>15127</v>
      </c>
      <c r="I1026" s="31" t="s">
        <v>1217</v>
      </c>
      <c r="J1026" s="31">
        <v>42381133</v>
      </c>
      <c r="K1026" s="61"/>
    </row>
    <row r="1027" spans="1:11" ht="15" customHeight="1" x14ac:dyDescent="0.2">
      <c r="A1027" s="50">
        <v>1027</v>
      </c>
      <c r="B1027" s="14" t="s">
        <v>1312</v>
      </c>
      <c r="C1027" s="18">
        <v>5828863</v>
      </c>
      <c r="D1027" s="18"/>
      <c r="E1027" s="18" t="s">
        <v>12</v>
      </c>
      <c r="F1027" s="18" t="s">
        <v>321</v>
      </c>
      <c r="G1027" s="18" t="s">
        <v>489</v>
      </c>
      <c r="H1027" s="46">
        <v>38740</v>
      </c>
      <c r="I1027" s="18" t="s">
        <v>1313</v>
      </c>
      <c r="J1027" s="18"/>
      <c r="K1027" s="52"/>
    </row>
    <row r="1028" spans="1:11" ht="15" customHeight="1" x14ac:dyDescent="0.2">
      <c r="A1028" s="63">
        <v>1028</v>
      </c>
      <c r="B1028" s="15" t="s">
        <v>1314</v>
      </c>
      <c r="C1028" s="31">
        <v>57394620</v>
      </c>
      <c r="D1028" s="31"/>
      <c r="E1028" s="31" t="s">
        <v>12</v>
      </c>
      <c r="F1028" s="31" t="s">
        <v>234</v>
      </c>
      <c r="G1028" s="31" t="s">
        <v>210</v>
      </c>
      <c r="H1028" s="65">
        <v>37397</v>
      </c>
      <c r="I1028" s="31" t="s">
        <v>1315</v>
      </c>
      <c r="J1028" s="31">
        <v>57631681</v>
      </c>
      <c r="K1028" s="61"/>
    </row>
    <row r="1029" spans="1:11" ht="15" customHeight="1" x14ac:dyDescent="0.2">
      <c r="A1029" s="50">
        <v>1029</v>
      </c>
      <c r="B1029" s="14" t="s">
        <v>1316</v>
      </c>
      <c r="C1029" s="18">
        <v>32376433</v>
      </c>
      <c r="D1029" s="18"/>
      <c r="E1029" s="18" t="s">
        <v>12</v>
      </c>
      <c r="F1029" s="18" t="s">
        <v>245</v>
      </c>
      <c r="G1029" s="18" t="s">
        <v>489</v>
      </c>
      <c r="H1029" s="46">
        <v>37869</v>
      </c>
      <c r="I1029" s="18" t="s">
        <v>1317</v>
      </c>
      <c r="J1029" s="18"/>
      <c r="K1029" s="52"/>
    </row>
    <row r="1030" spans="1:11" ht="15" customHeight="1" x14ac:dyDescent="0.2">
      <c r="A1030" s="63">
        <v>1030</v>
      </c>
      <c r="B1030" s="15" t="s">
        <v>1318</v>
      </c>
      <c r="C1030" s="31">
        <v>41011134</v>
      </c>
      <c r="D1030" s="31"/>
      <c r="E1030" s="31" t="s">
        <v>12</v>
      </c>
      <c r="F1030" s="31" t="s">
        <v>12</v>
      </c>
      <c r="G1030" s="31" t="s">
        <v>489</v>
      </c>
      <c r="H1030" s="65">
        <v>18776</v>
      </c>
      <c r="I1030" s="31" t="s">
        <v>1319</v>
      </c>
      <c r="J1030" s="31"/>
      <c r="K1030" s="61"/>
    </row>
    <row r="1031" spans="1:11" ht="15" customHeight="1" x14ac:dyDescent="0.2">
      <c r="A1031" s="50">
        <v>1031</v>
      </c>
      <c r="B1031" s="14" t="s">
        <v>1320</v>
      </c>
      <c r="C1031" s="18">
        <v>41925251</v>
      </c>
      <c r="D1031" s="18"/>
      <c r="E1031" s="18" t="s">
        <v>35</v>
      </c>
      <c r="F1031" s="18" t="s">
        <v>47</v>
      </c>
      <c r="G1031" s="18" t="s">
        <v>489</v>
      </c>
      <c r="H1031" s="46">
        <v>23185</v>
      </c>
      <c r="I1031" s="18" t="s">
        <v>1226</v>
      </c>
      <c r="J1031" s="18"/>
      <c r="K1031" s="52"/>
    </row>
    <row r="1032" spans="1:11" ht="15" customHeight="1" x14ac:dyDescent="0.2">
      <c r="A1032" s="63">
        <v>1032</v>
      </c>
      <c r="B1032" s="15" t="s">
        <v>1321</v>
      </c>
      <c r="C1032" s="31">
        <v>40425055</v>
      </c>
      <c r="D1032" s="31"/>
      <c r="E1032" s="31" t="s">
        <v>12</v>
      </c>
      <c r="F1032" s="31" t="s">
        <v>663</v>
      </c>
      <c r="G1032" s="31" t="s">
        <v>489</v>
      </c>
      <c r="H1032" s="65">
        <v>26931</v>
      </c>
      <c r="I1032" s="31" t="s">
        <v>1127</v>
      </c>
      <c r="J1032" s="31"/>
      <c r="K1032" s="61"/>
    </row>
    <row r="1033" spans="1:11" ht="15" customHeight="1" x14ac:dyDescent="0.2">
      <c r="A1033" s="50">
        <v>1033</v>
      </c>
      <c r="B1033" s="14" t="s">
        <v>1322</v>
      </c>
      <c r="C1033" s="18">
        <v>33387304</v>
      </c>
      <c r="D1033" s="18"/>
      <c r="E1033" s="18" t="s">
        <v>12</v>
      </c>
      <c r="F1033" s="18" t="s">
        <v>12</v>
      </c>
      <c r="G1033" s="18" t="s">
        <v>489</v>
      </c>
      <c r="H1033" s="46">
        <v>38012</v>
      </c>
      <c r="I1033" s="18" t="s">
        <v>1323</v>
      </c>
      <c r="J1033" s="18"/>
      <c r="K1033" s="52"/>
    </row>
    <row r="1034" spans="1:11" ht="15" customHeight="1" x14ac:dyDescent="0.2">
      <c r="A1034" s="63">
        <v>1034</v>
      </c>
      <c r="B1034" s="15" t="s">
        <v>1324</v>
      </c>
      <c r="C1034" s="31">
        <v>56921665</v>
      </c>
      <c r="D1034" s="31"/>
      <c r="E1034" s="31" t="s">
        <v>12</v>
      </c>
      <c r="F1034" s="31" t="s">
        <v>12</v>
      </c>
      <c r="G1034" s="31" t="s">
        <v>489</v>
      </c>
      <c r="H1034" s="65">
        <v>34954</v>
      </c>
      <c r="I1034" s="31" t="s">
        <v>1221</v>
      </c>
      <c r="J1034" s="31"/>
      <c r="K1034" s="61"/>
    </row>
    <row r="1035" spans="1:11" ht="15" customHeight="1" x14ac:dyDescent="0.2">
      <c r="A1035" s="50">
        <v>1035</v>
      </c>
      <c r="B1035" s="14" t="s">
        <v>1325</v>
      </c>
      <c r="C1035" s="18">
        <v>40696183</v>
      </c>
      <c r="D1035" s="18"/>
      <c r="E1035" s="18" t="s">
        <v>292</v>
      </c>
      <c r="F1035" s="18" t="s">
        <v>292</v>
      </c>
      <c r="G1035" s="18" t="s">
        <v>489</v>
      </c>
      <c r="H1035" s="46">
        <v>18744</v>
      </c>
      <c r="I1035" s="18" t="s">
        <v>1319</v>
      </c>
      <c r="J1035" s="18"/>
      <c r="K1035" s="52"/>
    </row>
    <row r="1036" spans="1:11" ht="15" customHeight="1" x14ac:dyDescent="0.2">
      <c r="A1036" s="63">
        <v>1036</v>
      </c>
      <c r="B1036" s="15" t="s">
        <v>1326</v>
      </c>
      <c r="C1036" s="31">
        <v>59112291</v>
      </c>
      <c r="D1036" s="31"/>
      <c r="E1036" s="31" t="s">
        <v>12</v>
      </c>
      <c r="F1036" s="31" t="s">
        <v>80</v>
      </c>
      <c r="G1036" s="31" t="s">
        <v>489</v>
      </c>
      <c r="H1036" s="65">
        <v>34176</v>
      </c>
      <c r="I1036" s="31"/>
      <c r="J1036" s="31"/>
      <c r="K1036" s="61"/>
    </row>
    <row r="1037" spans="1:11" ht="15" customHeight="1" x14ac:dyDescent="0.2">
      <c r="A1037" s="50">
        <v>1037</v>
      </c>
      <c r="B1037" s="14" t="s">
        <v>1327</v>
      </c>
      <c r="C1037" s="18">
        <v>49108281</v>
      </c>
      <c r="D1037" s="18"/>
      <c r="E1037" s="18" t="s">
        <v>12</v>
      </c>
      <c r="F1037" s="18" t="s">
        <v>74</v>
      </c>
      <c r="G1037" s="18" t="s">
        <v>489</v>
      </c>
      <c r="H1037" s="46">
        <v>32942</v>
      </c>
      <c r="I1037" s="18" t="s">
        <v>1201</v>
      </c>
      <c r="J1037" s="18"/>
      <c r="K1037" s="52"/>
    </row>
    <row r="1038" spans="1:11" ht="15" customHeight="1" x14ac:dyDescent="0.2">
      <c r="A1038" s="63">
        <v>1038</v>
      </c>
      <c r="B1038" s="15" t="s">
        <v>1328</v>
      </c>
      <c r="C1038" s="31">
        <v>31010043</v>
      </c>
      <c r="D1038" s="31"/>
      <c r="E1038" s="31" t="s">
        <v>12</v>
      </c>
      <c r="F1038" s="31" t="s">
        <v>13</v>
      </c>
      <c r="G1038" s="31" t="s">
        <v>489</v>
      </c>
      <c r="H1038" s="65">
        <v>40426</v>
      </c>
      <c r="I1038" s="31" t="s">
        <v>1120</v>
      </c>
      <c r="J1038" s="31"/>
      <c r="K1038" s="61"/>
    </row>
    <row r="1039" spans="1:11" ht="15" customHeight="1" x14ac:dyDescent="0.2">
      <c r="A1039" s="50">
        <v>1039</v>
      </c>
      <c r="B1039" s="14" t="s">
        <v>1329</v>
      </c>
      <c r="C1039" s="18">
        <v>47407482</v>
      </c>
      <c r="D1039" s="18"/>
      <c r="E1039" s="18" t="s">
        <v>12</v>
      </c>
      <c r="F1039" s="18" t="s">
        <v>12</v>
      </c>
      <c r="G1039" s="18" t="s">
        <v>489</v>
      </c>
      <c r="H1039" s="46">
        <v>25745</v>
      </c>
      <c r="I1039" s="18" t="s">
        <v>1264</v>
      </c>
      <c r="J1039" s="18"/>
      <c r="K1039" s="52"/>
    </row>
    <row r="1040" spans="1:11" ht="15" customHeight="1" x14ac:dyDescent="0.2">
      <c r="A1040" s="63">
        <v>1040</v>
      </c>
      <c r="B1040" s="15" t="s">
        <v>1330</v>
      </c>
      <c r="C1040" s="31">
        <v>54119168</v>
      </c>
      <c r="D1040" s="31"/>
      <c r="E1040" s="31" t="s">
        <v>12</v>
      </c>
      <c r="F1040" s="31" t="s">
        <v>737</v>
      </c>
      <c r="G1040" s="31" t="s">
        <v>50</v>
      </c>
      <c r="H1040" s="65">
        <v>34776</v>
      </c>
      <c r="I1040" s="31" t="s">
        <v>1221</v>
      </c>
      <c r="J1040" s="31"/>
      <c r="K1040" s="61"/>
    </row>
    <row r="1041" spans="1:11" ht="15" customHeight="1" x14ac:dyDescent="0.2">
      <c r="A1041" s="50">
        <v>1041</v>
      </c>
      <c r="B1041" s="14" t="s">
        <v>1331</v>
      </c>
      <c r="C1041" s="18">
        <v>50641688</v>
      </c>
      <c r="D1041" s="18"/>
      <c r="E1041" s="18" t="s">
        <v>12</v>
      </c>
      <c r="F1041" s="18" t="s">
        <v>209</v>
      </c>
      <c r="G1041" s="18" t="s">
        <v>1332</v>
      </c>
      <c r="H1041" s="46">
        <v>19591</v>
      </c>
      <c r="I1041" s="18" t="s">
        <v>1333</v>
      </c>
      <c r="J1041" s="18"/>
      <c r="K1041" s="52"/>
    </row>
    <row r="1042" spans="1:11" ht="15" customHeight="1" x14ac:dyDescent="0.2">
      <c r="A1042" s="63">
        <v>1042</v>
      </c>
      <c r="B1042" s="15" t="s">
        <v>1334</v>
      </c>
      <c r="C1042" s="31">
        <v>49013085</v>
      </c>
      <c r="D1042" s="31"/>
      <c r="E1042" s="31" t="s">
        <v>35</v>
      </c>
      <c r="F1042" s="31" t="s">
        <v>47</v>
      </c>
      <c r="G1042" s="31" t="s">
        <v>210</v>
      </c>
      <c r="H1042" s="65">
        <v>39090</v>
      </c>
      <c r="I1042" s="31" t="s">
        <v>1313</v>
      </c>
      <c r="J1042" s="31"/>
      <c r="K1042" s="61"/>
    </row>
    <row r="1043" spans="1:11" ht="15" customHeight="1" x14ac:dyDescent="0.2">
      <c r="A1043" s="50">
        <v>1043</v>
      </c>
      <c r="B1043" s="14" t="s">
        <v>1166</v>
      </c>
      <c r="C1043" s="18">
        <v>47963295</v>
      </c>
      <c r="D1043" s="18"/>
      <c r="E1043" s="18" t="s">
        <v>12</v>
      </c>
      <c r="F1043" s="18" t="s">
        <v>209</v>
      </c>
      <c r="G1043" s="18" t="s">
        <v>489</v>
      </c>
      <c r="H1043" s="46">
        <v>33785</v>
      </c>
      <c r="I1043" s="18" t="s">
        <v>1335</v>
      </c>
      <c r="J1043" s="18"/>
      <c r="K1043" s="52"/>
    </row>
    <row r="1044" spans="1:11" ht="15" customHeight="1" x14ac:dyDescent="0.2">
      <c r="A1044" s="63">
        <v>1044</v>
      </c>
      <c r="B1044" s="15" t="s">
        <v>1336</v>
      </c>
      <c r="C1044" s="31">
        <v>47380951</v>
      </c>
      <c r="D1044" s="31"/>
      <c r="E1044" s="31" t="s">
        <v>35</v>
      </c>
      <c r="F1044" s="31" t="s">
        <v>159</v>
      </c>
      <c r="G1044" s="31" t="s">
        <v>780</v>
      </c>
      <c r="H1044" s="31"/>
      <c r="I1044" s="31" t="s">
        <v>1259</v>
      </c>
      <c r="J1044" s="31"/>
      <c r="K1044" s="61"/>
    </row>
    <row r="1045" spans="1:11" ht="15" customHeight="1" x14ac:dyDescent="0.2">
      <c r="A1045" s="50">
        <v>1045</v>
      </c>
      <c r="B1045" s="14" t="s">
        <v>1337</v>
      </c>
      <c r="C1045" s="18">
        <v>3076829</v>
      </c>
      <c r="D1045" s="18"/>
      <c r="E1045" s="18" t="s">
        <v>12</v>
      </c>
      <c r="F1045" s="18" t="s">
        <v>13</v>
      </c>
      <c r="G1045" s="18" t="s">
        <v>489</v>
      </c>
      <c r="H1045" s="46">
        <v>19664</v>
      </c>
      <c r="I1045" s="18" t="s">
        <v>1338</v>
      </c>
      <c r="J1045" s="18"/>
      <c r="K1045" s="52"/>
    </row>
    <row r="1046" spans="1:11" ht="15" customHeight="1" x14ac:dyDescent="0.2">
      <c r="A1046" s="63">
        <v>1046</v>
      </c>
      <c r="B1046" s="15" t="s">
        <v>1339</v>
      </c>
      <c r="C1046" s="31">
        <v>48625558</v>
      </c>
      <c r="D1046" s="31"/>
      <c r="E1046" s="31" t="s">
        <v>12</v>
      </c>
      <c r="F1046" s="31" t="s">
        <v>26</v>
      </c>
      <c r="G1046" s="31" t="s">
        <v>210</v>
      </c>
      <c r="H1046" s="66">
        <v>36475</v>
      </c>
      <c r="I1046" s="31"/>
      <c r="J1046" s="31"/>
      <c r="K1046" s="61"/>
    </row>
    <row r="1047" spans="1:11" ht="15" customHeight="1" x14ac:dyDescent="0.2">
      <c r="A1047" s="50">
        <v>1047</v>
      </c>
      <c r="B1047" s="14" t="s">
        <v>1340</v>
      </c>
      <c r="C1047" s="18">
        <v>41492140</v>
      </c>
      <c r="D1047" s="18"/>
      <c r="E1047" s="18" t="s">
        <v>12</v>
      </c>
      <c r="F1047" s="18" t="s">
        <v>12</v>
      </c>
      <c r="G1047" s="18" t="s">
        <v>774</v>
      </c>
      <c r="H1047" s="67">
        <v>34490</v>
      </c>
      <c r="I1047" s="18"/>
      <c r="J1047" s="18"/>
      <c r="K1047" s="52"/>
    </row>
    <row r="1048" spans="1:11" ht="15" customHeight="1" x14ac:dyDescent="0.2">
      <c r="A1048" s="63">
        <v>1048</v>
      </c>
      <c r="B1048" s="15" t="s">
        <v>1341</v>
      </c>
      <c r="C1048" s="31">
        <v>59662623</v>
      </c>
      <c r="D1048" s="31"/>
      <c r="E1048" s="31" t="s">
        <v>347</v>
      </c>
      <c r="F1048" s="31" t="s">
        <v>1342</v>
      </c>
      <c r="G1048" s="31" t="s">
        <v>1343</v>
      </c>
      <c r="H1048" s="65">
        <v>29525</v>
      </c>
      <c r="I1048" s="31"/>
      <c r="J1048" s="31"/>
      <c r="K1048" s="61"/>
    </row>
    <row r="1049" spans="1:11" ht="15" customHeight="1" x14ac:dyDescent="0.2">
      <c r="A1049" s="50">
        <v>1049</v>
      </c>
      <c r="B1049" s="14" t="s">
        <v>1344</v>
      </c>
      <c r="C1049" s="18">
        <v>42757943</v>
      </c>
      <c r="D1049" s="18"/>
      <c r="E1049" s="18" t="s">
        <v>12</v>
      </c>
      <c r="F1049" s="18" t="s">
        <v>12</v>
      </c>
      <c r="G1049" s="18" t="s">
        <v>489</v>
      </c>
      <c r="H1049" s="46">
        <v>31579</v>
      </c>
      <c r="I1049" s="18" t="s">
        <v>1118</v>
      </c>
      <c r="J1049" s="18"/>
      <c r="K1049" s="52"/>
    </row>
    <row r="1050" spans="1:11" ht="15" customHeight="1" x14ac:dyDescent="0.2">
      <c r="A1050" s="63">
        <v>1050</v>
      </c>
      <c r="B1050" s="15" t="s">
        <v>1345</v>
      </c>
      <c r="C1050" s="31">
        <v>38161942</v>
      </c>
      <c r="D1050" s="31"/>
      <c r="E1050" s="31" t="s">
        <v>12</v>
      </c>
      <c r="F1050" s="31" t="s">
        <v>334</v>
      </c>
      <c r="G1050" s="31" t="s">
        <v>489</v>
      </c>
      <c r="H1050" s="65">
        <v>27585</v>
      </c>
      <c r="I1050" s="31" t="s">
        <v>1346</v>
      </c>
      <c r="J1050" s="31"/>
      <c r="K1050" s="61"/>
    </row>
    <row r="1051" spans="1:11" ht="15" customHeight="1" x14ac:dyDescent="0.2">
      <c r="A1051" s="50">
        <v>1051</v>
      </c>
      <c r="B1051" s="51" t="s">
        <v>1347</v>
      </c>
      <c r="C1051" s="18">
        <v>31871315</v>
      </c>
      <c r="D1051" s="18"/>
      <c r="E1051" s="18" t="s">
        <v>12</v>
      </c>
      <c r="F1051" s="18" t="s">
        <v>42</v>
      </c>
      <c r="G1051" s="18" t="s">
        <v>489</v>
      </c>
      <c r="H1051" s="46">
        <v>23332</v>
      </c>
      <c r="I1051" s="18" t="s">
        <v>1348</v>
      </c>
      <c r="J1051" s="51"/>
      <c r="K1051" s="52"/>
    </row>
    <row r="1052" spans="1:11" ht="15" customHeight="1" x14ac:dyDescent="0.2">
      <c r="A1052" s="63">
        <v>1052</v>
      </c>
      <c r="B1052" s="68" t="s">
        <v>1349</v>
      </c>
      <c r="C1052" s="31">
        <v>59662423</v>
      </c>
      <c r="D1052" s="31"/>
      <c r="E1052" s="31" t="s">
        <v>347</v>
      </c>
      <c r="F1052" s="31" t="s">
        <v>1342</v>
      </c>
      <c r="G1052" s="31" t="s">
        <v>842</v>
      </c>
      <c r="H1052" s="31" t="s">
        <v>1350</v>
      </c>
      <c r="I1052" s="31" t="s">
        <v>1122</v>
      </c>
      <c r="J1052" s="68"/>
      <c r="K1052" s="61"/>
    </row>
    <row r="1053" spans="1:11" ht="15" customHeight="1" x14ac:dyDescent="0.2">
      <c r="A1053" s="50">
        <v>1053</v>
      </c>
      <c r="B1053" s="51" t="s">
        <v>1351</v>
      </c>
      <c r="C1053" s="18">
        <v>53870876</v>
      </c>
      <c r="D1053" s="18"/>
      <c r="E1053" s="18" t="s">
        <v>12</v>
      </c>
      <c r="F1053" s="18" t="s">
        <v>544</v>
      </c>
      <c r="G1053" s="18" t="s">
        <v>489</v>
      </c>
      <c r="H1053" s="46">
        <v>33578</v>
      </c>
      <c r="I1053" s="18" t="s">
        <v>1139</v>
      </c>
      <c r="J1053" s="51"/>
      <c r="K1053" s="52"/>
    </row>
    <row r="1054" spans="1:11" ht="15" customHeight="1" x14ac:dyDescent="0.2">
      <c r="A1054" s="63">
        <v>1054</v>
      </c>
      <c r="B1054" s="68" t="s">
        <v>1352</v>
      </c>
      <c r="C1054" s="31">
        <v>40597058</v>
      </c>
      <c r="D1054" s="31"/>
      <c r="E1054" s="31" t="s">
        <v>12</v>
      </c>
      <c r="F1054" s="31" t="s">
        <v>151</v>
      </c>
      <c r="G1054" s="31" t="s">
        <v>489</v>
      </c>
      <c r="H1054" s="65">
        <v>27135</v>
      </c>
      <c r="I1054" s="31" t="s">
        <v>1127</v>
      </c>
      <c r="J1054" s="68"/>
      <c r="K1054" s="61"/>
    </row>
    <row r="1055" spans="1:11" ht="15" customHeight="1" x14ac:dyDescent="0.2">
      <c r="A1055" s="50">
        <v>1055</v>
      </c>
      <c r="B1055" s="51" t="s">
        <v>1353</v>
      </c>
      <c r="C1055" s="18">
        <v>32057545</v>
      </c>
      <c r="D1055" s="18"/>
      <c r="E1055" s="18" t="s">
        <v>818</v>
      </c>
      <c r="F1055" s="18" t="s">
        <v>60</v>
      </c>
      <c r="G1055" s="18" t="s">
        <v>1354</v>
      </c>
      <c r="H1055" s="46">
        <v>26832</v>
      </c>
      <c r="I1055" s="18" t="s">
        <v>1266</v>
      </c>
      <c r="J1055" s="51"/>
      <c r="K1055" s="52"/>
    </row>
    <row r="1056" spans="1:11" ht="15" customHeight="1" x14ac:dyDescent="0.2">
      <c r="A1056" s="63">
        <v>1056</v>
      </c>
      <c r="B1056" s="68" t="s">
        <v>1355</v>
      </c>
      <c r="C1056" s="31">
        <v>36713548</v>
      </c>
      <c r="D1056" s="31"/>
      <c r="E1056" s="31" t="s">
        <v>12</v>
      </c>
      <c r="F1056" s="31" t="s">
        <v>209</v>
      </c>
      <c r="G1056" s="31" t="s">
        <v>489</v>
      </c>
      <c r="H1056" s="65">
        <v>26227</v>
      </c>
      <c r="I1056" s="31" t="s">
        <v>1195</v>
      </c>
      <c r="J1056" s="68"/>
      <c r="K1056" s="61"/>
    </row>
    <row r="1057" spans="1:12" ht="15" customHeight="1" x14ac:dyDescent="0.2">
      <c r="A1057" s="50">
        <v>1057</v>
      </c>
      <c r="B1057" s="51" t="s">
        <v>1356</v>
      </c>
      <c r="C1057" s="18">
        <v>46802742</v>
      </c>
      <c r="D1057" s="18"/>
      <c r="E1057" s="18" t="s">
        <v>12</v>
      </c>
      <c r="F1057" s="18" t="s">
        <v>147</v>
      </c>
      <c r="G1057" s="18" t="s">
        <v>210</v>
      </c>
      <c r="H1057" s="46">
        <v>26712</v>
      </c>
      <c r="I1057" s="18" t="s">
        <v>1127</v>
      </c>
      <c r="J1057" s="51"/>
      <c r="K1057" s="52"/>
    </row>
    <row r="1058" spans="1:12" ht="15" customHeight="1" x14ac:dyDescent="0.2">
      <c r="A1058" s="63">
        <v>1058</v>
      </c>
      <c r="B1058" s="68" t="s">
        <v>1357</v>
      </c>
      <c r="C1058" s="31">
        <v>30342226</v>
      </c>
      <c r="D1058" s="31"/>
      <c r="E1058" s="31" t="s">
        <v>12</v>
      </c>
      <c r="F1058" s="31" t="s">
        <v>1358</v>
      </c>
      <c r="G1058" s="31" t="s">
        <v>489</v>
      </c>
      <c r="H1058" s="65">
        <v>34190</v>
      </c>
      <c r="I1058" s="31" t="s">
        <v>1359</v>
      </c>
      <c r="J1058" s="68"/>
      <c r="K1058" s="61"/>
    </row>
    <row r="1059" spans="1:12" ht="15" customHeight="1" x14ac:dyDescent="0.2">
      <c r="A1059" s="50">
        <v>1059</v>
      </c>
      <c r="B1059" s="51" t="s">
        <v>1360</v>
      </c>
      <c r="C1059" s="18">
        <v>54513878</v>
      </c>
      <c r="D1059" s="18"/>
      <c r="E1059" s="18" t="s">
        <v>35</v>
      </c>
      <c r="F1059" s="18" t="s">
        <v>47</v>
      </c>
      <c r="G1059" s="18" t="s">
        <v>489</v>
      </c>
      <c r="H1059" s="46">
        <v>39462</v>
      </c>
      <c r="I1059" s="18" t="s">
        <v>1361</v>
      </c>
      <c r="J1059" s="51"/>
      <c r="K1059" s="52"/>
    </row>
    <row r="1060" spans="1:12" ht="15" customHeight="1" x14ac:dyDescent="0.2">
      <c r="A1060" s="63">
        <v>1060</v>
      </c>
      <c r="B1060" s="68" t="s">
        <v>1362</v>
      </c>
      <c r="C1060" s="31">
        <v>47380951</v>
      </c>
      <c r="D1060" s="31"/>
      <c r="E1060" s="31" t="s">
        <v>35</v>
      </c>
      <c r="F1060" s="31" t="s">
        <v>159</v>
      </c>
      <c r="G1060" s="31" t="s">
        <v>489</v>
      </c>
      <c r="H1060" s="65">
        <v>25437</v>
      </c>
      <c r="I1060" s="31" t="s">
        <v>1363</v>
      </c>
      <c r="J1060" s="68"/>
      <c r="K1060" s="61"/>
    </row>
    <row r="1061" spans="1:12" ht="15" customHeight="1" x14ac:dyDescent="0.2">
      <c r="A1061" s="50">
        <v>1061</v>
      </c>
      <c r="B1061" s="51" t="s">
        <v>1364</v>
      </c>
      <c r="C1061" s="18">
        <v>40727209</v>
      </c>
      <c r="D1061" s="18"/>
      <c r="E1061" s="18" t="s">
        <v>12</v>
      </c>
      <c r="F1061" s="18" t="s">
        <v>673</v>
      </c>
      <c r="G1061" s="18" t="s">
        <v>210</v>
      </c>
      <c r="H1061" s="46">
        <v>33719</v>
      </c>
      <c r="I1061" s="18" t="s">
        <v>1167</v>
      </c>
      <c r="J1061" s="51"/>
      <c r="K1061" s="52"/>
    </row>
    <row r="1062" spans="1:12" ht="15" customHeight="1" x14ac:dyDescent="0.2">
      <c r="A1062" s="63">
        <v>1062</v>
      </c>
      <c r="B1062" s="68" t="s">
        <v>1365</v>
      </c>
      <c r="C1062" s="31">
        <v>37985591</v>
      </c>
      <c r="D1062" s="31"/>
      <c r="E1062" s="31" t="s">
        <v>12</v>
      </c>
      <c r="F1062" s="31" t="s">
        <v>147</v>
      </c>
      <c r="G1062" s="31" t="s">
        <v>489</v>
      </c>
      <c r="H1062" s="65">
        <v>35501</v>
      </c>
      <c r="I1062" s="31" t="s">
        <v>1145</v>
      </c>
      <c r="J1062" s="68"/>
      <c r="K1062" s="61"/>
    </row>
    <row r="1063" spans="1:12" ht="15" customHeight="1" x14ac:dyDescent="0.2">
      <c r="A1063" s="50">
        <v>1063</v>
      </c>
      <c r="B1063" s="51" t="s">
        <v>1366</v>
      </c>
      <c r="C1063" s="18">
        <v>56240316</v>
      </c>
      <c r="D1063" s="18"/>
      <c r="E1063" s="18" t="s">
        <v>12</v>
      </c>
      <c r="F1063" s="18" t="s">
        <v>1367</v>
      </c>
      <c r="G1063" s="18" t="s">
        <v>489</v>
      </c>
      <c r="H1063" s="46">
        <v>33842</v>
      </c>
      <c r="I1063" s="18" t="s">
        <v>1335</v>
      </c>
      <c r="J1063" s="51"/>
      <c r="K1063" s="52"/>
    </row>
    <row r="1064" spans="1:12" ht="15" customHeight="1" x14ac:dyDescent="0.2">
      <c r="A1064" s="63">
        <v>1064</v>
      </c>
      <c r="B1064" s="68" t="s">
        <v>1368</v>
      </c>
      <c r="C1064" s="31">
        <v>53069265</v>
      </c>
      <c r="D1064" s="31"/>
      <c r="E1064" s="31" t="s">
        <v>12</v>
      </c>
      <c r="F1064" s="31" t="s">
        <v>147</v>
      </c>
      <c r="G1064" s="31" t="s">
        <v>1369</v>
      </c>
      <c r="H1064" s="65">
        <v>33170</v>
      </c>
      <c r="I1064" s="31" t="s">
        <v>1201</v>
      </c>
      <c r="J1064" s="68"/>
      <c r="K1064" s="61"/>
    </row>
    <row r="1065" spans="1:12" ht="15" customHeight="1" x14ac:dyDescent="0.2">
      <c r="A1065" s="50">
        <v>1065</v>
      </c>
      <c r="B1065" s="51" t="s">
        <v>1370</v>
      </c>
      <c r="C1065" s="18">
        <v>47019338</v>
      </c>
      <c r="D1065" s="18"/>
      <c r="E1065" s="18" t="s">
        <v>12</v>
      </c>
      <c r="F1065" s="18" t="s">
        <v>109</v>
      </c>
      <c r="G1065" s="18" t="s">
        <v>489</v>
      </c>
      <c r="H1065" s="46">
        <v>35358</v>
      </c>
      <c r="I1065" s="18" t="s">
        <v>1371</v>
      </c>
      <c r="J1065" s="51"/>
      <c r="K1065" s="52"/>
    </row>
    <row r="1066" spans="1:12" ht="15" customHeight="1" x14ac:dyDescent="0.2">
      <c r="A1066" s="63">
        <v>1066</v>
      </c>
      <c r="B1066" s="68" t="s">
        <v>1372</v>
      </c>
      <c r="C1066" s="31">
        <v>41577798</v>
      </c>
      <c r="D1066" s="31"/>
      <c r="E1066" s="31" t="s">
        <v>12</v>
      </c>
      <c r="F1066" s="31" t="s">
        <v>1373</v>
      </c>
      <c r="G1066" s="31" t="s">
        <v>14</v>
      </c>
      <c r="H1066" s="65">
        <v>21609</v>
      </c>
      <c r="I1066" s="31" t="s">
        <v>1374</v>
      </c>
      <c r="J1066" s="68"/>
      <c r="K1066" s="61"/>
    </row>
    <row r="1067" spans="1:12" ht="15" customHeight="1" x14ac:dyDescent="0.2">
      <c r="A1067" s="50">
        <v>1067</v>
      </c>
      <c r="B1067" s="51" t="s">
        <v>1375</v>
      </c>
      <c r="C1067" s="18">
        <v>57172311</v>
      </c>
      <c r="D1067" s="18"/>
      <c r="E1067" s="18" t="s">
        <v>12</v>
      </c>
      <c r="F1067" s="18" t="s">
        <v>12</v>
      </c>
      <c r="G1067" s="18" t="s">
        <v>1131</v>
      </c>
      <c r="H1067" s="46">
        <v>30266</v>
      </c>
      <c r="I1067" s="18" t="s">
        <v>1376</v>
      </c>
      <c r="J1067" s="51"/>
      <c r="K1067" s="52"/>
      <c r="L1067" s="51"/>
    </row>
    <row r="1068" spans="1:12" ht="15" customHeight="1" x14ac:dyDescent="0.2">
      <c r="A1068" s="63">
        <v>1068</v>
      </c>
      <c r="B1068" s="68" t="s">
        <v>1377</v>
      </c>
      <c r="C1068" s="31">
        <v>37202893</v>
      </c>
      <c r="D1068" s="31"/>
      <c r="E1068" s="31" t="s">
        <v>12</v>
      </c>
      <c r="F1068" s="31" t="s">
        <v>12</v>
      </c>
      <c r="G1068" s="31" t="s">
        <v>489</v>
      </c>
      <c r="H1068" s="65">
        <v>39894</v>
      </c>
      <c r="I1068" s="31" t="s">
        <v>1249</v>
      </c>
      <c r="J1068" s="68"/>
      <c r="K1068" s="61"/>
    </row>
    <row r="1069" spans="1:12" ht="15" customHeight="1" x14ac:dyDescent="0.2">
      <c r="A1069" s="33">
        <v>770</v>
      </c>
      <c r="B1069" s="14" t="s">
        <v>1378</v>
      </c>
      <c r="C1069" s="18">
        <v>50439071</v>
      </c>
      <c r="D1069" s="18"/>
      <c r="E1069" s="18" t="s">
        <v>35</v>
      </c>
      <c r="F1069" s="18" t="s">
        <v>47</v>
      </c>
      <c r="G1069" s="18" t="s">
        <v>489</v>
      </c>
      <c r="H1069" s="33"/>
      <c r="I1069" s="18"/>
      <c r="J1069" s="18"/>
      <c r="K1069" s="9"/>
    </row>
    <row r="1070" spans="1:12" ht="15" customHeight="1" x14ac:dyDescent="0.2">
      <c r="A1070" s="63">
        <v>1070</v>
      </c>
      <c r="B1070" s="68" t="s">
        <v>1379</v>
      </c>
      <c r="C1070" s="31">
        <v>37556445</v>
      </c>
      <c r="D1070" s="31"/>
      <c r="E1070" s="31" t="s">
        <v>12</v>
      </c>
      <c r="F1070" s="31" t="s">
        <v>29</v>
      </c>
      <c r="G1070" s="31" t="s">
        <v>489</v>
      </c>
      <c r="H1070" s="65">
        <v>17899</v>
      </c>
      <c r="I1070" s="31" t="s">
        <v>1380</v>
      </c>
      <c r="J1070" s="68"/>
      <c r="K1070" s="61"/>
    </row>
    <row r="1071" spans="1:12" ht="15" customHeight="1" x14ac:dyDescent="0.2">
      <c r="A1071" s="50">
        <v>1071</v>
      </c>
      <c r="B1071" s="51" t="s">
        <v>1381</v>
      </c>
      <c r="C1071" s="18">
        <v>31927693</v>
      </c>
      <c r="D1071" s="18"/>
      <c r="E1071" s="18" t="s">
        <v>12</v>
      </c>
      <c r="F1071" s="18" t="s">
        <v>234</v>
      </c>
      <c r="G1071" s="18" t="s">
        <v>489</v>
      </c>
      <c r="H1071" s="46">
        <v>27107</v>
      </c>
      <c r="I1071" s="18" t="s">
        <v>1382</v>
      </c>
      <c r="J1071" s="51"/>
      <c r="K1071" s="52"/>
    </row>
    <row r="1072" spans="1:12" ht="15" customHeight="1" x14ac:dyDescent="0.2">
      <c r="A1072" s="63">
        <v>1072</v>
      </c>
      <c r="B1072" s="68" t="s">
        <v>1383</v>
      </c>
      <c r="C1072" s="31">
        <v>57306391</v>
      </c>
      <c r="D1072" s="31"/>
      <c r="E1072" s="31" t="s">
        <v>12</v>
      </c>
      <c r="F1072" s="31" t="s">
        <v>15</v>
      </c>
      <c r="G1072" s="31" t="s">
        <v>210</v>
      </c>
      <c r="H1072" s="65">
        <v>33872</v>
      </c>
      <c r="I1072" s="31" t="s">
        <v>1167</v>
      </c>
      <c r="J1072" s="68"/>
      <c r="K1072" s="61"/>
    </row>
    <row r="1073" spans="1:11" ht="15" customHeight="1" x14ac:dyDescent="0.2">
      <c r="A1073" s="50">
        <v>1073</v>
      </c>
      <c r="B1073" s="51" t="s">
        <v>1384</v>
      </c>
      <c r="C1073" s="18">
        <v>31575760</v>
      </c>
      <c r="D1073" s="18"/>
      <c r="E1073" s="18" t="s">
        <v>35</v>
      </c>
      <c r="F1073" s="18" t="s">
        <v>47</v>
      </c>
      <c r="G1073" s="18" t="s">
        <v>343</v>
      </c>
      <c r="H1073" s="46">
        <v>36641</v>
      </c>
      <c r="I1073" s="18" t="s">
        <v>1188</v>
      </c>
      <c r="J1073" s="51"/>
      <c r="K1073" s="52"/>
    </row>
    <row r="1074" spans="1:11" ht="15" customHeight="1" x14ac:dyDescent="0.2">
      <c r="A1074" s="63">
        <v>1074</v>
      </c>
      <c r="B1074" s="68" t="s">
        <v>1385</v>
      </c>
      <c r="C1074" s="31">
        <v>32425987</v>
      </c>
      <c r="D1074" s="31"/>
      <c r="E1074" s="31" t="s">
        <v>292</v>
      </c>
      <c r="F1074" s="31" t="s">
        <v>292</v>
      </c>
      <c r="G1074" s="31" t="s">
        <v>1110</v>
      </c>
      <c r="H1074" s="65">
        <v>22556</v>
      </c>
      <c r="I1074" s="31" t="s">
        <v>1386</v>
      </c>
      <c r="J1074" s="68"/>
      <c r="K1074" s="61"/>
    </row>
    <row r="1075" spans="1:11" ht="15" customHeight="1" x14ac:dyDescent="0.2">
      <c r="A1075" s="50">
        <v>1075</v>
      </c>
      <c r="B1075" s="51" t="s">
        <v>1387</v>
      </c>
      <c r="C1075" s="18">
        <v>48158916</v>
      </c>
      <c r="D1075" s="18"/>
      <c r="E1075" s="18" t="s">
        <v>292</v>
      </c>
      <c r="F1075" s="18" t="s">
        <v>324</v>
      </c>
      <c r="G1075" s="18" t="s">
        <v>489</v>
      </c>
      <c r="H1075" s="46">
        <v>27959</v>
      </c>
      <c r="I1075" s="18" t="s">
        <v>1388</v>
      </c>
      <c r="J1075" s="51"/>
      <c r="K1075" s="52"/>
    </row>
    <row r="1076" spans="1:11" ht="15" customHeight="1" x14ac:dyDescent="0.2">
      <c r="A1076" s="63">
        <v>1076</v>
      </c>
      <c r="B1076" s="68" t="s">
        <v>1389</v>
      </c>
      <c r="C1076" s="31">
        <v>58144326</v>
      </c>
      <c r="D1076" s="31"/>
      <c r="E1076" s="31" t="s">
        <v>12</v>
      </c>
      <c r="F1076" s="31" t="s">
        <v>12</v>
      </c>
      <c r="G1076" s="31" t="s">
        <v>1390</v>
      </c>
      <c r="H1076" s="65">
        <v>21437</v>
      </c>
      <c r="I1076" s="31" t="s">
        <v>1391</v>
      </c>
      <c r="J1076" s="68"/>
      <c r="K1076" s="61"/>
    </row>
    <row r="1077" spans="1:11" ht="15" customHeight="1" x14ac:dyDescent="0.2">
      <c r="A1077" s="50">
        <v>1077</v>
      </c>
      <c r="B1077" s="51" t="s">
        <v>1392</v>
      </c>
      <c r="C1077" s="18">
        <v>49534402</v>
      </c>
      <c r="D1077" s="18"/>
      <c r="E1077" s="18" t="s">
        <v>12</v>
      </c>
      <c r="F1077" s="18" t="s">
        <v>673</v>
      </c>
      <c r="G1077" s="18" t="s">
        <v>489</v>
      </c>
      <c r="H1077" s="46">
        <v>42293</v>
      </c>
      <c r="I1077" s="18" t="s">
        <v>1393</v>
      </c>
      <c r="J1077" s="51"/>
      <c r="K1077" s="52"/>
    </row>
    <row r="1078" spans="1:11" ht="15" customHeight="1" x14ac:dyDescent="0.2">
      <c r="A1078" s="63">
        <v>1078</v>
      </c>
      <c r="B1078" s="68" t="s">
        <v>1394</v>
      </c>
      <c r="C1078" s="31">
        <v>54120133</v>
      </c>
      <c r="D1078" s="31"/>
      <c r="E1078" s="31" t="s">
        <v>12</v>
      </c>
      <c r="F1078" s="31" t="s">
        <v>12</v>
      </c>
      <c r="G1078" s="31" t="s">
        <v>780</v>
      </c>
      <c r="H1078" s="65">
        <v>30084</v>
      </c>
      <c r="I1078" s="31" t="s">
        <v>1395</v>
      </c>
      <c r="J1078" s="68"/>
      <c r="K1078" s="61"/>
    </row>
    <row r="1079" spans="1:11" ht="15" customHeight="1" x14ac:dyDescent="0.2">
      <c r="A1079" s="50">
        <v>1079</v>
      </c>
      <c r="B1079" s="51" t="s">
        <v>1396</v>
      </c>
      <c r="C1079" s="18">
        <v>31486382</v>
      </c>
      <c r="D1079" s="18"/>
      <c r="E1079" s="18" t="s">
        <v>12</v>
      </c>
      <c r="F1079" s="18" t="s">
        <v>12</v>
      </c>
      <c r="G1079" s="18" t="s">
        <v>489</v>
      </c>
      <c r="H1079" s="46">
        <v>27168</v>
      </c>
      <c r="I1079" s="18" t="s">
        <v>1127</v>
      </c>
      <c r="J1079" s="51"/>
      <c r="K1079" s="52"/>
    </row>
    <row r="1080" spans="1:11" ht="15" customHeight="1" x14ac:dyDescent="0.2">
      <c r="A1080" s="63">
        <v>1080</v>
      </c>
      <c r="B1080" s="68" t="s">
        <v>1397</v>
      </c>
      <c r="C1080" s="31">
        <v>36704491</v>
      </c>
      <c r="D1080" s="31"/>
      <c r="E1080" s="31" t="s">
        <v>12</v>
      </c>
      <c r="F1080" s="31" t="s">
        <v>29</v>
      </c>
      <c r="G1080" s="31" t="s">
        <v>489</v>
      </c>
      <c r="H1080" s="65">
        <v>31111</v>
      </c>
      <c r="I1080" s="31" t="s">
        <v>1308</v>
      </c>
      <c r="J1080" s="68">
        <v>54425153</v>
      </c>
      <c r="K1080" s="61"/>
    </row>
    <row r="1081" spans="1:11" ht="15" customHeight="1" x14ac:dyDescent="0.2">
      <c r="A1081" s="50">
        <v>1081</v>
      </c>
      <c r="B1081" s="51" t="s">
        <v>1398</v>
      </c>
      <c r="C1081" s="18">
        <v>46632003</v>
      </c>
      <c r="D1081" s="18"/>
      <c r="E1081" s="18" t="s">
        <v>12</v>
      </c>
      <c r="F1081" s="18" t="s">
        <v>153</v>
      </c>
      <c r="G1081" s="18"/>
      <c r="H1081" s="46">
        <v>37795</v>
      </c>
      <c r="I1081" s="18" t="s">
        <v>1399</v>
      </c>
      <c r="J1081" s="51"/>
      <c r="K1081" s="52"/>
    </row>
    <row r="1082" spans="1:11" ht="15" customHeight="1" x14ac:dyDescent="0.2">
      <c r="A1082" s="63">
        <v>1082</v>
      </c>
      <c r="B1082" s="68" t="s">
        <v>1400</v>
      </c>
      <c r="C1082" s="31">
        <v>37058763</v>
      </c>
      <c r="D1082" s="31"/>
      <c r="E1082" s="31" t="s">
        <v>12</v>
      </c>
      <c r="F1082" s="31" t="s">
        <v>140</v>
      </c>
      <c r="G1082" s="31" t="s">
        <v>210</v>
      </c>
      <c r="H1082" s="65">
        <v>30783</v>
      </c>
      <c r="I1082" s="31" t="s">
        <v>1401</v>
      </c>
      <c r="J1082" s="68"/>
      <c r="K1082" s="61"/>
    </row>
    <row r="1083" spans="1:11" ht="15" customHeight="1" x14ac:dyDescent="0.2">
      <c r="A1083" s="50">
        <v>1083</v>
      </c>
      <c r="B1083" s="51" t="s">
        <v>1402</v>
      </c>
      <c r="C1083" s="18">
        <v>38641563</v>
      </c>
      <c r="D1083" s="18"/>
      <c r="E1083" s="18" t="s">
        <v>12</v>
      </c>
      <c r="F1083" s="18" t="s">
        <v>334</v>
      </c>
      <c r="G1083" s="18" t="s">
        <v>489</v>
      </c>
      <c r="H1083" s="46">
        <v>34418</v>
      </c>
      <c r="I1083" s="18" t="s">
        <v>1359</v>
      </c>
      <c r="J1083" s="51"/>
      <c r="K1083" s="52"/>
    </row>
    <row r="1084" spans="1:11" ht="15" customHeight="1" x14ac:dyDescent="0.2">
      <c r="A1084" s="63">
        <v>1084</v>
      </c>
      <c r="B1084" s="68" t="s">
        <v>1403</v>
      </c>
      <c r="C1084" s="31">
        <v>51171752</v>
      </c>
      <c r="D1084" s="31"/>
      <c r="E1084" s="31" t="s">
        <v>12</v>
      </c>
      <c r="F1084" s="31" t="s">
        <v>174</v>
      </c>
      <c r="G1084" s="31" t="s">
        <v>343</v>
      </c>
      <c r="H1084" s="65">
        <v>34317</v>
      </c>
      <c r="I1084" s="31" t="s">
        <v>1335</v>
      </c>
      <c r="J1084" s="68"/>
      <c r="K1084" s="61"/>
    </row>
    <row r="1085" spans="1:11" ht="15" customHeight="1" x14ac:dyDescent="0.2">
      <c r="A1085" s="50">
        <v>1085</v>
      </c>
      <c r="B1085" s="51" t="s">
        <v>1404</v>
      </c>
      <c r="C1085" s="18">
        <v>41986851</v>
      </c>
      <c r="D1085" s="18"/>
      <c r="E1085" s="18" t="s">
        <v>12</v>
      </c>
      <c r="F1085" s="18" t="s">
        <v>109</v>
      </c>
      <c r="G1085" s="18" t="s">
        <v>489</v>
      </c>
      <c r="H1085" s="46">
        <v>28646</v>
      </c>
      <c r="I1085" s="18" t="s">
        <v>1405</v>
      </c>
      <c r="J1085" s="51"/>
      <c r="K1085" s="52"/>
    </row>
    <row r="1086" spans="1:11" ht="15" customHeight="1" x14ac:dyDescent="0.2">
      <c r="A1086" s="63">
        <v>1086</v>
      </c>
      <c r="B1086" s="68" t="s">
        <v>1406</v>
      </c>
      <c r="C1086" s="31">
        <v>42673621</v>
      </c>
      <c r="D1086" s="31"/>
      <c r="E1086" s="31" t="s">
        <v>12</v>
      </c>
      <c r="F1086" s="31" t="s">
        <v>12</v>
      </c>
      <c r="G1086" s="31" t="s">
        <v>842</v>
      </c>
      <c r="H1086" s="31" t="s">
        <v>1407</v>
      </c>
      <c r="I1086" s="31" t="s">
        <v>1162</v>
      </c>
      <c r="J1086" s="68"/>
      <c r="K1086" s="61">
        <v>1596252110101</v>
      </c>
    </row>
    <row r="1087" spans="1:11" ht="15" customHeight="1" x14ac:dyDescent="0.2">
      <c r="A1087" s="50">
        <v>1087</v>
      </c>
      <c r="B1087" s="51" t="s">
        <v>475</v>
      </c>
      <c r="C1087" s="18">
        <v>45188732</v>
      </c>
      <c r="D1087" s="18"/>
      <c r="E1087" s="18" t="s">
        <v>12</v>
      </c>
      <c r="F1087" s="18" t="s">
        <v>29</v>
      </c>
      <c r="G1087" s="18" t="s">
        <v>489</v>
      </c>
      <c r="H1087" s="46">
        <v>24648</v>
      </c>
      <c r="I1087" s="18" t="s">
        <v>1104</v>
      </c>
      <c r="J1087" s="51"/>
      <c r="K1087" s="52"/>
    </row>
    <row r="1088" spans="1:11" ht="15" customHeight="1" x14ac:dyDescent="0.2">
      <c r="A1088" s="63">
        <v>1088</v>
      </c>
      <c r="B1088" s="68" t="s">
        <v>1408</v>
      </c>
      <c r="C1088" s="31">
        <v>53401931</v>
      </c>
      <c r="D1088" s="31"/>
      <c r="E1088" s="31" t="s">
        <v>12</v>
      </c>
      <c r="F1088" s="31" t="s">
        <v>12</v>
      </c>
      <c r="G1088" s="31" t="s">
        <v>489</v>
      </c>
      <c r="H1088" s="65">
        <v>34548</v>
      </c>
      <c r="I1088" s="31" t="s">
        <v>1359</v>
      </c>
      <c r="J1088" s="68"/>
      <c r="K1088" s="61"/>
    </row>
    <row r="1089" spans="1:11" ht="15" customHeight="1" x14ac:dyDescent="0.2">
      <c r="A1089" s="50">
        <v>1089</v>
      </c>
      <c r="B1089" s="51" t="s">
        <v>1409</v>
      </c>
      <c r="C1089" s="18">
        <v>36390855</v>
      </c>
      <c r="D1089" s="18"/>
      <c r="E1089" s="18" t="s">
        <v>12</v>
      </c>
      <c r="F1089" s="18" t="s">
        <v>12</v>
      </c>
      <c r="G1089" s="18" t="s">
        <v>489</v>
      </c>
      <c r="H1089" s="46">
        <v>33734</v>
      </c>
      <c r="I1089" s="18" t="s">
        <v>1410</v>
      </c>
      <c r="J1089" s="51"/>
      <c r="K1089" s="52"/>
    </row>
    <row r="1090" spans="1:11" ht="15" customHeight="1" x14ac:dyDescent="0.2">
      <c r="A1090" s="63">
        <v>1090</v>
      </c>
      <c r="B1090" s="68" t="s">
        <v>1411</v>
      </c>
      <c r="C1090" s="31">
        <v>37708539</v>
      </c>
      <c r="D1090" s="31"/>
      <c r="E1090" s="31" t="s">
        <v>12</v>
      </c>
      <c r="F1090" s="31" t="s">
        <v>12</v>
      </c>
      <c r="G1090" s="31" t="s">
        <v>489</v>
      </c>
      <c r="H1090" s="65">
        <v>28554</v>
      </c>
      <c r="I1090" s="31" t="s">
        <v>1405</v>
      </c>
      <c r="J1090" s="68"/>
      <c r="K1090" s="61"/>
    </row>
    <row r="1091" spans="1:11" ht="15" customHeight="1" x14ac:dyDescent="0.2">
      <c r="A1091" s="50">
        <v>1091</v>
      </c>
      <c r="B1091" s="51" t="s">
        <v>1412</v>
      </c>
      <c r="C1091" s="18">
        <v>46675849</v>
      </c>
      <c r="D1091" s="18"/>
      <c r="E1091" s="18" t="s">
        <v>12</v>
      </c>
      <c r="F1091" s="18" t="s">
        <v>245</v>
      </c>
      <c r="G1091" s="18" t="s">
        <v>489</v>
      </c>
      <c r="H1091" s="46">
        <v>33802</v>
      </c>
      <c r="I1091" s="18" t="s">
        <v>1410</v>
      </c>
      <c r="J1091" s="51"/>
      <c r="K1091" s="52"/>
    </row>
    <row r="1092" spans="1:11" ht="15" customHeight="1" x14ac:dyDescent="0.2">
      <c r="A1092" s="63">
        <v>1092</v>
      </c>
      <c r="B1092" s="68" t="s">
        <v>1413</v>
      </c>
      <c r="C1092" s="31">
        <v>48357859</v>
      </c>
      <c r="D1092" s="31"/>
      <c r="E1092" s="31" t="s">
        <v>12</v>
      </c>
      <c r="F1092" s="31" t="s">
        <v>12</v>
      </c>
      <c r="G1092" s="31" t="s">
        <v>1414</v>
      </c>
      <c r="H1092" s="65">
        <v>35450</v>
      </c>
      <c r="I1092" s="31" t="s">
        <v>1190</v>
      </c>
      <c r="J1092" s="68"/>
      <c r="K1092" s="61"/>
    </row>
    <row r="1093" spans="1:11" ht="15" customHeight="1" x14ac:dyDescent="0.2">
      <c r="A1093" s="50">
        <v>1093</v>
      </c>
      <c r="B1093" s="51" t="s">
        <v>1415</v>
      </c>
      <c r="C1093" s="18">
        <v>30270221</v>
      </c>
      <c r="D1093" s="18"/>
      <c r="E1093" s="18" t="s">
        <v>12</v>
      </c>
      <c r="F1093" s="18" t="s">
        <v>234</v>
      </c>
      <c r="G1093" s="18" t="s">
        <v>489</v>
      </c>
      <c r="H1093" s="46">
        <v>19392</v>
      </c>
      <c r="I1093" s="18" t="s">
        <v>1338</v>
      </c>
      <c r="J1093" s="51"/>
      <c r="K1093" s="52"/>
    </row>
    <row r="1094" spans="1:11" ht="15" customHeight="1" x14ac:dyDescent="0.2">
      <c r="A1094" s="63">
        <v>1094</v>
      </c>
      <c r="B1094" s="68" t="s">
        <v>1416</v>
      </c>
      <c r="C1094" s="31">
        <v>32855296</v>
      </c>
      <c r="D1094" s="31"/>
      <c r="E1094" s="31" t="s">
        <v>12</v>
      </c>
      <c r="F1094" s="31" t="s">
        <v>12</v>
      </c>
      <c r="G1094" s="31" t="s">
        <v>842</v>
      </c>
      <c r="H1094" s="65">
        <v>27884</v>
      </c>
      <c r="I1094" s="31" t="s">
        <v>1122</v>
      </c>
      <c r="J1094" s="68"/>
      <c r="K1094" s="61"/>
    </row>
    <row r="1095" spans="1:11" ht="15" customHeight="1" x14ac:dyDescent="0.2">
      <c r="A1095" s="50">
        <v>1095</v>
      </c>
      <c r="B1095" s="51" t="s">
        <v>1417</v>
      </c>
      <c r="C1095" s="18">
        <v>41774127</v>
      </c>
      <c r="D1095" s="18"/>
      <c r="E1095" s="18" t="s">
        <v>12</v>
      </c>
      <c r="F1095" s="18" t="s">
        <v>174</v>
      </c>
      <c r="G1095" s="18" t="s">
        <v>489</v>
      </c>
      <c r="H1095" s="67">
        <v>37592</v>
      </c>
      <c r="I1095" s="18"/>
      <c r="J1095" s="51"/>
      <c r="K1095" s="52">
        <v>3105659010701</v>
      </c>
    </row>
    <row r="1096" spans="1:11" ht="15" customHeight="1" x14ac:dyDescent="0.2">
      <c r="A1096" s="63">
        <v>1096</v>
      </c>
      <c r="B1096" s="68" t="s">
        <v>1418</v>
      </c>
      <c r="C1096" s="31">
        <v>59442224</v>
      </c>
      <c r="D1096" s="18"/>
      <c r="E1096" s="18" t="s">
        <v>12</v>
      </c>
      <c r="F1096" s="18" t="s">
        <v>174</v>
      </c>
      <c r="G1096" s="18" t="s">
        <v>489</v>
      </c>
      <c r="H1096" s="69">
        <v>36834</v>
      </c>
      <c r="I1096" s="31"/>
      <c r="J1096" s="68"/>
      <c r="K1096" s="70" t="s">
        <v>1419</v>
      </c>
    </row>
    <row r="1097" spans="1:11" ht="15" customHeight="1" x14ac:dyDescent="0.2">
      <c r="A1097" s="50">
        <v>1097</v>
      </c>
      <c r="B1097" s="51" t="s">
        <v>1420</v>
      </c>
      <c r="C1097" s="18"/>
      <c r="D1097" s="18"/>
      <c r="E1097" s="18" t="s">
        <v>12</v>
      </c>
      <c r="F1097" s="18" t="s">
        <v>12</v>
      </c>
      <c r="G1097" s="18" t="s">
        <v>489</v>
      </c>
      <c r="H1097" s="18"/>
      <c r="I1097" s="18"/>
      <c r="J1097" s="51"/>
      <c r="K1097" s="52"/>
    </row>
    <row r="1098" spans="1:11" ht="15" customHeight="1" x14ac:dyDescent="0.2">
      <c r="A1098" s="63">
        <v>1098</v>
      </c>
      <c r="B1098" s="68" t="s">
        <v>1421</v>
      </c>
      <c r="C1098" s="31">
        <v>46327314</v>
      </c>
      <c r="D1098" s="31"/>
      <c r="E1098" s="31" t="s">
        <v>12</v>
      </c>
      <c r="F1098" s="31" t="s">
        <v>12</v>
      </c>
      <c r="G1098" s="31" t="s">
        <v>489</v>
      </c>
      <c r="H1098" s="65">
        <v>27958</v>
      </c>
      <c r="I1098" s="31" t="s">
        <v>1122</v>
      </c>
      <c r="J1098" s="68"/>
      <c r="K1098" s="61"/>
    </row>
    <row r="1099" spans="1:11" ht="15" customHeight="1" x14ac:dyDescent="0.2">
      <c r="A1099" s="50">
        <v>1099</v>
      </c>
      <c r="B1099" s="51" t="s">
        <v>1422</v>
      </c>
      <c r="C1099" s="18">
        <v>77626000</v>
      </c>
      <c r="D1099" s="18"/>
      <c r="E1099" s="18" t="s">
        <v>12</v>
      </c>
      <c r="F1099" s="18" t="s">
        <v>29</v>
      </c>
      <c r="G1099" s="18" t="s">
        <v>489</v>
      </c>
      <c r="H1099" s="46">
        <v>16729</v>
      </c>
      <c r="I1099" s="18" t="s">
        <v>1423</v>
      </c>
      <c r="J1099" s="51"/>
      <c r="K1099" s="52"/>
    </row>
    <row r="1100" spans="1:11" ht="15" customHeight="1" x14ac:dyDescent="0.2">
      <c r="A1100" s="63">
        <v>1100</v>
      </c>
      <c r="B1100" s="68" t="s">
        <v>1424</v>
      </c>
      <c r="C1100" s="31">
        <v>42181989</v>
      </c>
      <c r="D1100" s="31"/>
      <c r="E1100" s="31" t="s">
        <v>12</v>
      </c>
      <c r="F1100" s="31" t="s">
        <v>12</v>
      </c>
      <c r="G1100" s="31" t="s">
        <v>489</v>
      </c>
      <c r="H1100" s="65">
        <v>32515</v>
      </c>
      <c r="I1100" s="31" t="s">
        <v>1425</v>
      </c>
      <c r="J1100" s="68"/>
      <c r="K1100" s="61"/>
    </row>
    <row r="1101" spans="1:11" ht="15" customHeight="1" x14ac:dyDescent="0.2">
      <c r="A1101" s="50">
        <v>1101</v>
      </c>
      <c r="B1101" s="51" t="s">
        <v>1426</v>
      </c>
      <c r="C1101" s="18"/>
      <c r="D1101" s="18"/>
      <c r="E1101" s="18" t="s">
        <v>12</v>
      </c>
      <c r="F1101" s="18" t="s">
        <v>12</v>
      </c>
      <c r="G1101" s="18" t="s">
        <v>489</v>
      </c>
      <c r="H1101" s="46">
        <v>19284</v>
      </c>
      <c r="I1101" s="18" t="s">
        <v>1280</v>
      </c>
      <c r="J1101" s="51"/>
      <c r="K1101" s="52"/>
    </row>
    <row r="1102" spans="1:11" ht="15" customHeight="1" x14ac:dyDescent="0.2">
      <c r="A1102" s="63">
        <v>1102</v>
      </c>
      <c r="B1102" s="68" t="s">
        <v>1427</v>
      </c>
      <c r="C1102" s="31">
        <v>31340445</v>
      </c>
      <c r="D1102" s="31"/>
      <c r="E1102" s="31" t="s">
        <v>35</v>
      </c>
      <c r="F1102" s="31" t="s">
        <v>47</v>
      </c>
      <c r="G1102" s="31" t="s">
        <v>489</v>
      </c>
      <c r="H1102" s="65">
        <v>38188</v>
      </c>
      <c r="I1102" s="31" t="s">
        <v>1323</v>
      </c>
      <c r="J1102" s="68"/>
      <c r="K1102" s="61"/>
    </row>
    <row r="1103" spans="1:11" ht="15" customHeight="1" x14ac:dyDescent="0.2">
      <c r="A1103" s="50">
        <v>1103</v>
      </c>
      <c r="B1103" s="51" t="s">
        <v>1428</v>
      </c>
      <c r="C1103" s="18">
        <v>45821117</v>
      </c>
      <c r="D1103" s="18"/>
      <c r="E1103" s="18" t="s">
        <v>12</v>
      </c>
      <c r="F1103" s="18" t="s">
        <v>13</v>
      </c>
      <c r="G1103" s="18" t="s">
        <v>1429</v>
      </c>
      <c r="H1103" s="46">
        <v>28755</v>
      </c>
      <c r="I1103" s="18" t="s">
        <v>1405</v>
      </c>
      <c r="J1103" s="51"/>
      <c r="K1103" s="52"/>
    </row>
    <row r="1104" spans="1:11" ht="15" customHeight="1" x14ac:dyDescent="0.2">
      <c r="A1104" s="63">
        <v>1104</v>
      </c>
      <c r="B1104" s="68" t="s">
        <v>1430</v>
      </c>
      <c r="C1104" s="31">
        <v>50029989</v>
      </c>
      <c r="D1104" s="31"/>
      <c r="E1104" s="31" t="s">
        <v>12</v>
      </c>
      <c r="F1104" s="31" t="s">
        <v>13</v>
      </c>
      <c r="G1104" s="31" t="s">
        <v>1431</v>
      </c>
      <c r="H1104" s="65">
        <v>31418</v>
      </c>
      <c r="I1104" s="31" t="s">
        <v>1432</v>
      </c>
      <c r="J1104" s="68"/>
      <c r="K1104" s="61"/>
    </row>
    <row r="1105" spans="1:11" ht="15" customHeight="1" x14ac:dyDescent="0.2">
      <c r="A1105" s="50">
        <v>1105</v>
      </c>
      <c r="B1105" s="51" t="s">
        <v>1433</v>
      </c>
      <c r="C1105" s="18">
        <v>36947438</v>
      </c>
      <c r="D1105" s="18"/>
      <c r="E1105" s="18" t="s">
        <v>1055</v>
      </c>
      <c r="F1105" s="18" t="s">
        <v>209</v>
      </c>
      <c r="G1105" s="18" t="s">
        <v>489</v>
      </c>
      <c r="H1105" s="46">
        <v>34996</v>
      </c>
      <c r="I1105" s="18" t="s">
        <v>1434</v>
      </c>
      <c r="J1105" s="51"/>
      <c r="K1105" s="52"/>
    </row>
    <row r="1106" spans="1:11" ht="15" customHeight="1" x14ac:dyDescent="0.2">
      <c r="A1106" s="63">
        <v>1106</v>
      </c>
      <c r="B1106" s="68" t="s">
        <v>1435</v>
      </c>
      <c r="C1106" s="31">
        <v>55935471</v>
      </c>
      <c r="D1106" s="31"/>
      <c r="E1106" s="31" t="s">
        <v>12</v>
      </c>
      <c r="F1106" s="31" t="s">
        <v>12</v>
      </c>
      <c r="G1106" s="31" t="s">
        <v>489</v>
      </c>
      <c r="H1106" s="65">
        <v>22225</v>
      </c>
      <c r="I1106" s="31" t="s">
        <v>1436</v>
      </c>
      <c r="J1106" s="68"/>
      <c r="K1106" s="61"/>
    </row>
    <row r="1107" spans="1:11" ht="15" customHeight="1" x14ac:dyDescent="0.2">
      <c r="A1107" s="50">
        <v>1107</v>
      </c>
      <c r="B1107" s="51" t="s">
        <v>1437</v>
      </c>
      <c r="C1107" s="18">
        <v>30174278</v>
      </c>
      <c r="D1107" s="18"/>
      <c r="E1107" s="18" t="s">
        <v>12</v>
      </c>
      <c r="F1107" s="18" t="s">
        <v>234</v>
      </c>
      <c r="G1107" s="18" t="s">
        <v>489</v>
      </c>
      <c r="H1107" s="46">
        <v>33623</v>
      </c>
      <c r="I1107" s="18" t="s">
        <v>1410</v>
      </c>
      <c r="J1107" s="51"/>
      <c r="K1107" s="52"/>
    </row>
    <row r="1108" spans="1:11" ht="15" customHeight="1" x14ac:dyDescent="0.2">
      <c r="A1108" s="63">
        <v>1108</v>
      </c>
      <c r="B1108" s="68" t="s">
        <v>1438</v>
      </c>
      <c r="C1108" s="31">
        <v>52052066</v>
      </c>
      <c r="D1108" s="31"/>
      <c r="E1108" s="31" t="s">
        <v>35</v>
      </c>
      <c r="F1108" s="31" t="s">
        <v>47</v>
      </c>
      <c r="G1108" s="31" t="s">
        <v>489</v>
      </c>
      <c r="H1108" s="65">
        <v>31385</v>
      </c>
      <c r="I1108" s="31" t="s">
        <v>1308</v>
      </c>
      <c r="J1108" s="68"/>
      <c r="K1108" s="61"/>
    </row>
    <row r="1109" spans="1:11" ht="15" customHeight="1" x14ac:dyDescent="0.2">
      <c r="A1109" s="50">
        <v>1109</v>
      </c>
      <c r="B1109" s="51" t="s">
        <v>1439</v>
      </c>
      <c r="C1109" s="18">
        <v>50160388</v>
      </c>
      <c r="D1109" s="18"/>
      <c r="E1109" s="18" t="s">
        <v>12</v>
      </c>
      <c r="F1109" s="18" t="s">
        <v>12</v>
      </c>
      <c r="G1109" s="18" t="s">
        <v>489</v>
      </c>
      <c r="H1109" s="46">
        <v>25452</v>
      </c>
      <c r="I1109" s="18" t="s">
        <v>1440</v>
      </c>
      <c r="J1109" s="51"/>
      <c r="K1109" s="52"/>
    </row>
    <row r="1110" spans="1:11" ht="15" customHeight="1" x14ac:dyDescent="0.2">
      <c r="A1110" s="63">
        <v>1110</v>
      </c>
      <c r="B1110" s="68" t="s">
        <v>1441</v>
      </c>
      <c r="C1110" s="31">
        <v>31706215</v>
      </c>
      <c r="D1110" s="31"/>
      <c r="E1110" s="31" t="s">
        <v>12</v>
      </c>
      <c r="F1110" s="31" t="s">
        <v>13</v>
      </c>
      <c r="G1110" s="31" t="s">
        <v>489</v>
      </c>
      <c r="H1110" s="65">
        <v>34016</v>
      </c>
      <c r="I1110" s="31" t="s">
        <v>1335</v>
      </c>
      <c r="J1110" s="68"/>
      <c r="K1110" s="61"/>
    </row>
    <row r="1111" spans="1:11" ht="15" customHeight="1" x14ac:dyDescent="0.2">
      <c r="A1111" s="50">
        <v>1111</v>
      </c>
      <c r="B1111" s="51" t="s">
        <v>1442</v>
      </c>
      <c r="C1111" s="18">
        <v>58662853</v>
      </c>
      <c r="D1111" s="18"/>
      <c r="E1111" s="18" t="s">
        <v>12</v>
      </c>
      <c r="F1111" s="18" t="s">
        <v>12</v>
      </c>
      <c r="G1111" s="18" t="s">
        <v>489</v>
      </c>
      <c r="H1111" s="46">
        <v>31584</v>
      </c>
      <c r="I1111" s="18" t="s">
        <v>1209</v>
      </c>
      <c r="J1111" s="51"/>
      <c r="K1111" s="52"/>
    </row>
    <row r="1112" spans="1:11" ht="15" customHeight="1" x14ac:dyDescent="0.2">
      <c r="A1112" s="63">
        <v>1112</v>
      </c>
      <c r="B1112" s="68" t="s">
        <v>1443</v>
      </c>
      <c r="C1112" s="31">
        <v>59058419</v>
      </c>
      <c r="D1112" s="31"/>
      <c r="E1112" s="31" t="s">
        <v>12</v>
      </c>
      <c r="F1112" s="31" t="s">
        <v>209</v>
      </c>
      <c r="G1112" s="31" t="s">
        <v>489</v>
      </c>
      <c r="H1112" s="65">
        <v>22441</v>
      </c>
      <c r="I1112" s="31" t="s">
        <v>1386</v>
      </c>
      <c r="J1112" s="68"/>
      <c r="K1112" s="61"/>
    </row>
    <row r="1113" spans="1:11" ht="15" customHeight="1" x14ac:dyDescent="0.2">
      <c r="A1113" s="50">
        <v>1113</v>
      </c>
      <c r="B1113" s="51" t="s">
        <v>1444</v>
      </c>
      <c r="C1113" s="18">
        <v>42949000</v>
      </c>
      <c r="D1113" s="18"/>
      <c r="E1113" s="18" t="s">
        <v>12</v>
      </c>
      <c r="F1113" s="18" t="s">
        <v>298</v>
      </c>
      <c r="G1113" s="18" t="s">
        <v>14</v>
      </c>
      <c r="H1113" s="46">
        <v>17029</v>
      </c>
      <c r="I1113" s="18" t="s">
        <v>1155</v>
      </c>
      <c r="J1113" s="51"/>
      <c r="K1113" s="52"/>
    </row>
    <row r="1114" spans="1:11" ht="15" customHeight="1" x14ac:dyDescent="0.2">
      <c r="A1114" s="63">
        <v>1114</v>
      </c>
      <c r="B1114" s="68" t="s">
        <v>1445</v>
      </c>
      <c r="C1114" s="31">
        <v>40859094</v>
      </c>
      <c r="D1114" s="31"/>
      <c r="E1114" s="31" t="s">
        <v>12</v>
      </c>
      <c r="F1114" s="31" t="s">
        <v>245</v>
      </c>
      <c r="G1114" s="31" t="s">
        <v>489</v>
      </c>
      <c r="H1114" s="65">
        <v>38940</v>
      </c>
      <c r="I1114" s="31" t="s">
        <v>1181</v>
      </c>
      <c r="J1114" s="68"/>
      <c r="K1114" s="61"/>
    </row>
    <row r="1115" spans="1:11" ht="15" customHeight="1" x14ac:dyDescent="0.2">
      <c r="A1115" s="50">
        <v>1115</v>
      </c>
      <c r="B1115" s="51" t="s">
        <v>1446</v>
      </c>
      <c r="C1115" s="18">
        <v>54766937</v>
      </c>
      <c r="D1115" s="18"/>
      <c r="E1115" s="18" t="s">
        <v>35</v>
      </c>
      <c r="F1115" s="18" t="s">
        <v>47</v>
      </c>
      <c r="G1115" s="18" t="s">
        <v>14</v>
      </c>
      <c r="H1115" s="18" t="s">
        <v>1447</v>
      </c>
      <c r="I1115" s="18" t="s">
        <v>1221</v>
      </c>
      <c r="J1115" s="51"/>
      <c r="K1115" s="52"/>
    </row>
    <row r="1116" spans="1:11" ht="15" customHeight="1" x14ac:dyDescent="0.2">
      <c r="A1116" s="63">
        <v>1116</v>
      </c>
      <c r="B1116" s="68" t="s">
        <v>1448</v>
      </c>
      <c r="C1116" s="31">
        <v>55826124</v>
      </c>
      <c r="D1116" s="31"/>
      <c r="E1116" s="31" t="s">
        <v>12</v>
      </c>
      <c r="F1116" s="31" t="s">
        <v>12</v>
      </c>
      <c r="G1116" s="31" t="s">
        <v>489</v>
      </c>
      <c r="H1116" s="65">
        <v>22102</v>
      </c>
      <c r="I1116" s="31" t="s">
        <v>344</v>
      </c>
      <c r="J1116" s="68"/>
      <c r="K1116" s="61"/>
    </row>
    <row r="1117" spans="1:11" ht="15" customHeight="1" x14ac:dyDescent="0.2">
      <c r="A1117" s="50">
        <v>1117</v>
      </c>
      <c r="B1117" s="51" t="s">
        <v>1449</v>
      </c>
      <c r="C1117" s="18">
        <v>50675751</v>
      </c>
      <c r="D1117" s="18"/>
      <c r="E1117" s="18" t="s">
        <v>12</v>
      </c>
      <c r="F1117" s="18" t="s">
        <v>109</v>
      </c>
      <c r="G1117" s="18" t="s">
        <v>489</v>
      </c>
      <c r="H1117" s="46">
        <v>35228</v>
      </c>
      <c r="I1117" s="18" t="s">
        <v>1304</v>
      </c>
      <c r="J1117" s="51"/>
      <c r="K1117" s="52"/>
    </row>
    <row r="1118" spans="1:11" ht="15" customHeight="1" x14ac:dyDescent="0.2">
      <c r="A1118" s="63">
        <v>1118</v>
      </c>
      <c r="B1118" s="68" t="s">
        <v>1450</v>
      </c>
      <c r="C1118" s="31">
        <v>53592741</v>
      </c>
      <c r="D1118" s="31"/>
      <c r="E1118" s="31" t="s">
        <v>12</v>
      </c>
      <c r="F1118" s="31" t="s">
        <v>245</v>
      </c>
      <c r="G1118" s="31" t="s">
        <v>210</v>
      </c>
      <c r="H1118" s="65">
        <v>33414</v>
      </c>
      <c r="I1118" s="31" t="s">
        <v>1201</v>
      </c>
      <c r="J1118" s="68"/>
      <c r="K1118" s="61"/>
    </row>
    <row r="1119" spans="1:11" ht="15" customHeight="1" x14ac:dyDescent="0.2">
      <c r="A1119" s="50">
        <v>1119</v>
      </c>
      <c r="B1119" s="51" t="s">
        <v>1451</v>
      </c>
      <c r="C1119" s="18">
        <v>37845093</v>
      </c>
      <c r="D1119" s="18"/>
      <c r="E1119" s="18" t="s">
        <v>12</v>
      </c>
      <c r="F1119" s="18" t="s">
        <v>13</v>
      </c>
      <c r="G1119" s="18" t="s">
        <v>489</v>
      </c>
      <c r="H1119" s="18" t="s">
        <v>1452</v>
      </c>
      <c r="I1119" s="18" t="s">
        <v>1410</v>
      </c>
      <c r="J1119" s="51"/>
      <c r="K1119" s="52"/>
    </row>
    <row r="1120" spans="1:11" ht="15" customHeight="1" x14ac:dyDescent="0.2">
      <c r="A1120" s="63">
        <v>1120</v>
      </c>
      <c r="B1120" s="68" t="s">
        <v>1453</v>
      </c>
      <c r="C1120" s="31">
        <v>31871315</v>
      </c>
      <c r="D1120" s="31"/>
      <c r="E1120" s="31" t="s">
        <v>12</v>
      </c>
      <c r="F1120" s="31" t="s">
        <v>42</v>
      </c>
      <c r="G1120" s="31" t="s">
        <v>489</v>
      </c>
      <c r="H1120" s="65">
        <v>36064</v>
      </c>
      <c r="I1120" s="31" t="s">
        <v>1145</v>
      </c>
      <c r="J1120" s="68"/>
      <c r="K1120" s="61"/>
    </row>
    <row r="1121" spans="1:11" ht="15" customHeight="1" x14ac:dyDescent="0.2">
      <c r="A1121" s="50">
        <v>1121</v>
      </c>
      <c r="B1121" s="51" t="s">
        <v>1454</v>
      </c>
      <c r="C1121" s="18">
        <v>55150145</v>
      </c>
      <c r="D1121" s="18"/>
      <c r="E1121" s="18" t="s">
        <v>12</v>
      </c>
      <c r="F1121" s="18" t="s">
        <v>26</v>
      </c>
      <c r="G1121" s="18" t="s">
        <v>489</v>
      </c>
      <c r="H1121" s="46">
        <v>32835</v>
      </c>
      <c r="I1121" s="18" t="s">
        <v>1455</v>
      </c>
      <c r="J1121" s="51"/>
      <c r="K1121" s="52"/>
    </row>
    <row r="1122" spans="1:11" ht="15" customHeight="1" x14ac:dyDescent="0.2">
      <c r="A1122" s="63">
        <v>1122</v>
      </c>
      <c r="B1122" s="68" t="s">
        <v>1456</v>
      </c>
      <c r="C1122" s="31">
        <v>30498862</v>
      </c>
      <c r="D1122" s="31"/>
      <c r="E1122" s="31" t="s">
        <v>12</v>
      </c>
      <c r="F1122" s="31" t="s">
        <v>245</v>
      </c>
      <c r="G1122" s="31" t="s">
        <v>489</v>
      </c>
      <c r="H1122" s="65">
        <v>24706</v>
      </c>
      <c r="I1122" s="31" t="s">
        <v>1104</v>
      </c>
      <c r="J1122" s="68"/>
      <c r="K1122" s="61"/>
    </row>
    <row r="1123" spans="1:11" ht="15" customHeight="1" x14ac:dyDescent="0.2">
      <c r="A1123" s="50">
        <v>1123</v>
      </c>
      <c r="B1123" s="51" t="s">
        <v>1457</v>
      </c>
      <c r="C1123" s="18">
        <v>51034296</v>
      </c>
      <c r="D1123" s="18"/>
      <c r="E1123" s="18" t="s">
        <v>35</v>
      </c>
      <c r="F1123" s="18" t="s">
        <v>47</v>
      </c>
      <c r="G1123" s="18" t="s">
        <v>489</v>
      </c>
      <c r="H1123" s="46">
        <v>29129</v>
      </c>
      <c r="I1123" s="18" t="s">
        <v>1239</v>
      </c>
      <c r="J1123" s="51"/>
      <c r="K1123" s="52"/>
    </row>
    <row r="1124" spans="1:11" ht="15" customHeight="1" x14ac:dyDescent="0.2">
      <c r="A1124" s="63">
        <v>1124</v>
      </c>
      <c r="B1124" s="68" t="s">
        <v>1458</v>
      </c>
      <c r="C1124" s="31">
        <v>39649649</v>
      </c>
      <c r="D1124" s="31"/>
      <c r="E1124" s="31" t="s">
        <v>12</v>
      </c>
      <c r="F1124" s="31" t="s">
        <v>544</v>
      </c>
      <c r="G1124" s="31" t="s">
        <v>489</v>
      </c>
      <c r="H1124" s="65">
        <v>29509</v>
      </c>
      <c r="I1124" s="31" t="s">
        <v>1134</v>
      </c>
      <c r="J1124" s="68"/>
      <c r="K1124" s="61"/>
    </row>
    <row r="1125" spans="1:11" ht="15" customHeight="1" x14ac:dyDescent="0.2">
      <c r="A1125" s="50">
        <v>1125</v>
      </c>
      <c r="B1125" s="51" t="s">
        <v>1459</v>
      </c>
      <c r="C1125" s="18">
        <v>54188829</v>
      </c>
      <c r="D1125" s="18"/>
      <c r="E1125" s="18" t="s">
        <v>12</v>
      </c>
      <c r="F1125" s="18" t="s">
        <v>209</v>
      </c>
      <c r="G1125" s="18" t="s">
        <v>489</v>
      </c>
      <c r="H1125" s="46">
        <v>14247</v>
      </c>
      <c r="I1125" s="18"/>
      <c r="J1125" s="51"/>
      <c r="K1125" s="52"/>
    </row>
    <row r="1126" spans="1:11" ht="15" customHeight="1" x14ac:dyDescent="0.2">
      <c r="A1126" s="63">
        <v>1126</v>
      </c>
      <c r="B1126" s="68" t="s">
        <v>1460</v>
      </c>
      <c r="C1126" s="31">
        <v>45394083</v>
      </c>
      <c r="D1126" s="31"/>
      <c r="E1126" s="31" t="s">
        <v>342</v>
      </c>
      <c r="F1126" s="31" t="s">
        <v>47</v>
      </c>
      <c r="G1126" s="31" t="s">
        <v>780</v>
      </c>
      <c r="H1126" s="31"/>
      <c r="I1126" s="31"/>
      <c r="J1126" s="68"/>
      <c r="K1126" s="61"/>
    </row>
    <row r="1127" spans="1:11" ht="15" customHeight="1" x14ac:dyDescent="0.2">
      <c r="A1127" s="50">
        <v>1127</v>
      </c>
      <c r="B1127" s="51" t="s">
        <v>1461</v>
      </c>
      <c r="C1127" s="18">
        <v>42113316</v>
      </c>
      <c r="D1127" s="18"/>
      <c r="E1127" s="18" t="s">
        <v>1462</v>
      </c>
      <c r="F1127" s="18" t="s">
        <v>1462</v>
      </c>
      <c r="G1127" s="18" t="s">
        <v>489</v>
      </c>
      <c r="H1127" s="46">
        <v>33095</v>
      </c>
      <c r="I1127" s="18" t="s">
        <v>1157</v>
      </c>
      <c r="J1127" s="51"/>
      <c r="K1127" s="52"/>
    </row>
    <row r="1128" spans="1:11" ht="15" customHeight="1" x14ac:dyDescent="0.2">
      <c r="A1128" s="63">
        <v>1128</v>
      </c>
      <c r="B1128" s="68" t="s">
        <v>1463</v>
      </c>
      <c r="C1128" s="31">
        <v>59491333</v>
      </c>
      <c r="D1128" s="31"/>
      <c r="E1128" s="31" t="s">
        <v>12</v>
      </c>
      <c r="F1128" s="31" t="s">
        <v>12</v>
      </c>
      <c r="G1128" s="31" t="s">
        <v>780</v>
      </c>
      <c r="H1128" s="65">
        <v>30646</v>
      </c>
      <c r="I1128" s="31" t="s">
        <v>1376</v>
      </c>
      <c r="J1128" s="68"/>
      <c r="K1128" s="61"/>
    </row>
    <row r="1129" spans="1:11" ht="15" customHeight="1" x14ac:dyDescent="0.2">
      <c r="A1129" s="50">
        <v>1129</v>
      </c>
      <c r="B1129" s="51" t="s">
        <v>1464</v>
      </c>
      <c r="C1129" s="18">
        <v>48563488</v>
      </c>
      <c r="D1129" s="18"/>
      <c r="E1129" s="18" t="s">
        <v>12</v>
      </c>
      <c r="F1129" s="18" t="s">
        <v>209</v>
      </c>
      <c r="G1129" s="18" t="s">
        <v>489</v>
      </c>
      <c r="H1129" s="46">
        <v>26869</v>
      </c>
      <c r="I1129" s="18" t="s">
        <v>1122</v>
      </c>
      <c r="J1129" s="51"/>
      <c r="K1129" s="52"/>
    </row>
    <row r="1130" spans="1:11" ht="15" customHeight="1" x14ac:dyDescent="0.2">
      <c r="A1130" s="63">
        <v>1130</v>
      </c>
      <c r="B1130" s="68" t="s">
        <v>1465</v>
      </c>
      <c r="C1130" s="31">
        <v>48213251</v>
      </c>
      <c r="D1130" s="31"/>
      <c r="E1130" s="31" t="s">
        <v>12</v>
      </c>
      <c r="F1130" s="31" t="s">
        <v>13</v>
      </c>
      <c r="G1130" s="31" t="s">
        <v>489</v>
      </c>
      <c r="H1130" s="65">
        <v>32245</v>
      </c>
      <c r="I1130" s="31" t="s">
        <v>1153</v>
      </c>
      <c r="J1130" s="68"/>
      <c r="K1130" s="61"/>
    </row>
    <row r="1131" spans="1:11" ht="15" customHeight="1" x14ac:dyDescent="0.2">
      <c r="A1131" s="50">
        <v>1131</v>
      </c>
      <c r="B1131" s="51" t="s">
        <v>1466</v>
      </c>
      <c r="C1131" s="18">
        <v>47703202</v>
      </c>
      <c r="D1131" s="18"/>
      <c r="E1131" s="18" t="s">
        <v>12</v>
      </c>
      <c r="F1131" s="18" t="s">
        <v>12</v>
      </c>
      <c r="G1131" s="18" t="s">
        <v>489</v>
      </c>
      <c r="H1131" s="46">
        <v>39434</v>
      </c>
      <c r="I1131" s="18" t="s">
        <v>1313</v>
      </c>
      <c r="J1131" s="51"/>
      <c r="K1131" s="52"/>
    </row>
    <row r="1132" spans="1:11" ht="15" customHeight="1" x14ac:dyDescent="0.2">
      <c r="A1132" s="63">
        <v>1132</v>
      </c>
      <c r="B1132" s="68" t="s">
        <v>1467</v>
      </c>
      <c r="C1132" s="31">
        <v>38094377</v>
      </c>
      <c r="D1132" s="31"/>
      <c r="E1132" s="31" t="s">
        <v>35</v>
      </c>
      <c r="F1132" s="31" t="s">
        <v>47</v>
      </c>
      <c r="G1132" s="31" t="s">
        <v>1131</v>
      </c>
      <c r="H1132" s="65">
        <v>24546</v>
      </c>
      <c r="I1132" s="31" t="s">
        <v>1104</v>
      </c>
      <c r="J1132" s="68">
        <v>43429688</v>
      </c>
      <c r="K1132" s="61"/>
    </row>
    <row r="1133" spans="1:11" ht="15" customHeight="1" x14ac:dyDescent="0.2">
      <c r="A1133" s="50">
        <v>1133</v>
      </c>
      <c r="B1133" s="51" t="s">
        <v>1468</v>
      </c>
      <c r="C1133" s="18">
        <v>31330082</v>
      </c>
      <c r="D1133" s="18"/>
      <c r="E1133" s="18" t="s">
        <v>12</v>
      </c>
      <c r="F1133" s="18" t="s">
        <v>245</v>
      </c>
      <c r="G1133" s="18" t="s">
        <v>489</v>
      </c>
      <c r="H1133" s="46">
        <v>30654</v>
      </c>
      <c r="I1133" s="18" t="s">
        <v>1376</v>
      </c>
      <c r="J1133" s="51"/>
      <c r="K1133" s="52"/>
    </row>
    <row r="1134" spans="1:11" ht="15" customHeight="1" x14ac:dyDescent="0.2">
      <c r="A1134" s="63">
        <v>1134</v>
      </c>
      <c r="B1134" s="68" t="s">
        <v>1469</v>
      </c>
      <c r="C1134" s="31">
        <v>15105413499</v>
      </c>
      <c r="D1134" s="31"/>
      <c r="E1134" s="31" t="s">
        <v>12</v>
      </c>
      <c r="F1134" s="31" t="s">
        <v>29</v>
      </c>
      <c r="G1134" s="31" t="s">
        <v>489</v>
      </c>
      <c r="H1134" s="65">
        <v>32284</v>
      </c>
      <c r="I1134" s="31" t="s">
        <v>1425</v>
      </c>
      <c r="J1134" s="68"/>
      <c r="K1134" s="61"/>
    </row>
    <row r="1135" spans="1:11" ht="15" customHeight="1" x14ac:dyDescent="0.2">
      <c r="A1135" s="50">
        <v>1135</v>
      </c>
      <c r="B1135" s="51" t="s">
        <v>1470</v>
      </c>
      <c r="C1135" s="18">
        <v>43035336</v>
      </c>
      <c r="D1135" s="18"/>
      <c r="E1135" s="18" t="s">
        <v>292</v>
      </c>
      <c r="F1135" s="18" t="s">
        <v>292</v>
      </c>
      <c r="G1135" s="18" t="s">
        <v>489</v>
      </c>
      <c r="H1135" s="46">
        <v>19765</v>
      </c>
      <c r="I1135" s="18" t="s">
        <v>1149</v>
      </c>
      <c r="J1135" s="51"/>
      <c r="K1135" s="52"/>
    </row>
    <row r="1136" spans="1:11" ht="15" customHeight="1" x14ac:dyDescent="0.2">
      <c r="A1136" s="63">
        <v>1136</v>
      </c>
      <c r="B1136" s="68" t="s">
        <v>1471</v>
      </c>
      <c r="C1136" s="31">
        <v>53662552</v>
      </c>
      <c r="D1136" s="31"/>
      <c r="E1136" s="31" t="s">
        <v>12</v>
      </c>
      <c r="F1136" s="31" t="s">
        <v>74</v>
      </c>
      <c r="G1136" s="31" t="s">
        <v>489</v>
      </c>
      <c r="H1136" s="65">
        <v>31837</v>
      </c>
      <c r="I1136" s="31" t="s">
        <v>1118</v>
      </c>
      <c r="J1136" s="68"/>
      <c r="K1136" s="61"/>
    </row>
    <row r="1137" spans="1:11" ht="15" customHeight="1" x14ac:dyDescent="0.2">
      <c r="A1137" s="50">
        <v>1137</v>
      </c>
      <c r="B1137" s="51" t="s">
        <v>1472</v>
      </c>
      <c r="C1137" s="18">
        <v>30637705</v>
      </c>
      <c r="D1137" s="18"/>
      <c r="E1137" s="18" t="s">
        <v>12</v>
      </c>
      <c r="F1137" s="18" t="s">
        <v>673</v>
      </c>
      <c r="G1137" s="18" t="s">
        <v>489</v>
      </c>
      <c r="H1137" s="46">
        <v>30442</v>
      </c>
      <c r="I1137" s="18" t="s">
        <v>1376</v>
      </c>
      <c r="J1137" s="51"/>
      <c r="K1137" s="52"/>
    </row>
    <row r="1138" spans="1:11" ht="15" customHeight="1" x14ac:dyDescent="0.2">
      <c r="A1138" s="63">
        <v>1138</v>
      </c>
      <c r="B1138" s="68" t="s">
        <v>1473</v>
      </c>
      <c r="C1138" s="31">
        <v>41694923</v>
      </c>
      <c r="D1138" s="31"/>
      <c r="E1138" s="31" t="s">
        <v>12</v>
      </c>
      <c r="F1138" s="31" t="s">
        <v>12</v>
      </c>
      <c r="G1138" s="31" t="s">
        <v>14</v>
      </c>
      <c r="H1138" s="65">
        <v>34976</v>
      </c>
      <c r="I1138" s="31" t="s">
        <v>1274</v>
      </c>
      <c r="J1138" s="68"/>
      <c r="K1138" s="61"/>
    </row>
    <row r="1139" spans="1:11" ht="15" customHeight="1" x14ac:dyDescent="0.2">
      <c r="A1139" s="50">
        <v>1139</v>
      </c>
      <c r="B1139" s="51" t="s">
        <v>1474</v>
      </c>
      <c r="C1139" s="18">
        <v>45731877</v>
      </c>
      <c r="D1139" s="18"/>
      <c r="E1139" s="18" t="s">
        <v>292</v>
      </c>
      <c r="F1139" s="18" t="s">
        <v>324</v>
      </c>
      <c r="G1139" s="18" t="s">
        <v>489</v>
      </c>
      <c r="H1139" s="46">
        <v>35212</v>
      </c>
      <c r="I1139" s="18" t="s">
        <v>1221</v>
      </c>
      <c r="J1139" s="51"/>
      <c r="K1139" s="52"/>
    </row>
    <row r="1140" spans="1:11" ht="15" customHeight="1" x14ac:dyDescent="0.2">
      <c r="A1140" s="63">
        <v>1140</v>
      </c>
      <c r="B1140" s="68" t="s">
        <v>1475</v>
      </c>
      <c r="C1140" s="31">
        <v>36129293</v>
      </c>
      <c r="D1140" s="31"/>
      <c r="E1140" s="31" t="s">
        <v>12</v>
      </c>
      <c r="F1140" s="31" t="s">
        <v>354</v>
      </c>
      <c r="G1140" s="31" t="s">
        <v>489</v>
      </c>
      <c r="H1140" s="65">
        <v>29998</v>
      </c>
      <c r="I1140" s="31" t="s">
        <v>1395</v>
      </c>
      <c r="J1140" s="68"/>
      <c r="K1140" s="61"/>
    </row>
    <row r="1141" spans="1:11" ht="15" customHeight="1" x14ac:dyDescent="0.2">
      <c r="A1141" s="50">
        <v>1141</v>
      </c>
      <c r="B1141" s="51" t="s">
        <v>1476</v>
      </c>
      <c r="C1141" s="18">
        <v>47015152</v>
      </c>
      <c r="D1141" s="18"/>
      <c r="E1141" s="18" t="s">
        <v>12</v>
      </c>
      <c r="F1141" s="18" t="s">
        <v>701</v>
      </c>
      <c r="G1141" s="18" t="s">
        <v>489</v>
      </c>
      <c r="H1141" s="46">
        <v>36480</v>
      </c>
      <c r="I1141" s="18" t="s">
        <v>1113</v>
      </c>
      <c r="J1141" s="51"/>
      <c r="K1141" s="52"/>
    </row>
    <row r="1142" spans="1:11" ht="15" customHeight="1" x14ac:dyDescent="0.2">
      <c r="A1142" s="63">
        <v>1142</v>
      </c>
      <c r="B1142" s="68" t="s">
        <v>1477</v>
      </c>
      <c r="C1142" s="31">
        <v>59962085</v>
      </c>
      <c r="D1142" s="31"/>
      <c r="E1142" s="31" t="s">
        <v>12</v>
      </c>
      <c r="F1142" s="31" t="s">
        <v>209</v>
      </c>
      <c r="G1142" s="31" t="s">
        <v>489</v>
      </c>
      <c r="H1142" s="65">
        <v>41429</v>
      </c>
      <c r="I1142" s="31" t="s">
        <v>1142</v>
      </c>
      <c r="J1142" s="68"/>
      <c r="K1142" s="61"/>
    </row>
    <row r="1143" spans="1:11" ht="15" customHeight="1" x14ac:dyDescent="0.2">
      <c r="A1143" s="50">
        <v>1143</v>
      </c>
      <c r="B1143" s="51" t="s">
        <v>1478</v>
      </c>
      <c r="C1143" s="18">
        <v>32175604</v>
      </c>
      <c r="D1143" s="18"/>
      <c r="E1143" s="18" t="s">
        <v>12</v>
      </c>
      <c r="F1143" s="18" t="s">
        <v>15</v>
      </c>
      <c r="G1143" s="18" t="s">
        <v>489</v>
      </c>
      <c r="H1143" s="46">
        <v>30132</v>
      </c>
      <c r="I1143" s="46" t="s">
        <v>1395</v>
      </c>
      <c r="J1143" s="51"/>
      <c r="K1143" s="52"/>
    </row>
    <row r="1144" spans="1:11" ht="15" customHeight="1" x14ac:dyDescent="0.2">
      <c r="A1144" s="63">
        <v>1144</v>
      </c>
      <c r="B1144" s="68" t="s">
        <v>1479</v>
      </c>
      <c r="C1144" s="31">
        <v>31311310</v>
      </c>
      <c r="D1144" s="31"/>
      <c r="E1144" s="31" t="s">
        <v>12</v>
      </c>
      <c r="F1144" s="31" t="s">
        <v>568</v>
      </c>
      <c r="G1144" s="31" t="s">
        <v>14</v>
      </c>
      <c r="H1144" s="65">
        <v>37136</v>
      </c>
      <c r="I1144" s="31" t="s">
        <v>1108</v>
      </c>
      <c r="J1144" s="68"/>
      <c r="K1144" s="61"/>
    </row>
    <row r="1145" spans="1:11" ht="15" customHeight="1" x14ac:dyDescent="0.2">
      <c r="A1145" s="50">
        <v>1145</v>
      </c>
      <c r="B1145" s="51" t="s">
        <v>1480</v>
      </c>
      <c r="C1145" s="18">
        <v>45631114</v>
      </c>
      <c r="D1145" s="18"/>
      <c r="E1145" s="18" t="s">
        <v>12</v>
      </c>
      <c r="F1145" s="18" t="s">
        <v>12</v>
      </c>
      <c r="G1145" s="18" t="s">
        <v>489</v>
      </c>
      <c r="H1145" s="46">
        <v>23986</v>
      </c>
      <c r="I1145" s="18" t="s">
        <v>1481</v>
      </c>
      <c r="J1145" s="51"/>
      <c r="K1145" s="52"/>
    </row>
    <row r="1146" spans="1:11" ht="15" customHeight="1" x14ac:dyDescent="0.2">
      <c r="A1146" s="63">
        <v>1146</v>
      </c>
      <c r="B1146" s="68" t="s">
        <v>1482</v>
      </c>
      <c r="C1146" s="31">
        <v>59207096</v>
      </c>
      <c r="D1146" s="31"/>
      <c r="E1146" s="31" t="s">
        <v>12</v>
      </c>
      <c r="F1146" s="31" t="s">
        <v>12</v>
      </c>
      <c r="G1146" s="31" t="s">
        <v>489</v>
      </c>
      <c r="H1146" s="65">
        <v>36113</v>
      </c>
      <c r="I1146" s="31" t="s">
        <v>1145</v>
      </c>
      <c r="J1146" s="68"/>
      <c r="K1146" s="61"/>
    </row>
    <row r="1147" spans="1:11" ht="15" customHeight="1" x14ac:dyDescent="0.2">
      <c r="A1147" s="50">
        <v>1147</v>
      </c>
      <c r="B1147" s="51" t="s">
        <v>1483</v>
      </c>
      <c r="C1147" s="18">
        <v>32863061</v>
      </c>
      <c r="D1147" s="18"/>
      <c r="E1147" s="18" t="s">
        <v>12</v>
      </c>
      <c r="F1147" s="18" t="s">
        <v>209</v>
      </c>
      <c r="G1147" s="18" t="s">
        <v>489</v>
      </c>
      <c r="H1147" s="46">
        <v>23914</v>
      </c>
      <c r="I1147" s="18" t="s">
        <v>1124</v>
      </c>
      <c r="J1147" s="51"/>
      <c r="K1147" s="52"/>
    </row>
    <row r="1148" spans="1:11" ht="15" customHeight="1" x14ac:dyDescent="0.2">
      <c r="A1148" s="63">
        <v>1148</v>
      </c>
      <c r="B1148" s="68" t="s">
        <v>1484</v>
      </c>
      <c r="C1148" s="31">
        <v>46336522</v>
      </c>
      <c r="D1148" s="31"/>
      <c r="E1148" s="31" t="s">
        <v>12</v>
      </c>
      <c r="F1148" s="31" t="s">
        <v>13</v>
      </c>
      <c r="G1148" s="31" t="s">
        <v>1160</v>
      </c>
      <c r="H1148" s="65">
        <v>23048</v>
      </c>
      <c r="I1148" s="31" t="s">
        <v>1237</v>
      </c>
      <c r="J1148" s="68"/>
      <c r="K1148" s="61"/>
    </row>
    <row r="1149" spans="1:11" ht="15" customHeight="1" x14ac:dyDescent="0.2">
      <c r="A1149" s="50">
        <v>1149</v>
      </c>
      <c r="B1149" s="51" t="s">
        <v>1485</v>
      </c>
      <c r="C1149" s="18">
        <v>57168837</v>
      </c>
      <c r="D1149" s="18"/>
      <c r="E1149" s="18" t="s">
        <v>12</v>
      </c>
      <c r="F1149" s="18" t="s">
        <v>12</v>
      </c>
      <c r="G1149" s="18" t="s">
        <v>489</v>
      </c>
      <c r="H1149" s="46">
        <v>39029</v>
      </c>
      <c r="I1149" s="18" t="s">
        <v>1181</v>
      </c>
      <c r="J1149" s="51"/>
      <c r="K1149" s="52"/>
    </row>
    <row r="1150" spans="1:11" ht="15" customHeight="1" x14ac:dyDescent="0.2">
      <c r="A1150" s="63">
        <v>1150</v>
      </c>
      <c r="B1150" s="68" t="s">
        <v>1486</v>
      </c>
      <c r="C1150" s="31">
        <v>59233408</v>
      </c>
      <c r="D1150" s="31"/>
      <c r="E1150" s="31" t="s">
        <v>12</v>
      </c>
      <c r="F1150" s="31" t="s">
        <v>12</v>
      </c>
      <c r="G1150" s="31" t="s">
        <v>489</v>
      </c>
      <c r="H1150" s="31" t="s">
        <v>1487</v>
      </c>
      <c r="I1150" s="31"/>
      <c r="J1150" s="68"/>
      <c r="K1150" s="61"/>
    </row>
    <row r="1151" spans="1:11" ht="15" customHeight="1" x14ac:dyDescent="0.2">
      <c r="A1151" s="50">
        <v>1151</v>
      </c>
      <c r="B1151" s="51" t="s">
        <v>1488</v>
      </c>
      <c r="C1151" s="18">
        <v>53098116</v>
      </c>
      <c r="D1151" s="18"/>
      <c r="E1151" s="18" t="s">
        <v>12</v>
      </c>
      <c r="F1151" s="18" t="s">
        <v>12</v>
      </c>
      <c r="G1151" s="18" t="s">
        <v>489</v>
      </c>
      <c r="H1151" s="18" t="s">
        <v>1489</v>
      </c>
      <c r="I1151" s="18"/>
      <c r="J1151" s="51"/>
      <c r="K1151" s="52"/>
    </row>
    <row r="1152" spans="1:11" ht="15" customHeight="1" x14ac:dyDescent="0.2">
      <c r="A1152" s="63">
        <v>1152</v>
      </c>
      <c r="B1152" s="68" t="s">
        <v>1490</v>
      </c>
      <c r="C1152" s="31">
        <v>46586740</v>
      </c>
      <c r="D1152" s="31"/>
      <c r="E1152" s="31" t="s">
        <v>12</v>
      </c>
      <c r="F1152" s="31" t="s">
        <v>737</v>
      </c>
      <c r="G1152" s="31" t="s">
        <v>489</v>
      </c>
      <c r="H1152" s="65">
        <v>36409</v>
      </c>
      <c r="I1152" s="31" t="s">
        <v>1491</v>
      </c>
      <c r="J1152" s="68"/>
      <c r="K1152" s="61"/>
    </row>
    <row r="1153" spans="1:11" ht="15" customHeight="1" x14ac:dyDescent="0.2">
      <c r="A1153" s="50">
        <v>1153</v>
      </c>
      <c r="B1153" s="51" t="s">
        <v>1492</v>
      </c>
      <c r="C1153" s="18">
        <v>57668185</v>
      </c>
      <c r="D1153" s="18"/>
      <c r="E1153" s="18" t="s">
        <v>12</v>
      </c>
      <c r="F1153" s="18" t="s">
        <v>12</v>
      </c>
      <c r="G1153" s="18" t="s">
        <v>489</v>
      </c>
      <c r="H1153" s="46">
        <v>31395</v>
      </c>
      <c r="I1153" s="18" t="s">
        <v>1308</v>
      </c>
      <c r="J1153" s="51"/>
      <c r="K1153" s="52"/>
    </row>
    <row r="1154" spans="1:11" ht="15" customHeight="1" x14ac:dyDescent="0.2">
      <c r="A1154" s="63">
        <v>1154</v>
      </c>
      <c r="B1154" s="68" t="s">
        <v>1493</v>
      </c>
      <c r="C1154" s="31">
        <v>58923027</v>
      </c>
      <c r="D1154" s="31"/>
      <c r="E1154" s="31" t="s">
        <v>12</v>
      </c>
      <c r="F1154" s="31" t="s">
        <v>568</v>
      </c>
      <c r="G1154" s="31" t="s">
        <v>489</v>
      </c>
      <c r="H1154" s="65">
        <v>24037</v>
      </c>
      <c r="I1154" s="31" t="s">
        <v>1124</v>
      </c>
      <c r="J1154" s="68"/>
      <c r="K1154" s="61"/>
    </row>
    <row r="1155" spans="1:11" ht="15" customHeight="1" x14ac:dyDescent="0.2">
      <c r="A1155" s="50">
        <v>1155</v>
      </c>
      <c r="B1155" s="51" t="s">
        <v>1494</v>
      </c>
      <c r="C1155" s="18">
        <v>31082863</v>
      </c>
      <c r="D1155" s="18"/>
      <c r="E1155" s="18" t="s">
        <v>12</v>
      </c>
      <c r="F1155" s="18" t="s">
        <v>147</v>
      </c>
      <c r="G1155" s="18" t="s">
        <v>489</v>
      </c>
      <c r="H1155" s="46">
        <v>25070</v>
      </c>
      <c r="I1155" s="18" t="s">
        <v>1151</v>
      </c>
      <c r="J1155" s="51"/>
      <c r="K1155" s="52"/>
    </row>
    <row r="1156" spans="1:11" ht="15" customHeight="1" x14ac:dyDescent="0.2">
      <c r="A1156" s="63">
        <v>1156</v>
      </c>
      <c r="B1156" s="68" t="s">
        <v>1495</v>
      </c>
      <c r="C1156" s="31">
        <v>38279910</v>
      </c>
      <c r="D1156" s="31"/>
      <c r="E1156" s="31" t="s">
        <v>12</v>
      </c>
      <c r="F1156" s="31" t="s">
        <v>12</v>
      </c>
      <c r="G1156" s="31" t="s">
        <v>489</v>
      </c>
      <c r="H1156" s="65">
        <v>34692</v>
      </c>
      <c r="I1156" s="31" t="s">
        <v>1359</v>
      </c>
      <c r="J1156" s="68"/>
      <c r="K1156" s="61"/>
    </row>
    <row r="1157" spans="1:11" ht="15" customHeight="1" x14ac:dyDescent="0.2">
      <c r="A1157" s="50">
        <v>1157</v>
      </c>
      <c r="B1157" s="51" t="s">
        <v>1496</v>
      </c>
      <c r="C1157" s="18">
        <v>33411528</v>
      </c>
      <c r="D1157" s="18"/>
      <c r="E1157" s="18" t="s">
        <v>12</v>
      </c>
      <c r="F1157" s="18" t="s">
        <v>245</v>
      </c>
      <c r="G1157" s="18" t="s">
        <v>489</v>
      </c>
      <c r="H1157" s="46">
        <v>33236</v>
      </c>
      <c r="I1157" s="18" t="s">
        <v>1157</v>
      </c>
      <c r="J1157" s="51"/>
      <c r="K1157" s="52"/>
    </row>
    <row r="1158" spans="1:11" ht="15" customHeight="1" x14ac:dyDescent="0.2">
      <c r="A1158" s="63">
        <v>1158</v>
      </c>
      <c r="B1158" s="68" t="s">
        <v>1497</v>
      </c>
      <c r="C1158" s="31">
        <v>53526705</v>
      </c>
      <c r="D1158" s="31"/>
      <c r="E1158" s="31" t="s">
        <v>35</v>
      </c>
      <c r="F1158" s="31" t="s">
        <v>47</v>
      </c>
      <c r="G1158" s="31" t="s">
        <v>489</v>
      </c>
      <c r="H1158" s="65">
        <v>39219</v>
      </c>
      <c r="I1158" s="31" t="s">
        <v>1313</v>
      </c>
      <c r="J1158" s="68">
        <v>40309425</v>
      </c>
      <c r="K1158" s="61"/>
    </row>
    <row r="1159" spans="1:11" ht="15" customHeight="1" x14ac:dyDescent="0.2">
      <c r="A1159" s="50">
        <v>1159</v>
      </c>
      <c r="B1159" s="51" t="s">
        <v>1498</v>
      </c>
      <c r="C1159" s="18">
        <v>42601757</v>
      </c>
      <c r="D1159" s="18"/>
      <c r="E1159" s="18" t="s">
        <v>12</v>
      </c>
      <c r="F1159" s="18" t="s">
        <v>12</v>
      </c>
      <c r="G1159" s="18" t="s">
        <v>489</v>
      </c>
      <c r="H1159" s="46">
        <v>27114</v>
      </c>
      <c r="I1159" s="18" t="s">
        <v>1127</v>
      </c>
      <c r="J1159" s="51"/>
      <c r="K1159" s="52"/>
    </row>
    <row r="1160" spans="1:11" ht="15" customHeight="1" x14ac:dyDescent="0.2">
      <c r="A1160" s="63">
        <v>1160</v>
      </c>
      <c r="B1160" s="68" t="s">
        <v>1499</v>
      </c>
      <c r="C1160" s="31">
        <v>39170381</v>
      </c>
      <c r="D1160" s="31"/>
      <c r="E1160" s="31" t="s">
        <v>12</v>
      </c>
      <c r="F1160" s="31" t="s">
        <v>12</v>
      </c>
      <c r="G1160" s="31" t="s">
        <v>489</v>
      </c>
      <c r="H1160" s="65">
        <v>23088</v>
      </c>
      <c r="I1160" s="31" t="s">
        <v>1237</v>
      </c>
      <c r="J1160" s="68"/>
      <c r="K1160" s="61"/>
    </row>
    <row r="1161" spans="1:11" ht="15" customHeight="1" x14ac:dyDescent="0.2">
      <c r="A1161" s="50">
        <v>1161</v>
      </c>
      <c r="B1161" s="51" t="s">
        <v>1500</v>
      </c>
      <c r="C1161" s="18">
        <v>46902308</v>
      </c>
      <c r="D1161" s="18"/>
      <c r="E1161" s="18" t="s">
        <v>12</v>
      </c>
      <c r="F1161" s="18" t="s">
        <v>13</v>
      </c>
      <c r="G1161" s="18" t="s">
        <v>489</v>
      </c>
      <c r="H1161" s="46">
        <v>21540</v>
      </c>
      <c r="I1161" s="18" t="s">
        <v>976</v>
      </c>
      <c r="J1161" s="51"/>
      <c r="K1161" s="52"/>
    </row>
    <row r="1162" spans="1:11" ht="15" customHeight="1" x14ac:dyDescent="0.2">
      <c r="A1162" s="63">
        <v>1162</v>
      </c>
      <c r="B1162" s="68" t="s">
        <v>1501</v>
      </c>
      <c r="C1162" s="31">
        <v>42477357</v>
      </c>
      <c r="D1162" s="31"/>
      <c r="E1162" s="31" t="s">
        <v>12</v>
      </c>
      <c r="F1162" s="31" t="s">
        <v>12</v>
      </c>
      <c r="G1162" s="31" t="s">
        <v>14</v>
      </c>
      <c r="H1162" s="65">
        <v>17520</v>
      </c>
      <c r="I1162" s="31" t="s">
        <v>1310</v>
      </c>
      <c r="J1162" s="68"/>
      <c r="K1162" s="61"/>
    </row>
    <row r="1163" spans="1:11" ht="15" customHeight="1" x14ac:dyDescent="0.2">
      <c r="A1163" s="50">
        <v>1163</v>
      </c>
      <c r="B1163" s="51" t="s">
        <v>1502</v>
      </c>
      <c r="C1163" s="18">
        <v>42078989</v>
      </c>
      <c r="D1163" s="18"/>
      <c r="E1163" s="18" t="s">
        <v>60</v>
      </c>
      <c r="F1163" s="18" t="s">
        <v>60</v>
      </c>
      <c r="G1163" s="18" t="s">
        <v>14</v>
      </c>
      <c r="H1163" s="46">
        <v>34438</v>
      </c>
      <c r="I1163" s="18" t="s">
        <v>1359</v>
      </c>
      <c r="J1163" s="51"/>
      <c r="K1163" s="52"/>
    </row>
    <row r="1164" spans="1:11" ht="15" customHeight="1" x14ac:dyDescent="0.2">
      <c r="A1164" s="63">
        <v>1164</v>
      </c>
      <c r="B1164" s="68" t="s">
        <v>1503</v>
      </c>
      <c r="C1164" s="31">
        <v>51634849</v>
      </c>
      <c r="D1164" s="31"/>
      <c r="E1164" s="31" t="s">
        <v>298</v>
      </c>
      <c r="F1164" s="31" t="s">
        <v>216</v>
      </c>
      <c r="G1164" s="31" t="s">
        <v>774</v>
      </c>
      <c r="H1164" s="69">
        <v>38718</v>
      </c>
      <c r="I1164" s="31"/>
      <c r="J1164" s="68"/>
      <c r="K1164" s="61"/>
    </row>
    <row r="1165" spans="1:11" ht="15" customHeight="1" x14ac:dyDescent="0.2">
      <c r="A1165" s="50">
        <v>1165</v>
      </c>
      <c r="B1165" s="51" t="s">
        <v>1504</v>
      </c>
      <c r="C1165" s="18">
        <v>45843604</v>
      </c>
      <c r="D1165" s="18"/>
      <c r="E1165" s="18" t="s">
        <v>12</v>
      </c>
      <c r="F1165" s="18" t="s">
        <v>12</v>
      </c>
      <c r="G1165" s="18" t="s">
        <v>489</v>
      </c>
      <c r="H1165" s="46">
        <v>29661</v>
      </c>
      <c r="I1165" s="18" t="s">
        <v>1183</v>
      </c>
      <c r="J1165" s="51"/>
      <c r="K1165" s="52"/>
    </row>
    <row r="1166" spans="1:11" ht="15" customHeight="1" x14ac:dyDescent="0.2">
      <c r="A1166" s="63">
        <v>1166</v>
      </c>
      <c r="B1166" s="68" t="s">
        <v>1505</v>
      </c>
      <c r="C1166" s="31">
        <v>48093348</v>
      </c>
      <c r="D1166" s="31"/>
      <c r="E1166" s="31" t="s">
        <v>12</v>
      </c>
      <c r="F1166" s="31" t="s">
        <v>1506</v>
      </c>
      <c r="G1166" s="31" t="s">
        <v>489</v>
      </c>
      <c r="H1166" s="65">
        <v>33930</v>
      </c>
      <c r="I1166" s="31" t="s">
        <v>1139</v>
      </c>
      <c r="J1166" s="68"/>
      <c r="K1166" s="61"/>
    </row>
    <row r="1167" spans="1:11" ht="15" customHeight="1" x14ac:dyDescent="0.2">
      <c r="A1167" s="50">
        <v>1167</v>
      </c>
      <c r="B1167" s="51" t="s">
        <v>1507</v>
      </c>
      <c r="C1167" s="18">
        <v>56966151</v>
      </c>
      <c r="D1167" s="18"/>
      <c r="E1167" s="18" t="s">
        <v>12</v>
      </c>
      <c r="F1167" s="18" t="s">
        <v>12</v>
      </c>
      <c r="G1167" s="18" t="s">
        <v>489</v>
      </c>
      <c r="H1167" s="46">
        <v>41649</v>
      </c>
      <c r="I1167" s="18" t="s">
        <v>1508</v>
      </c>
      <c r="J1167" s="51"/>
      <c r="K1167" s="52"/>
    </row>
    <row r="1168" spans="1:11" ht="15" customHeight="1" x14ac:dyDescent="0.2">
      <c r="A1168" s="63">
        <v>1168</v>
      </c>
      <c r="B1168" s="68" t="s">
        <v>1509</v>
      </c>
      <c r="C1168" s="31">
        <v>37259716</v>
      </c>
      <c r="D1168" s="31"/>
      <c r="E1168" s="31" t="s">
        <v>12</v>
      </c>
      <c r="F1168" s="31" t="s">
        <v>245</v>
      </c>
      <c r="G1168" s="31" t="s">
        <v>489</v>
      </c>
      <c r="H1168" s="65">
        <v>22554</v>
      </c>
      <c r="I1168" s="31" t="s">
        <v>1164</v>
      </c>
      <c r="J1168" s="68"/>
      <c r="K1168" s="61"/>
    </row>
    <row r="1169" spans="1:11" ht="15" customHeight="1" x14ac:dyDescent="0.2">
      <c r="A1169" s="50">
        <v>1169</v>
      </c>
      <c r="B1169" s="51" t="s">
        <v>1510</v>
      </c>
      <c r="C1169" s="18">
        <v>41801408</v>
      </c>
      <c r="D1169" s="18"/>
      <c r="E1169" s="18" t="s">
        <v>12</v>
      </c>
      <c r="F1169" s="18" t="s">
        <v>29</v>
      </c>
      <c r="G1169" s="18" t="s">
        <v>489</v>
      </c>
      <c r="H1169" s="46">
        <v>35316</v>
      </c>
      <c r="I1169" s="18" t="s">
        <v>1221</v>
      </c>
      <c r="J1169" s="51"/>
      <c r="K1169" s="52"/>
    </row>
    <row r="1170" spans="1:11" ht="15" customHeight="1" x14ac:dyDescent="0.2">
      <c r="A1170" s="63">
        <v>1170</v>
      </c>
      <c r="B1170" s="68" t="s">
        <v>1511</v>
      </c>
      <c r="C1170" s="31">
        <v>50379179</v>
      </c>
      <c r="D1170" s="31"/>
      <c r="E1170" s="31" t="s">
        <v>12</v>
      </c>
      <c r="F1170" s="31" t="s">
        <v>245</v>
      </c>
      <c r="G1170" s="31" t="s">
        <v>489</v>
      </c>
      <c r="H1170" s="65">
        <v>39745</v>
      </c>
      <c r="I1170" s="31" t="s">
        <v>1361</v>
      </c>
      <c r="J1170" s="68"/>
      <c r="K1170" s="61"/>
    </row>
    <row r="1171" spans="1:11" ht="15" customHeight="1" x14ac:dyDescent="0.2">
      <c r="A1171" s="50">
        <v>1171</v>
      </c>
      <c r="B1171" s="51" t="s">
        <v>1512</v>
      </c>
      <c r="C1171" s="18">
        <v>54995480</v>
      </c>
      <c r="D1171" s="18"/>
      <c r="E1171" s="18" t="s">
        <v>12</v>
      </c>
      <c r="F1171" s="18" t="s">
        <v>334</v>
      </c>
      <c r="G1171" s="18" t="s">
        <v>489</v>
      </c>
      <c r="H1171" s="46">
        <v>36657</v>
      </c>
      <c r="I1171" s="18" t="s">
        <v>1188</v>
      </c>
      <c r="J1171" s="51"/>
      <c r="K1171" s="52"/>
    </row>
    <row r="1172" spans="1:11" ht="15" customHeight="1" x14ac:dyDescent="0.2">
      <c r="A1172" s="63">
        <v>1172</v>
      </c>
      <c r="B1172" s="68" t="s">
        <v>1513</v>
      </c>
      <c r="C1172" s="31">
        <v>32795773</v>
      </c>
      <c r="D1172" s="31"/>
      <c r="E1172" s="31" t="s">
        <v>12</v>
      </c>
      <c r="F1172" s="31" t="s">
        <v>13</v>
      </c>
      <c r="G1172" s="31" t="s">
        <v>210</v>
      </c>
      <c r="H1172" s="65">
        <v>32607</v>
      </c>
      <c r="I1172" s="31" t="s">
        <v>1425</v>
      </c>
      <c r="J1172" s="68"/>
      <c r="K1172" s="61"/>
    </row>
    <row r="1173" spans="1:11" ht="15" customHeight="1" x14ac:dyDescent="0.2">
      <c r="A1173" s="50">
        <v>1173</v>
      </c>
      <c r="B1173" s="51" t="s">
        <v>1514</v>
      </c>
      <c r="C1173" s="18">
        <v>52098045</v>
      </c>
      <c r="D1173" s="18"/>
      <c r="E1173" s="18" t="s">
        <v>1055</v>
      </c>
      <c r="F1173" s="18" t="s">
        <v>510</v>
      </c>
      <c r="G1173" s="18" t="s">
        <v>489</v>
      </c>
      <c r="H1173" s="18"/>
      <c r="I1173" s="18" t="s">
        <v>1247</v>
      </c>
      <c r="J1173" s="51"/>
      <c r="K1173" s="52"/>
    </row>
    <row r="1174" spans="1:11" ht="15" customHeight="1" x14ac:dyDescent="0.2">
      <c r="A1174" s="63">
        <v>1174</v>
      </c>
      <c r="B1174" s="68" t="s">
        <v>1515</v>
      </c>
      <c r="C1174" s="31">
        <v>56303480</v>
      </c>
      <c r="D1174" s="31"/>
      <c r="E1174" s="31" t="s">
        <v>12</v>
      </c>
      <c r="F1174" s="31" t="s">
        <v>12</v>
      </c>
      <c r="G1174" s="65" t="s">
        <v>489</v>
      </c>
      <c r="H1174" s="65">
        <v>45414</v>
      </c>
      <c r="I1174" s="31" t="s">
        <v>1113</v>
      </c>
      <c r="J1174" s="68"/>
      <c r="K1174" s="61"/>
    </row>
    <row r="1175" spans="1:11" ht="15" customHeight="1" x14ac:dyDescent="0.2">
      <c r="A1175" s="50">
        <v>1175</v>
      </c>
      <c r="B1175" s="51" t="s">
        <v>1516</v>
      </c>
      <c r="C1175" s="18">
        <v>45324381</v>
      </c>
      <c r="D1175" s="18"/>
      <c r="E1175" s="18" t="s">
        <v>12</v>
      </c>
      <c r="F1175" s="18" t="s">
        <v>12</v>
      </c>
      <c r="G1175" s="18" t="s">
        <v>489</v>
      </c>
      <c r="H1175" s="46">
        <v>32049</v>
      </c>
      <c r="I1175" s="18" t="s">
        <v>1118</v>
      </c>
      <c r="J1175" s="51"/>
      <c r="K1175" s="52"/>
    </row>
    <row r="1176" spans="1:11" ht="15" customHeight="1" x14ac:dyDescent="0.2">
      <c r="A1176" s="63">
        <v>1176</v>
      </c>
      <c r="B1176" s="68" t="s">
        <v>1517</v>
      </c>
      <c r="C1176" s="31">
        <v>31537826</v>
      </c>
      <c r="D1176" s="31"/>
      <c r="E1176" s="31" t="s">
        <v>12</v>
      </c>
      <c r="F1176" s="31" t="s">
        <v>13</v>
      </c>
      <c r="G1176" s="31" t="s">
        <v>14</v>
      </c>
      <c r="H1176" s="31" t="s">
        <v>1518</v>
      </c>
      <c r="I1176" s="31" t="s">
        <v>1113</v>
      </c>
      <c r="J1176" s="68"/>
      <c r="K1176" s="61"/>
    </row>
    <row r="1177" spans="1:11" ht="15" customHeight="1" x14ac:dyDescent="0.2">
      <c r="A1177" s="50">
        <v>1177</v>
      </c>
      <c r="B1177" s="51" t="s">
        <v>1519</v>
      </c>
      <c r="C1177" s="18">
        <v>30551638</v>
      </c>
      <c r="D1177" s="18"/>
      <c r="E1177" s="18" t="s">
        <v>12</v>
      </c>
      <c r="F1177" s="18" t="s">
        <v>12</v>
      </c>
      <c r="G1177" s="18" t="s">
        <v>1520</v>
      </c>
      <c r="H1177" s="46">
        <v>40805</v>
      </c>
      <c r="I1177" s="18" t="s">
        <v>1120</v>
      </c>
      <c r="J1177" s="51"/>
      <c r="K1177" s="52"/>
    </row>
    <row r="1178" spans="1:11" ht="15" customHeight="1" x14ac:dyDescent="0.2">
      <c r="A1178" s="63">
        <v>1178</v>
      </c>
      <c r="B1178" s="68" t="s">
        <v>1521</v>
      </c>
      <c r="C1178" s="31">
        <v>42627168</v>
      </c>
      <c r="D1178" s="31"/>
      <c r="E1178" s="31" t="s">
        <v>12</v>
      </c>
      <c r="F1178" s="31" t="s">
        <v>12</v>
      </c>
      <c r="G1178" s="31" t="s">
        <v>489</v>
      </c>
      <c r="H1178" s="65">
        <v>33725</v>
      </c>
      <c r="I1178" s="31" t="s">
        <v>1139</v>
      </c>
      <c r="J1178" s="68"/>
      <c r="K1178" s="61"/>
    </row>
    <row r="1179" spans="1:11" ht="15" customHeight="1" x14ac:dyDescent="0.2">
      <c r="A1179" s="50">
        <v>1179</v>
      </c>
      <c r="B1179" s="51" t="s">
        <v>1522</v>
      </c>
      <c r="C1179" s="18">
        <v>44446068</v>
      </c>
      <c r="D1179" s="18"/>
      <c r="E1179" s="18" t="s">
        <v>12</v>
      </c>
      <c r="F1179" s="18" t="s">
        <v>12</v>
      </c>
      <c r="G1179" s="18" t="s">
        <v>489</v>
      </c>
      <c r="H1179" s="46">
        <v>30243</v>
      </c>
      <c r="I1179" s="18" t="s">
        <v>1395</v>
      </c>
      <c r="J1179" s="51"/>
      <c r="K1179" s="52"/>
    </row>
    <row r="1180" spans="1:11" ht="15" customHeight="1" x14ac:dyDescent="0.2">
      <c r="A1180" s="63">
        <v>1180</v>
      </c>
      <c r="B1180" s="68" t="s">
        <v>1523</v>
      </c>
      <c r="C1180" s="31">
        <v>54828146</v>
      </c>
      <c r="D1180" s="31"/>
      <c r="E1180" s="31" t="s">
        <v>12</v>
      </c>
      <c r="F1180" s="31" t="s">
        <v>12</v>
      </c>
      <c r="G1180" s="31" t="s">
        <v>489</v>
      </c>
      <c r="H1180" s="65">
        <v>34573</v>
      </c>
      <c r="I1180" s="31" t="s">
        <v>1359</v>
      </c>
      <c r="J1180" s="68"/>
      <c r="K1180" s="61"/>
    </row>
    <row r="1181" spans="1:11" ht="15" customHeight="1" x14ac:dyDescent="0.2">
      <c r="A1181" s="50">
        <v>1181</v>
      </c>
      <c r="B1181" s="51" t="s">
        <v>1524</v>
      </c>
      <c r="C1181" s="18">
        <v>48108375</v>
      </c>
      <c r="D1181" s="18"/>
      <c r="E1181" s="18" t="s">
        <v>12</v>
      </c>
      <c r="F1181" s="18" t="s">
        <v>12</v>
      </c>
      <c r="G1181" s="18" t="s">
        <v>489</v>
      </c>
      <c r="H1181" s="46">
        <v>24430</v>
      </c>
      <c r="I1181" s="18" t="s">
        <v>1277</v>
      </c>
      <c r="J1181" s="51"/>
      <c r="K1181" s="52"/>
    </row>
    <row r="1182" spans="1:11" ht="15" customHeight="1" x14ac:dyDescent="0.2">
      <c r="A1182" s="63">
        <v>1182</v>
      </c>
      <c r="B1182" s="68" t="s">
        <v>1525</v>
      </c>
      <c r="C1182" s="31">
        <v>58705682</v>
      </c>
      <c r="D1182" s="31"/>
      <c r="E1182" s="31" t="s">
        <v>12</v>
      </c>
      <c r="F1182" s="31" t="s">
        <v>12</v>
      </c>
      <c r="G1182" s="31" t="s">
        <v>489</v>
      </c>
      <c r="H1182" s="65">
        <v>32206</v>
      </c>
      <c r="I1182" s="31" t="s">
        <v>1153</v>
      </c>
      <c r="J1182" s="68"/>
      <c r="K1182" s="61"/>
    </row>
    <row r="1183" spans="1:11" ht="15" customHeight="1" x14ac:dyDescent="0.2">
      <c r="A1183" s="50">
        <v>1183</v>
      </c>
      <c r="B1183" s="51" t="s">
        <v>1526</v>
      </c>
      <c r="C1183" s="18">
        <v>42969358</v>
      </c>
      <c r="D1183" s="18"/>
      <c r="E1183" s="18" t="s">
        <v>640</v>
      </c>
      <c r="F1183" s="18" t="s">
        <v>35</v>
      </c>
      <c r="G1183" s="18" t="s">
        <v>489</v>
      </c>
      <c r="H1183" s="46">
        <v>30560</v>
      </c>
      <c r="I1183" s="18" t="s">
        <v>1376</v>
      </c>
      <c r="J1183" s="51"/>
      <c r="K1183" s="52"/>
    </row>
    <row r="1184" spans="1:11" ht="15" customHeight="1" x14ac:dyDescent="0.2">
      <c r="A1184" s="63">
        <v>1184</v>
      </c>
      <c r="B1184" s="68" t="s">
        <v>1527</v>
      </c>
      <c r="C1184" s="31">
        <v>53893531</v>
      </c>
      <c r="D1184" s="31"/>
      <c r="E1184" s="31" t="s">
        <v>12</v>
      </c>
      <c r="F1184" s="31" t="s">
        <v>12</v>
      </c>
      <c r="G1184" s="31" t="s">
        <v>489</v>
      </c>
      <c r="H1184" s="65">
        <v>45459</v>
      </c>
      <c r="I1184" s="31" t="s">
        <v>1239</v>
      </c>
      <c r="J1184" s="68"/>
      <c r="K1184" s="61"/>
    </row>
    <row r="1185" spans="1:11" ht="15" customHeight="1" x14ac:dyDescent="0.2">
      <c r="A1185" s="50">
        <v>1185</v>
      </c>
      <c r="B1185" s="51" t="s">
        <v>1528</v>
      </c>
      <c r="C1185" s="18">
        <v>48093348</v>
      </c>
      <c r="D1185" s="18"/>
      <c r="E1185" s="18" t="s">
        <v>12</v>
      </c>
      <c r="F1185" s="18" t="s">
        <v>42</v>
      </c>
      <c r="G1185" s="18" t="s">
        <v>489</v>
      </c>
      <c r="H1185" s="46">
        <v>22047</v>
      </c>
      <c r="I1185" s="18" t="s">
        <v>344</v>
      </c>
      <c r="J1185" s="51"/>
      <c r="K1185" s="52"/>
    </row>
    <row r="1186" spans="1:11" ht="15" customHeight="1" x14ac:dyDescent="0.2">
      <c r="A1186" s="63">
        <v>1186</v>
      </c>
      <c r="B1186" s="68" t="s">
        <v>1529</v>
      </c>
      <c r="C1186" s="31">
        <v>37611030</v>
      </c>
      <c r="D1186" s="31"/>
      <c r="E1186" s="31" t="s">
        <v>12</v>
      </c>
      <c r="F1186" s="31" t="s">
        <v>29</v>
      </c>
      <c r="G1186" s="31" t="s">
        <v>489</v>
      </c>
      <c r="H1186" s="65">
        <v>35975</v>
      </c>
      <c r="I1186" s="31" t="s">
        <v>1145</v>
      </c>
      <c r="J1186" s="68"/>
      <c r="K1186" s="61"/>
    </row>
    <row r="1187" spans="1:11" ht="15" customHeight="1" x14ac:dyDescent="0.2">
      <c r="A1187" s="50">
        <v>1187</v>
      </c>
      <c r="B1187" s="51" t="s">
        <v>1530</v>
      </c>
      <c r="C1187" s="18">
        <v>54462180</v>
      </c>
      <c r="D1187" s="18"/>
      <c r="E1187" s="18" t="s">
        <v>12</v>
      </c>
      <c r="F1187" s="18" t="s">
        <v>12</v>
      </c>
      <c r="G1187" s="18" t="s">
        <v>489</v>
      </c>
      <c r="H1187" s="46">
        <v>26843</v>
      </c>
      <c r="I1187" s="18" t="s">
        <v>1531</v>
      </c>
      <c r="J1187" s="51"/>
      <c r="K1187" s="52"/>
    </row>
    <row r="1188" spans="1:11" ht="15" customHeight="1" x14ac:dyDescent="0.2">
      <c r="A1188" s="63">
        <v>1188</v>
      </c>
      <c r="B1188" s="68" t="s">
        <v>1532</v>
      </c>
      <c r="C1188" s="31">
        <v>42639251</v>
      </c>
      <c r="D1188" s="31"/>
      <c r="E1188" s="31" t="s">
        <v>12</v>
      </c>
      <c r="F1188" s="31" t="s">
        <v>29</v>
      </c>
      <c r="G1188" s="31" t="s">
        <v>489</v>
      </c>
      <c r="H1188" s="65">
        <v>44400</v>
      </c>
      <c r="I1188" s="31" t="s">
        <v>1175</v>
      </c>
      <c r="J1188" s="68"/>
      <c r="K1188" s="61"/>
    </row>
    <row r="1189" spans="1:11" ht="15" customHeight="1" x14ac:dyDescent="0.2">
      <c r="A1189" s="50">
        <v>1189</v>
      </c>
      <c r="B1189" s="51" t="s">
        <v>1533</v>
      </c>
      <c r="C1189" s="18">
        <v>47629893</v>
      </c>
      <c r="D1189" s="18"/>
      <c r="E1189" s="18" t="s">
        <v>12</v>
      </c>
      <c r="F1189" s="18" t="s">
        <v>29</v>
      </c>
      <c r="G1189" s="18" t="s">
        <v>489</v>
      </c>
      <c r="H1189" s="46">
        <v>35260</v>
      </c>
      <c r="I1189" s="18" t="s">
        <v>1221</v>
      </c>
      <c r="J1189" s="51"/>
      <c r="K1189" s="52"/>
    </row>
    <row r="1190" spans="1:11" ht="15" customHeight="1" x14ac:dyDescent="0.2">
      <c r="A1190" s="63">
        <v>1190</v>
      </c>
      <c r="B1190" s="68" t="s">
        <v>1534</v>
      </c>
      <c r="C1190" s="31">
        <v>77623226</v>
      </c>
      <c r="D1190" s="31"/>
      <c r="E1190" s="31" t="s">
        <v>12</v>
      </c>
      <c r="F1190" s="31" t="s">
        <v>12</v>
      </c>
      <c r="G1190" s="31" t="s">
        <v>489</v>
      </c>
      <c r="H1190" s="65">
        <v>21481</v>
      </c>
      <c r="I1190" s="31" t="s">
        <v>976</v>
      </c>
      <c r="J1190" s="68"/>
      <c r="K1190" s="61"/>
    </row>
    <row r="1191" spans="1:11" ht="15" customHeight="1" x14ac:dyDescent="0.2">
      <c r="A1191" s="50">
        <v>1191</v>
      </c>
      <c r="B1191" s="51" t="s">
        <v>1535</v>
      </c>
      <c r="C1191" s="18">
        <v>77623226</v>
      </c>
      <c r="D1191" s="18"/>
      <c r="E1191" s="18" t="s">
        <v>12</v>
      </c>
      <c r="F1191" s="18" t="s">
        <v>12</v>
      </c>
      <c r="G1191" s="18" t="s">
        <v>489</v>
      </c>
      <c r="H1191" s="46">
        <v>37192</v>
      </c>
      <c r="I1191" s="18" t="s">
        <v>1315</v>
      </c>
      <c r="J1191" s="51"/>
      <c r="K1191" s="52"/>
    </row>
    <row r="1192" spans="1:11" ht="15" customHeight="1" x14ac:dyDescent="0.2">
      <c r="A1192" s="63">
        <v>1192</v>
      </c>
      <c r="B1192" s="68" t="s">
        <v>1536</v>
      </c>
      <c r="C1192" s="31">
        <v>32119541</v>
      </c>
      <c r="D1192" s="31"/>
      <c r="E1192" s="31" t="s">
        <v>12</v>
      </c>
      <c r="F1192" s="31" t="s">
        <v>12</v>
      </c>
      <c r="G1192" s="31" t="s">
        <v>489</v>
      </c>
      <c r="H1192" s="65">
        <v>20815</v>
      </c>
      <c r="I1192" s="31" t="s">
        <v>1137</v>
      </c>
      <c r="J1192" s="68"/>
      <c r="K1192" s="61"/>
    </row>
    <row r="1193" spans="1:11" ht="15" customHeight="1" x14ac:dyDescent="0.2">
      <c r="A1193" s="50">
        <v>1193</v>
      </c>
      <c r="B1193" s="51" t="s">
        <v>1537</v>
      </c>
      <c r="C1193" s="18">
        <v>40423513</v>
      </c>
      <c r="D1193" s="18"/>
      <c r="E1193" s="18" t="s">
        <v>292</v>
      </c>
      <c r="F1193" s="18" t="s">
        <v>324</v>
      </c>
      <c r="G1193" s="18" t="s">
        <v>50</v>
      </c>
      <c r="H1193" s="46">
        <v>45373</v>
      </c>
      <c r="I1193" s="18" t="s">
        <v>1201</v>
      </c>
      <c r="J1193" s="51"/>
      <c r="K1193" s="52"/>
    </row>
    <row r="1194" spans="1:11" ht="15" customHeight="1" x14ac:dyDescent="0.2">
      <c r="A1194" s="63">
        <v>1194</v>
      </c>
      <c r="B1194" s="68" t="s">
        <v>1538</v>
      </c>
      <c r="C1194" s="31">
        <v>31230365</v>
      </c>
      <c r="D1194" s="31"/>
      <c r="E1194" s="31" t="s">
        <v>12</v>
      </c>
      <c r="F1194" s="31" t="s">
        <v>12</v>
      </c>
      <c r="G1194" s="31" t="s">
        <v>489</v>
      </c>
      <c r="H1194" s="31" t="s">
        <v>1539</v>
      </c>
      <c r="I1194" s="31"/>
      <c r="J1194" s="68"/>
      <c r="K1194" s="61"/>
    </row>
    <row r="1195" spans="1:11" ht="15" customHeight="1" x14ac:dyDescent="0.2">
      <c r="A1195" s="50">
        <v>1195</v>
      </c>
      <c r="B1195" s="51" t="s">
        <v>1540</v>
      </c>
      <c r="C1195" s="18">
        <v>47629893</v>
      </c>
      <c r="D1195" s="18"/>
      <c r="E1195" s="18" t="s">
        <v>12</v>
      </c>
      <c r="F1195" s="18" t="s">
        <v>12</v>
      </c>
      <c r="G1195" s="18" t="s">
        <v>489</v>
      </c>
      <c r="H1195" s="46">
        <v>25233</v>
      </c>
      <c r="I1195" s="18" t="s">
        <v>1233</v>
      </c>
      <c r="J1195" s="51"/>
      <c r="K1195" s="52"/>
    </row>
    <row r="1196" spans="1:11" ht="15" customHeight="1" x14ac:dyDescent="0.2">
      <c r="A1196" s="63">
        <v>1196</v>
      </c>
      <c r="B1196" s="68" t="s">
        <v>1541</v>
      </c>
      <c r="C1196" s="31">
        <v>46067999</v>
      </c>
      <c r="D1196" s="31"/>
      <c r="E1196" s="31" t="s">
        <v>12</v>
      </c>
      <c r="F1196" s="31" t="s">
        <v>334</v>
      </c>
      <c r="G1196" s="31" t="s">
        <v>489</v>
      </c>
      <c r="H1196" s="65">
        <v>26732</v>
      </c>
      <c r="I1196" s="31" t="s">
        <v>1531</v>
      </c>
      <c r="J1196" s="68"/>
      <c r="K1196" s="61"/>
    </row>
    <row r="1197" spans="1:11" ht="15" customHeight="1" x14ac:dyDescent="0.2">
      <c r="A1197" s="50">
        <v>1197</v>
      </c>
      <c r="B1197" s="51" t="s">
        <v>1542</v>
      </c>
      <c r="C1197" s="18">
        <v>48804107</v>
      </c>
      <c r="D1197" s="18"/>
      <c r="E1197" s="18" t="s">
        <v>12</v>
      </c>
      <c r="F1197" s="18" t="s">
        <v>209</v>
      </c>
      <c r="G1197" s="18" t="s">
        <v>489</v>
      </c>
      <c r="H1197" s="46">
        <v>27339</v>
      </c>
      <c r="I1197" s="18" t="s">
        <v>1127</v>
      </c>
      <c r="J1197" s="51"/>
      <c r="K1197" s="52"/>
    </row>
    <row r="1198" spans="1:11" ht="15" customHeight="1" x14ac:dyDescent="0.2">
      <c r="A1198" s="63">
        <v>1198</v>
      </c>
      <c r="B1198" s="68" t="s">
        <v>1543</v>
      </c>
      <c r="C1198" s="31">
        <v>31276890</v>
      </c>
      <c r="D1198" s="31"/>
      <c r="E1198" s="31" t="s">
        <v>12</v>
      </c>
      <c r="F1198" s="31" t="s">
        <v>1544</v>
      </c>
      <c r="G1198" s="31" t="s">
        <v>489</v>
      </c>
      <c r="H1198" s="65">
        <v>38969</v>
      </c>
      <c r="I1198" s="31" t="s">
        <v>1199</v>
      </c>
      <c r="J1198" s="68"/>
      <c r="K1198" s="61"/>
    </row>
    <row r="1199" spans="1:11" ht="15" customHeight="1" x14ac:dyDescent="0.2">
      <c r="A1199" s="50">
        <v>1199</v>
      </c>
      <c r="B1199" s="51" t="s">
        <v>1545</v>
      </c>
      <c r="C1199" s="18">
        <v>41880812</v>
      </c>
      <c r="D1199" s="18"/>
      <c r="E1199" s="18" t="s">
        <v>12</v>
      </c>
      <c r="F1199" s="18" t="s">
        <v>153</v>
      </c>
      <c r="G1199" s="18" t="s">
        <v>489</v>
      </c>
      <c r="H1199" s="46">
        <v>34412</v>
      </c>
      <c r="I1199" s="18" t="s">
        <v>1359</v>
      </c>
      <c r="J1199" s="51"/>
      <c r="K1199" s="52"/>
    </row>
    <row r="1200" spans="1:11" ht="15" customHeight="1" x14ac:dyDescent="0.2">
      <c r="A1200" s="63">
        <v>1200</v>
      </c>
      <c r="B1200" s="68" t="s">
        <v>1546</v>
      </c>
      <c r="C1200" s="31">
        <v>58691183</v>
      </c>
      <c r="D1200" s="31"/>
      <c r="E1200" s="31" t="s">
        <v>12</v>
      </c>
      <c r="F1200" s="31" t="s">
        <v>29</v>
      </c>
      <c r="G1200" s="31" t="s">
        <v>489</v>
      </c>
      <c r="H1200" s="65">
        <v>37133</v>
      </c>
      <c r="I1200" s="31" t="s">
        <v>1108</v>
      </c>
      <c r="J1200" s="68"/>
      <c r="K1200" s="61"/>
    </row>
    <row r="1201" spans="1:11" ht="15" customHeight="1" x14ac:dyDescent="0.2">
      <c r="A1201" s="50">
        <v>1201</v>
      </c>
      <c r="B1201" s="51" t="s">
        <v>1547</v>
      </c>
      <c r="C1201" s="18">
        <v>37487542</v>
      </c>
      <c r="D1201" s="18"/>
      <c r="E1201" s="18" t="s">
        <v>12</v>
      </c>
      <c r="F1201" s="18" t="s">
        <v>153</v>
      </c>
      <c r="G1201" s="18" t="s">
        <v>489</v>
      </c>
      <c r="H1201" s="46">
        <v>27646</v>
      </c>
      <c r="I1201" s="18" t="s">
        <v>1382</v>
      </c>
      <c r="J1201" s="51"/>
      <c r="K1201" s="52"/>
    </row>
    <row r="1202" spans="1:11" ht="15" customHeight="1" x14ac:dyDescent="0.2">
      <c r="A1202" s="63">
        <v>1202</v>
      </c>
      <c r="B1202" s="68" t="s">
        <v>1548</v>
      </c>
      <c r="C1202" s="31">
        <v>31356892</v>
      </c>
      <c r="D1202" s="31"/>
      <c r="E1202" s="31" t="s">
        <v>12</v>
      </c>
      <c r="F1202" s="31" t="s">
        <v>737</v>
      </c>
      <c r="G1202" s="31" t="s">
        <v>489</v>
      </c>
      <c r="H1202" s="65">
        <v>36321</v>
      </c>
      <c r="I1202" s="31" t="s">
        <v>1113</v>
      </c>
      <c r="J1202" s="68"/>
      <c r="K1202" s="61"/>
    </row>
    <row r="1203" spans="1:11" ht="15" customHeight="1" x14ac:dyDescent="0.2">
      <c r="A1203" s="50">
        <v>1203</v>
      </c>
      <c r="B1203" s="51" t="s">
        <v>1549</v>
      </c>
      <c r="C1203" s="18">
        <v>58702183</v>
      </c>
      <c r="D1203" s="18"/>
      <c r="E1203" s="18" t="s">
        <v>12</v>
      </c>
      <c r="F1203" s="18" t="s">
        <v>74</v>
      </c>
      <c r="G1203" s="18" t="s">
        <v>1241</v>
      </c>
      <c r="H1203" s="46">
        <v>43449</v>
      </c>
      <c r="I1203" s="18" t="s">
        <v>1550</v>
      </c>
      <c r="J1203" s="51"/>
      <c r="K1203" s="52"/>
    </row>
    <row r="1204" spans="1:11" ht="15" customHeight="1" x14ac:dyDescent="0.2">
      <c r="A1204" s="63">
        <v>1204</v>
      </c>
      <c r="B1204" s="68" t="s">
        <v>1551</v>
      </c>
      <c r="C1204" s="31">
        <v>59452096</v>
      </c>
      <c r="D1204" s="31"/>
      <c r="E1204" s="31" t="s">
        <v>12</v>
      </c>
      <c r="F1204" s="31" t="s">
        <v>29</v>
      </c>
      <c r="G1204" s="31" t="s">
        <v>1552</v>
      </c>
      <c r="H1204" s="65">
        <v>33458</v>
      </c>
      <c r="I1204" s="31" t="s">
        <v>1201</v>
      </c>
      <c r="J1204" s="68"/>
      <c r="K1204" s="61"/>
    </row>
    <row r="1205" spans="1:11" ht="15" customHeight="1" x14ac:dyDescent="0.2">
      <c r="A1205" s="50">
        <v>1205</v>
      </c>
      <c r="B1205" s="51" t="s">
        <v>1553</v>
      </c>
      <c r="C1205" s="18">
        <v>48265354</v>
      </c>
      <c r="D1205" s="18"/>
      <c r="E1205" s="18" t="s">
        <v>12</v>
      </c>
      <c r="F1205" s="18" t="s">
        <v>12</v>
      </c>
      <c r="G1205" s="18" t="s">
        <v>489</v>
      </c>
      <c r="H1205" s="46">
        <v>35970</v>
      </c>
      <c r="I1205" s="18" t="s">
        <v>1145</v>
      </c>
      <c r="J1205" s="51"/>
      <c r="K1205" s="52"/>
    </row>
    <row r="1206" spans="1:11" ht="15" customHeight="1" x14ac:dyDescent="0.2">
      <c r="A1206" s="63">
        <v>1206</v>
      </c>
      <c r="B1206" s="68" t="s">
        <v>1554</v>
      </c>
      <c r="C1206" s="31">
        <v>47925716</v>
      </c>
      <c r="D1206" s="31"/>
      <c r="E1206" s="31" t="s">
        <v>35</v>
      </c>
      <c r="F1206" s="31" t="s">
        <v>35</v>
      </c>
      <c r="G1206" s="31" t="s">
        <v>210</v>
      </c>
      <c r="H1206" s="65">
        <v>28005</v>
      </c>
      <c r="I1206" s="31" t="s">
        <v>1388</v>
      </c>
      <c r="J1206" s="68"/>
      <c r="K1206" s="61"/>
    </row>
    <row r="1207" spans="1:11" ht="15" customHeight="1" x14ac:dyDescent="0.2">
      <c r="A1207" s="50">
        <v>1207</v>
      </c>
      <c r="B1207" s="51" t="s">
        <v>1555</v>
      </c>
      <c r="C1207" s="18">
        <v>49057857</v>
      </c>
      <c r="D1207" s="18"/>
      <c r="E1207" s="18" t="s">
        <v>12</v>
      </c>
      <c r="F1207" s="18" t="s">
        <v>12</v>
      </c>
      <c r="G1207" s="18" t="s">
        <v>489</v>
      </c>
      <c r="H1207" s="46">
        <v>27965</v>
      </c>
      <c r="I1207" s="18" t="s">
        <v>1122</v>
      </c>
      <c r="J1207" s="51"/>
      <c r="K1207" s="52"/>
    </row>
    <row r="1208" spans="1:11" ht="15" customHeight="1" x14ac:dyDescent="0.2">
      <c r="A1208" s="63">
        <v>1208</v>
      </c>
      <c r="B1208" s="68" t="s">
        <v>1556</v>
      </c>
      <c r="C1208" s="31">
        <v>57677874</v>
      </c>
      <c r="D1208" s="31"/>
      <c r="E1208" s="31" t="s">
        <v>12</v>
      </c>
      <c r="F1208" s="31" t="s">
        <v>12</v>
      </c>
      <c r="G1208" s="31" t="s">
        <v>1276</v>
      </c>
      <c r="H1208" s="65">
        <v>34184</v>
      </c>
      <c r="I1208" s="31" t="s">
        <v>1167</v>
      </c>
      <c r="J1208" s="68"/>
      <c r="K1208" s="61"/>
    </row>
    <row r="1209" spans="1:11" ht="15" customHeight="1" x14ac:dyDescent="0.2">
      <c r="A1209" s="50">
        <v>1209</v>
      </c>
      <c r="B1209" s="51" t="s">
        <v>1557</v>
      </c>
      <c r="C1209" s="18">
        <v>42935071</v>
      </c>
      <c r="D1209" s="18"/>
      <c r="E1209" s="18" t="s">
        <v>12</v>
      </c>
      <c r="F1209" s="18" t="s">
        <v>29</v>
      </c>
      <c r="G1209" s="18" t="s">
        <v>14</v>
      </c>
      <c r="H1209" s="46">
        <v>27043</v>
      </c>
      <c r="I1209" s="18" t="s">
        <v>1266</v>
      </c>
      <c r="J1209" s="51"/>
      <c r="K1209" s="52"/>
    </row>
    <row r="1210" spans="1:11" ht="15" customHeight="1" x14ac:dyDescent="0.2">
      <c r="A1210" s="63">
        <v>1210</v>
      </c>
      <c r="B1210" s="68" t="s">
        <v>1558</v>
      </c>
      <c r="C1210" s="31">
        <v>49309868</v>
      </c>
      <c r="D1210" s="31"/>
      <c r="E1210" s="31" t="s">
        <v>12</v>
      </c>
      <c r="F1210" s="31" t="s">
        <v>147</v>
      </c>
      <c r="G1210" s="31" t="s">
        <v>517</v>
      </c>
      <c r="H1210" s="31" t="s">
        <v>1559</v>
      </c>
      <c r="I1210" s="31" t="s">
        <v>1201</v>
      </c>
      <c r="J1210" s="68"/>
      <c r="K1210" s="61"/>
    </row>
    <row r="1211" spans="1:11" ht="15" customHeight="1" x14ac:dyDescent="0.2">
      <c r="A1211" s="50">
        <v>1211</v>
      </c>
      <c r="B1211" s="51" t="s">
        <v>1560</v>
      </c>
      <c r="C1211" s="18">
        <v>47231699</v>
      </c>
      <c r="D1211" s="18"/>
      <c r="E1211" s="18" t="s">
        <v>292</v>
      </c>
      <c r="F1211" s="18" t="s">
        <v>324</v>
      </c>
      <c r="G1211" s="18" t="s">
        <v>343</v>
      </c>
      <c r="H1211" s="46">
        <v>21834</v>
      </c>
      <c r="I1211" s="18" t="s">
        <v>1271</v>
      </c>
      <c r="J1211" s="51"/>
      <c r="K1211" s="52"/>
    </row>
    <row r="1212" spans="1:11" ht="15" customHeight="1" x14ac:dyDescent="0.2">
      <c r="A1212" s="63">
        <v>1212</v>
      </c>
      <c r="B1212" s="68" t="s">
        <v>1561</v>
      </c>
      <c r="C1212" s="31">
        <v>56963668</v>
      </c>
      <c r="D1212" s="31"/>
      <c r="E1212" s="31" t="s">
        <v>12</v>
      </c>
      <c r="F1212" s="31" t="s">
        <v>12</v>
      </c>
      <c r="G1212" s="31" t="s">
        <v>14</v>
      </c>
      <c r="H1212" s="65">
        <v>26777</v>
      </c>
      <c r="I1212" s="31" t="s">
        <v>1531</v>
      </c>
      <c r="J1212" s="68"/>
      <c r="K1212" s="61"/>
    </row>
    <row r="1213" spans="1:11" ht="15" customHeight="1" x14ac:dyDescent="0.2">
      <c r="A1213" s="50">
        <v>1213</v>
      </c>
      <c r="B1213" s="51" t="s">
        <v>1562</v>
      </c>
      <c r="C1213" s="18">
        <v>57741358</v>
      </c>
      <c r="D1213" s="18"/>
      <c r="E1213" s="18" t="s">
        <v>12</v>
      </c>
      <c r="F1213" s="18" t="s">
        <v>245</v>
      </c>
      <c r="G1213" s="18" t="s">
        <v>112</v>
      </c>
      <c r="H1213" s="67">
        <v>26302</v>
      </c>
      <c r="I1213" s="18" t="s">
        <v>1195</v>
      </c>
      <c r="J1213" s="51"/>
      <c r="K1213" s="52"/>
    </row>
    <row r="1214" spans="1:11" ht="15" customHeight="1" x14ac:dyDescent="0.2">
      <c r="A1214" s="63">
        <v>1214</v>
      </c>
      <c r="B1214" s="68" t="s">
        <v>1563</v>
      </c>
      <c r="C1214" s="31">
        <v>30018737</v>
      </c>
      <c r="D1214" s="31"/>
      <c r="E1214" s="31" t="s">
        <v>35</v>
      </c>
      <c r="F1214" s="31" t="s">
        <v>1564</v>
      </c>
      <c r="G1214" s="31" t="s">
        <v>14</v>
      </c>
      <c r="H1214" s="31" t="s">
        <v>1565</v>
      </c>
      <c r="I1214" s="31" t="s">
        <v>1223</v>
      </c>
      <c r="J1214" s="68"/>
      <c r="K1214" s="61"/>
    </row>
    <row r="1215" spans="1:11" ht="15" customHeight="1" x14ac:dyDescent="0.2">
      <c r="A1215" s="50">
        <v>1215</v>
      </c>
      <c r="B1215" s="51" t="s">
        <v>1566</v>
      </c>
      <c r="C1215" s="18">
        <v>59376853</v>
      </c>
      <c r="D1215" s="18"/>
      <c r="E1215" s="18" t="s">
        <v>12</v>
      </c>
      <c r="F1215" s="18" t="s">
        <v>109</v>
      </c>
      <c r="G1215" s="18" t="s">
        <v>1276</v>
      </c>
      <c r="H1215" s="46">
        <v>42397</v>
      </c>
      <c r="I1215" s="18" t="s">
        <v>1567</v>
      </c>
      <c r="J1215" s="51"/>
      <c r="K1215" s="52"/>
    </row>
    <row r="1216" spans="1:11" ht="15" customHeight="1" x14ac:dyDescent="0.2">
      <c r="A1216" s="63">
        <v>1216</v>
      </c>
      <c r="B1216" s="68" t="s">
        <v>1568</v>
      </c>
      <c r="C1216" s="31">
        <v>51553722</v>
      </c>
      <c r="D1216" s="31"/>
      <c r="E1216" s="31" t="s">
        <v>12</v>
      </c>
      <c r="F1216" s="31" t="s">
        <v>109</v>
      </c>
      <c r="G1216" s="31" t="s">
        <v>210</v>
      </c>
      <c r="H1216" s="31" t="s">
        <v>1569</v>
      </c>
      <c r="I1216" s="31" t="s">
        <v>1108</v>
      </c>
      <c r="J1216" s="68"/>
      <c r="K1216" s="61"/>
    </row>
    <row r="1217" spans="1:11" ht="15" customHeight="1" x14ac:dyDescent="0.2">
      <c r="A1217" s="50">
        <v>1217</v>
      </c>
      <c r="B1217" s="51" t="s">
        <v>1570</v>
      </c>
      <c r="C1217" s="18">
        <v>42983482</v>
      </c>
      <c r="D1217" s="18"/>
      <c r="E1217" s="18" t="s">
        <v>12</v>
      </c>
      <c r="F1217" s="18" t="s">
        <v>12</v>
      </c>
      <c r="G1217" s="18" t="s">
        <v>210</v>
      </c>
      <c r="H1217" s="46">
        <v>26895</v>
      </c>
      <c r="I1217" s="18" t="s">
        <v>1531</v>
      </c>
      <c r="J1217" s="51"/>
      <c r="K1217" s="52"/>
    </row>
    <row r="1218" spans="1:11" ht="15" customHeight="1" x14ac:dyDescent="0.2">
      <c r="A1218" s="63">
        <v>1218</v>
      </c>
      <c r="B1218" s="68" t="s">
        <v>1571</v>
      </c>
      <c r="C1218" s="31">
        <v>30695799</v>
      </c>
      <c r="D1218" s="31"/>
      <c r="E1218" s="31" t="s">
        <v>12</v>
      </c>
      <c r="F1218" s="31" t="s">
        <v>13</v>
      </c>
      <c r="G1218" s="31" t="s">
        <v>14</v>
      </c>
      <c r="H1218" s="65">
        <v>36031</v>
      </c>
      <c r="I1218" s="31" t="s">
        <v>1145</v>
      </c>
      <c r="J1218" s="68"/>
      <c r="K1218" s="61"/>
    </row>
    <row r="1219" spans="1:11" ht="15" customHeight="1" x14ac:dyDescent="0.2">
      <c r="A1219" s="50">
        <v>1219</v>
      </c>
      <c r="B1219" s="51" t="s">
        <v>1572</v>
      </c>
      <c r="C1219" s="18">
        <v>51602086</v>
      </c>
      <c r="D1219" s="18"/>
      <c r="E1219" s="18" t="s">
        <v>12</v>
      </c>
      <c r="F1219" s="18" t="s">
        <v>12</v>
      </c>
      <c r="G1219" s="18" t="s">
        <v>14</v>
      </c>
      <c r="H1219" s="46">
        <v>42184</v>
      </c>
      <c r="I1219" s="18" t="s">
        <v>1393</v>
      </c>
      <c r="J1219" s="51"/>
      <c r="K1219" s="61"/>
    </row>
    <row r="1220" spans="1:11" ht="15" customHeight="1" x14ac:dyDescent="0.2">
      <c r="A1220" s="63">
        <v>1220</v>
      </c>
      <c r="B1220" s="68" t="s">
        <v>1573</v>
      </c>
      <c r="C1220" s="31">
        <v>33967310</v>
      </c>
      <c r="D1220" s="31"/>
      <c r="E1220" s="31" t="s">
        <v>12</v>
      </c>
      <c r="F1220" s="31" t="s">
        <v>147</v>
      </c>
      <c r="G1220" s="31" t="s">
        <v>489</v>
      </c>
      <c r="H1220" s="65">
        <v>42270</v>
      </c>
      <c r="I1220" s="31" t="s">
        <v>1393</v>
      </c>
      <c r="J1220" s="68"/>
      <c r="K1220" s="61"/>
    </row>
    <row r="1221" spans="1:11" ht="15" customHeight="1" x14ac:dyDescent="0.2">
      <c r="A1221" s="50">
        <v>1221</v>
      </c>
      <c r="B1221" s="51" t="s">
        <v>1574</v>
      </c>
      <c r="C1221" s="18">
        <v>42039053</v>
      </c>
      <c r="D1221" s="18"/>
      <c r="E1221" s="18" t="s">
        <v>12</v>
      </c>
      <c r="F1221" s="18" t="s">
        <v>12</v>
      </c>
      <c r="G1221" s="18" t="s">
        <v>489</v>
      </c>
      <c r="H1221" s="46">
        <v>33756</v>
      </c>
      <c r="I1221" s="18" t="s">
        <v>1139</v>
      </c>
      <c r="J1221" s="51"/>
      <c r="K1221" s="52"/>
    </row>
    <row r="1222" spans="1:11" ht="15" customHeight="1" x14ac:dyDescent="0.2">
      <c r="A1222" s="63">
        <v>1222</v>
      </c>
      <c r="B1222" s="68" t="s">
        <v>1575</v>
      </c>
      <c r="C1222" s="31">
        <v>41729636</v>
      </c>
      <c r="D1222" s="31"/>
      <c r="E1222" s="31" t="s">
        <v>12</v>
      </c>
      <c r="F1222" s="31" t="s">
        <v>12</v>
      </c>
      <c r="G1222" s="31" t="s">
        <v>489</v>
      </c>
      <c r="H1222" s="65">
        <v>30796</v>
      </c>
      <c r="I1222" s="31" t="s">
        <v>1169</v>
      </c>
      <c r="J1222" s="68"/>
      <c r="K1222" s="61"/>
    </row>
    <row r="1223" spans="1:11" ht="15" customHeight="1" x14ac:dyDescent="0.2">
      <c r="A1223" s="50">
        <v>1223</v>
      </c>
      <c r="B1223" s="51" t="s">
        <v>1576</v>
      </c>
      <c r="C1223" s="18">
        <v>42753359</v>
      </c>
      <c r="D1223" s="18"/>
      <c r="E1223" s="18" t="s">
        <v>12</v>
      </c>
      <c r="F1223" s="18" t="s">
        <v>12</v>
      </c>
      <c r="G1223" s="18" t="s">
        <v>489</v>
      </c>
      <c r="H1223" s="46">
        <v>41536</v>
      </c>
      <c r="I1223" s="18" t="s">
        <v>1577</v>
      </c>
      <c r="J1223" s="51"/>
      <c r="K1223" s="52"/>
    </row>
    <row r="1224" spans="1:11" ht="15" customHeight="1" x14ac:dyDescent="0.2">
      <c r="A1224" s="63">
        <v>1224</v>
      </c>
      <c r="B1224" s="68" t="s">
        <v>1578</v>
      </c>
      <c r="C1224" s="31">
        <v>37339206</v>
      </c>
      <c r="D1224" s="31"/>
      <c r="E1224" s="31" t="s">
        <v>12</v>
      </c>
      <c r="F1224" s="31" t="s">
        <v>74</v>
      </c>
      <c r="G1224" s="31" t="s">
        <v>1276</v>
      </c>
      <c r="H1224" s="65">
        <v>31236</v>
      </c>
      <c r="I1224" s="31" t="s">
        <v>1308</v>
      </c>
      <c r="J1224" s="68"/>
      <c r="K1224" s="61"/>
    </row>
    <row r="1225" spans="1:11" ht="15" customHeight="1" x14ac:dyDescent="0.25">
      <c r="A1225" s="50">
        <v>1225</v>
      </c>
      <c r="B1225" s="51" t="s">
        <v>1579</v>
      </c>
      <c r="C1225" s="18">
        <v>44927638</v>
      </c>
      <c r="D1225" s="18"/>
      <c r="E1225" s="18" t="s">
        <v>347</v>
      </c>
      <c r="F1225" s="11" t="s">
        <v>347</v>
      </c>
      <c r="G1225" s="18" t="s">
        <v>14</v>
      </c>
      <c r="H1225" s="46">
        <v>29194</v>
      </c>
      <c r="I1225" s="18" t="s">
        <v>1223</v>
      </c>
      <c r="J1225" s="51"/>
      <c r="K1225" s="52"/>
    </row>
    <row r="1226" spans="1:11" ht="15" customHeight="1" x14ac:dyDescent="0.2">
      <c r="A1226" s="63">
        <v>1226</v>
      </c>
      <c r="B1226" s="68" t="s">
        <v>1580</v>
      </c>
      <c r="C1226" s="31">
        <v>30668345</v>
      </c>
      <c r="D1226" s="31"/>
      <c r="E1226" s="31" t="s">
        <v>12</v>
      </c>
      <c r="F1226" s="31" t="s">
        <v>245</v>
      </c>
      <c r="G1226" s="31" t="s">
        <v>489</v>
      </c>
      <c r="H1226" s="65">
        <v>39916</v>
      </c>
      <c r="I1226" s="31" t="s">
        <v>1243</v>
      </c>
      <c r="J1226" s="68"/>
      <c r="K1226" s="61"/>
    </row>
    <row r="1227" spans="1:11" ht="15" customHeight="1" x14ac:dyDescent="0.2">
      <c r="A1227" s="50">
        <v>1227</v>
      </c>
      <c r="B1227" s="51" t="s">
        <v>1581</v>
      </c>
      <c r="C1227" s="18">
        <v>53361716</v>
      </c>
      <c r="D1227" s="18"/>
      <c r="E1227" s="18" t="s">
        <v>12</v>
      </c>
      <c r="F1227" s="18" t="s">
        <v>1582</v>
      </c>
      <c r="G1227" s="18"/>
      <c r="H1227" s="46">
        <v>31259</v>
      </c>
      <c r="I1227" s="18" t="s">
        <v>1308</v>
      </c>
      <c r="J1227" s="51"/>
      <c r="K1227" s="52"/>
    </row>
    <row r="1228" spans="1:11" ht="15" customHeight="1" x14ac:dyDescent="0.2">
      <c r="A1228" s="63">
        <v>1228</v>
      </c>
      <c r="B1228" s="68" t="s">
        <v>1583</v>
      </c>
      <c r="C1228" s="31">
        <v>40140909</v>
      </c>
      <c r="D1228" s="31"/>
      <c r="E1228" s="31" t="s">
        <v>12</v>
      </c>
      <c r="F1228" s="31" t="s">
        <v>209</v>
      </c>
      <c r="G1228" s="31" t="s">
        <v>14</v>
      </c>
      <c r="H1228" s="65">
        <v>40028</v>
      </c>
      <c r="I1228" s="31" t="s">
        <v>1249</v>
      </c>
      <c r="J1228" s="68"/>
      <c r="K1228" s="61"/>
    </row>
    <row r="1229" spans="1:11" ht="15" customHeight="1" x14ac:dyDescent="0.2">
      <c r="A1229" s="50">
        <v>1229</v>
      </c>
      <c r="B1229" s="51" t="s">
        <v>1584</v>
      </c>
      <c r="C1229" s="18">
        <v>48353167</v>
      </c>
      <c r="D1229" s="18"/>
      <c r="E1229" s="18" t="s">
        <v>12</v>
      </c>
      <c r="F1229" s="18" t="s">
        <v>29</v>
      </c>
      <c r="G1229" s="18" t="s">
        <v>489</v>
      </c>
      <c r="H1229" s="46">
        <v>26793</v>
      </c>
      <c r="I1229" s="18" t="s">
        <v>1531</v>
      </c>
      <c r="J1229" s="51"/>
      <c r="K1229" s="52"/>
    </row>
    <row r="1230" spans="1:11" ht="15" customHeight="1" x14ac:dyDescent="0.2">
      <c r="A1230" s="63">
        <v>1230</v>
      </c>
      <c r="B1230" s="68" t="s">
        <v>1585</v>
      </c>
      <c r="C1230" s="31">
        <v>59468718</v>
      </c>
      <c r="D1230" s="31"/>
      <c r="E1230" s="31" t="s">
        <v>12</v>
      </c>
      <c r="F1230" s="31" t="s">
        <v>12</v>
      </c>
      <c r="G1230" s="31" t="s">
        <v>14</v>
      </c>
      <c r="H1230" s="65">
        <v>34550</v>
      </c>
      <c r="I1230" s="31" t="s">
        <v>1359</v>
      </c>
      <c r="J1230" s="68"/>
      <c r="K1230" s="61"/>
    </row>
    <row r="1231" spans="1:11" ht="15" customHeight="1" x14ac:dyDescent="0.2">
      <c r="A1231" s="50">
        <v>1231</v>
      </c>
      <c r="B1231" s="51" t="s">
        <v>1586</v>
      </c>
      <c r="C1231" s="18">
        <v>58740882</v>
      </c>
      <c r="D1231" s="18"/>
      <c r="E1231" s="18" t="s">
        <v>12</v>
      </c>
      <c r="F1231" s="18" t="s">
        <v>510</v>
      </c>
      <c r="G1231" s="18" t="s">
        <v>210</v>
      </c>
      <c r="H1231" s="46">
        <v>38368</v>
      </c>
      <c r="I1231" s="18" t="s">
        <v>1147</v>
      </c>
      <c r="J1231" s="51"/>
      <c r="K1231" s="52"/>
    </row>
    <row r="1232" spans="1:11" ht="15" customHeight="1" x14ac:dyDescent="0.2">
      <c r="A1232" s="63">
        <v>1232</v>
      </c>
      <c r="B1232" s="68" t="s">
        <v>1587</v>
      </c>
      <c r="C1232" s="31">
        <v>49464751</v>
      </c>
      <c r="D1232" s="31"/>
      <c r="E1232" s="31" t="s">
        <v>640</v>
      </c>
      <c r="F1232" s="31" t="s">
        <v>640</v>
      </c>
      <c r="G1232" s="31" t="s">
        <v>489</v>
      </c>
      <c r="H1232" s="65">
        <v>33223</v>
      </c>
      <c r="I1232" s="31" t="s">
        <v>1157</v>
      </c>
      <c r="J1232" s="68"/>
      <c r="K1232" s="61"/>
    </row>
    <row r="1233" spans="1:11" ht="15" customHeight="1" x14ac:dyDescent="0.2">
      <c r="A1233" s="50">
        <v>1233</v>
      </c>
      <c r="B1233" s="51" t="s">
        <v>1588</v>
      </c>
      <c r="C1233" s="18">
        <v>33380166</v>
      </c>
      <c r="D1233" s="18"/>
      <c r="E1233" s="18" t="s">
        <v>12</v>
      </c>
      <c r="F1233" s="18" t="s">
        <v>12</v>
      </c>
      <c r="G1233" s="18" t="s">
        <v>343</v>
      </c>
      <c r="H1233" s="46">
        <v>38089</v>
      </c>
      <c r="I1233" s="18" t="s">
        <v>1317</v>
      </c>
      <c r="J1233" s="51"/>
      <c r="K1233" s="52"/>
    </row>
    <row r="1234" spans="1:11" ht="15" customHeight="1" x14ac:dyDescent="0.2">
      <c r="A1234" s="63">
        <v>1234</v>
      </c>
      <c r="B1234" s="68" t="s">
        <v>1589</v>
      </c>
      <c r="C1234" s="31">
        <v>37703195</v>
      </c>
      <c r="D1234" s="31"/>
      <c r="E1234" s="31" t="s">
        <v>12</v>
      </c>
      <c r="F1234" s="31" t="s">
        <v>12</v>
      </c>
      <c r="G1234" s="31" t="s">
        <v>489</v>
      </c>
      <c r="H1234" s="65">
        <v>21454</v>
      </c>
      <c r="I1234" s="31" t="s">
        <v>1391</v>
      </c>
      <c r="J1234" s="68"/>
      <c r="K1234" s="61"/>
    </row>
    <row r="1235" spans="1:11" ht="15" customHeight="1" x14ac:dyDescent="0.2">
      <c r="A1235" s="50">
        <v>1235</v>
      </c>
      <c r="B1235" s="51" t="s">
        <v>1590</v>
      </c>
      <c r="C1235" s="18">
        <v>42423418</v>
      </c>
      <c r="D1235" s="18"/>
      <c r="E1235" s="18" t="s">
        <v>12</v>
      </c>
      <c r="F1235" s="18" t="s">
        <v>29</v>
      </c>
      <c r="G1235" s="18" t="s">
        <v>489</v>
      </c>
      <c r="H1235" s="46">
        <v>20820</v>
      </c>
      <c r="I1235" s="18" t="s">
        <v>1116</v>
      </c>
      <c r="J1235" s="51"/>
      <c r="K1235" s="52"/>
    </row>
    <row r="1236" spans="1:11" ht="15" customHeight="1" x14ac:dyDescent="0.2">
      <c r="A1236" s="63">
        <v>1236</v>
      </c>
      <c r="B1236" s="68" t="s">
        <v>1591</v>
      </c>
      <c r="C1236" s="31">
        <v>51505093</v>
      </c>
      <c r="D1236" s="31"/>
      <c r="E1236" s="31" t="s">
        <v>12</v>
      </c>
      <c r="F1236" s="31" t="s">
        <v>209</v>
      </c>
      <c r="G1236" s="31" t="s">
        <v>1332</v>
      </c>
      <c r="H1236" s="65">
        <v>37224</v>
      </c>
      <c r="I1236" s="31" t="s">
        <v>1108</v>
      </c>
      <c r="J1236" s="68"/>
      <c r="K1236" s="61"/>
    </row>
    <row r="1237" spans="1:11" ht="15" customHeight="1" x14ac:dyDescent="0.2">
      <c r="A1237" s="50">
        <v>1237</v>
      </c>
      <c r="B1237" s="51" t="s">
        <v>1592</v>
      </c>
      <c r="C1237" s="18">
        <v>49024515</v>
      </c>
      <c r="D1237" s="18"/>
      <c r="E1237" s="18" t="s">
        <v>12</v>
      </c>
      <c r="F1237" s="18" t="s">
        <v>334</v>
      </c>
      <c r="G1237" s="18" t="s">
        <v>210</v>
      </c>
      <c r="H1237" s="46">
        <v>25223</v>
      </c>
      <c r="I1237" s="18" t="s">
        <v>1233</v>
      </c>
      <c r="J1237" s="51"/>
      <c r="K1237" s="52"/>
    </row>
    <row r="1238" spans="1:11" ht="15" customHeight="1" x14ac:dyDescent="0.2">
      <c r="A1238" s="63">
        <v>1238</v>
      </c>
      <c r="B1238" s="68" t="s">
        <v>1593</v>
      </c>
      <c r="C1238" s="31">
        <v>46341010</v>
      </c>
      <c r="D1238" s="31"/>
      <c r="E1238" s="31" t="s">
        <v>12</v>
      </c>
      <c r="F1238" s="31" t="s">
        <v>245</v>
      </c>
      <c r="G1238" s="31" t="s">
        <v>489</v>
      </c>
      <c r="H1238" s="65">
        <v>32764</v>
      </c>
      <c r="I1238" s="31" t="s">
        <v>1425</v>
      </c>
      <c r="J1238" s="68"/>
      <c r="K1238" s="61"/>
    </row>
    <row r="1239" spans="1:11" ht="15" customHeight="1" x14ac:dyDescent="0.2">
      <c r="A1239" s="50">
        <v>1239</v>
      </c>
      <c r="B1239" s="51" t="s">
        <v>1594</v>
      </c>
      <c r="C1239" s="18">
        <v>38184363</v>
      </c>
      <c r="D1239" s="18"/>
      <c r="E1239" s="18" t="s">
        <v>12</v>
      </c>
      <c r="F1239" s="18" t="s">
        <v>12</v>
      </c>
      <c r="G1239" s="18" t="s">
        <v>1595</v>
      </c>
      <c r="H1239" s="46">
        <v>31463</v>
      </c>
      <c r="I1239" s="18" t="s">
        <v>1209</v>
      </c>
      <c r="J1239" s="51"/>
      <c r="K1239" s="52"/>
    </row>
    <row r="1240" spans="1:11" ht="15" customHeight="1" x14ac:dyDescent="0.2">
      <c r="A1240" s="63">
        <v>1240</v>
      </c>
      <c r="B1240" s="68" t="s">
        <v>1596</v>
      </c>
      <c r="C1240" s="18">
        <v>54863813</v>
      </c>
      <c r="D1240" s="31"/>
      <c r="E1240" s="31" t="s">
        <v>12</v>
      </c>
      <c r="F1240" s="31" t="s">
        <v>29</v>
      </c>
      <c r="G1240" s="31" t="s">
        <v>489</v>
      </c>
      <c r="H1240" s="31"/>
      <c r="I1240" s="31"/>
      <c r="J1240" s="68"/>
      <c r="K1240" s="61"/>
    </row>
    <row r="1241" spans="1:11" ht="15" customHeight="1" x14ac:dyDescent="0.2">
      <c r="A1241" s="50">
        <v>1241</v>
      </c>
      <c r="B1241" s="51" t="s">
        <v>1597</v>
      </c>
      <c r="C1241" s="18">
        <v>47956684</v>
      </c>
      <c r="D1241" s="18"/>
      <c r="E1241" s="18" t="s">
        <v>12</v>
      </c>
      <c r="F1241" s="18" t="s">
        <v>12</v>
      </c>
      <c r="G1241" s="18" t="s">
        <v>489</v>
      </c>
      <c r="H1241" s="46">
        <v>22120</v>
      </c>
      <c r="I1241" s="18" t="s">
        <v>344</v>
      </c>
      <c r="J1241" s="51"/>
      <c r="K1241" s="52"/>
    </row>
    <row r="1242" spans="1:11" ht="15" customHeight="1" x14ac:dyDescent="0.2">
      <c r="A1242" s="63">
        <v>1242</v>
      </c>
      <c r="B1242" s="68" t="s">
        <v>1598</v>
      </c>
      <c r="C1242" s="31">
        <v>56275752</v>
      </c>
      <c r="D1242" s="31"/>
      <c r="E1242" s="31" t="s">
        <v>12</v>
      </c>
      <c r="F1242" s="31" t="s">
        <v>12</v>
      </c>
      <c r="G1242" s="31" t="s">
        <v>489</v>
      </c>
      <c r="H1242" s="31" t="s">
        <v>1599</v>
      </c>
      <c r="I1242" s="31" t="s">
        <v>1104</v>
      </c>
      <c r="J1242" s="68"/>
      <c r="K1242" s="61"/>
    </row>
    <row r="1243" spans="1:11" ht="15" customHeight="1" x14ac:dyDescent="0.2">
      <c r="A1243" s="50">
        <v>1243</v>
      </c>
      <c r="B1243" s="51" t="s">
        <v>1600</v>
      </c>
      <c r="C1243" s="18">
        <v>40769604</v>
      </c>
      <c r="D1243" s="18"/>
      <c r="E1243" s="18" t="s">
        <v>12</v>
      </c>
      <c r="F1243" s="18" t="s">
        <v>12</v>
      </c>
      <c r="G1243" s="18" t="s">
        <v>1601</v>
      </c>
      <c r="H1243" s="46">
        <v>45452</v>
      </c>
      <c r="I1243" s="18" t="s">
        <v>1602</v>
      </c>
      <c r="J1243" s="68"/>
      <c r="K1243" s="52"/>
    </row>
    <row r="1244" spans="1:11" ht="15" customHeight="1" x14ac:dyDescent="0.2">
      <c r="A1244" s="63">
        <v>1244</v>
      </c>
      <c r="B1244" s="68" t="s">
        <v>1603</v>
      </c>
      <c r="C1244" s="31">
        <v>41278844</v>
      </c>
      <c r="D1244" s="31"/>
      <c r="E1244" s="31" t="s">
        <v>12</v>
      </c>
      <c r="F1244" s="31" t="s">
        <v>271</v>
      </c>
      <c r="G1244" s="31"/>
      <c r="H1244" s="65">
        <v>36545</v>
      </c>
      <c r="I1244" s="31" t="s">
        <v>1188</v>
      </c>
      <c r="J1244" s="68"/>
      <c r="K1244" s="61"/>
    </row>
    <row r="1245" spans="1:11" ht="15" customHeight="1" x14ac:dyDescent="0.2">
      <c r="A1245" s="50">
        <v>1245</v>
      </c>
      <c r="B1245" s="51" t="s">
        <v>1604</v>
      </c>
      <c r="C1245" s="18">
        <v>40044427</v>
      </c>
      <c r="D1245" s="18"/>
      <c r="E1245" s="18" t="s">
        <v>1462</v>
      </c>
      <c r="F1245" s="18" t="s">
        <v>1605</v>
      </c>
      <c r="G1245" s="18" t="s">
        <v>14</v>
      </c>
      <c r="H1245" s="46">
        <v>22085</v>
      </c>
      <c r="I1245" s="18" t="s">
        <v>344</v>
      </c>
      <c r="J1245" s="51"/>
      <c r="K1245" s="52"/>
    </row>
    <row r="1246" spans="1:11" ht="15" customHeight="1" x14ac:dyDescent="0.2">
      <c r="A1246" s="63">
        <v>1246</v>
      </c>
      <c r="B1246" s="68" t="s">
        <v>1606</v>
      </c>
      <c r="C1246" s="31">
        <v>43035336</v>
      </c>
      <c r="D1246" s="31"/>
      <c r="E1246" s="31" t="s">
        <v>292</v>
      </c>
      <c r="F1246" s="31" t="s">
        <v>324</v>
      </c>
      <c r="G1246" s="31" t="s">
        <v>489</v>
      </c>
      <c r="H1246" s="65">
        <v>33182</v>
      </c>
      <c r="I1246" s="31" t="s">
        <v>1607</v>
      </c>
      <c r="J1246" s="68"/>
      <c r="K1246" s="61"/>
    </row>
    <row r="1247" spans="1:11" ht="15" customHeight="1" x14ac:dyDescent="0.2">
      <c r="A1247" s="50">
        <v>1247</v>
      </c>
      <c r="B1247" s="51" t="s">
        <v>1608</v>
      </c>
      <c r="C1247" s="18">
        <v>53858321</v>
      </c>
      <c r="D1247" s="18"/>
      <c r="E1247" s="18" t="s">
        <v>12</v>
      </c>
      <c r="F1247" s="18" t="s">
        <v>153</v>
      </c>
      <c r="G1247" s="18" t="s">
        <v>1609</v>
      </c>
      <c r="H1247" s="46">
        <v>20583</v>
      </c>
      <c r="I1247" s="18" t="s">
        <v>1116</v>
      </c>
      <c r="J1247" s="51"/>
      <c r="K1247" s="52"/>
    </row>
    <row r="1248" spans="1:11" ht="15" customHeight="1" x14ac:dyDescent="0.2">
      <c r="A1248" s="63">
        <v>1248</v>
      </c>
      <c r="B1248" s="68" t="s">
        <v>1610</v>
      </c>
      <c r="C1248" s="31">
        <v>59662623</v>
      </c>
      <c r="D1248" s="31"/>
      <c r="E1248" s="31" t="s">
        <v>347</v>
      </c>
      <c r="F1248" s="31" t="s">
        <v>347</v>
      </c>
      <c r="G1248" s="31" t="s">
        <v>489</v>
      </c>
      <c r="H1248" s="65">
        <v>18170</v>
      </c>
      <c r="I1248" s="31" t="s">
        <v>1611</v>
      </c>
      <c r="J1248" s="68"/>
      <c r="K1248" s="61"/>
    </row>
    <row r="1249" spans="1:12" ht="15" customHeight="1" x14ac:dyDescent="0.2">
      <c r="A1249" s="50">
        <v>1249</v>
      </c>
      <c r="B1249" s="51" t="s">
        <v>1612</v>
      </c>
      <c r="C1249" s="18">
        <v>49678838</v>
      </c>
      <c r="D1249" s="18"/>
      <c r="E1249" s="18" t="s">
        <v>12</v>
      </c>
      <c r="F1249" s="18" t="s">
        <v>245</v>
      </c>
      <c r="G1249" s="18" t="s">
        <v>489</v>
      </c>
      <c r="H1249" s="46">
        <v>29984</v>
      </c>
      <c r="I1249" s="18" t="s">
        <v>1395</v>
      </c>
      <c r="J1249" s="51"/>
      <c r="K1249" s="52"/>
    </row>
    <row r="1250" spans="1:12" ht="15" customHeight="1" x14ac:dyDescent="0.2">
      <c r="A1250" s="63">
        <v>1250</v>
      </c>
      <c r="B1250" s="68" t="s">
        <v>1613</v>
      </c>
      <c r="C1250" s="31">
        <v>46906349</v>
      </c>
      <c r="D1250" s="31"/>
      <c r="E1250" s="31" t="s">
        <v>12</v>
      </c>
      <c r="F1250" s="31" t="s">
        <v>153</v>
      </c>
      <c r="G1250" s="31" t="s">
        <v>489</v>
      </c>
      <c r="H1250" s="65">
        <v>36290</v>
      </c>
      <c r="I1250" s="31" t="s">
        <v>1113</v>
      </c>
      <c r="J1250" s="68"/>
      <c r="K1250" s="61"/>
    </row>
    <row r="1251" spans="1:12" ht="15" customHeight="1" x14ac:dyDescent="0.2">
      <c r="A1251" s="50">
        <v>1251</v>
      </c>
      <c r="B1251" s="51" t="s">
        <v>1614</v>
      </c>
      <c r="C1251" s="18">
        <v>55333033</v>
      </c>
      <c r="D1251" s="18"/>
      <c r="E1251" s="18" t="s">
        <v>12</v>
      </c>
      <c r="F1251" s="18" t="s">
        <v>12</v>
      </c>
      <c r="G1251" s="18" t="s">
        <v>1615</v>
      </c>
      <c r="H1251" s="46">
        <v>38122</v>
      </c>
      <c r="I1251" s="18" t="s">
        <v>1317</v>
      </c>
      <c r="J1251" s="51"/>
      <c r="K1251" s="52"/>
    </row>
    <row r="1252" spans="1:12" ht="15" customHeight="1" x14ac:dyDescent="0.2">
      <c r="A1252" s="63">
        <v>1252</v>
      </c>
      <c r="B1252" s="68" t="s">
        <v>1616</v>
      </c>
      <c r="C1252" s="31">
        <v>39812592</v>
      </c>
      <c r="D1252" s="31"/>
      <c r="E1252" s="31" t="s">
        <v>12</v>
      </c>
      <c r="F1252" s="31" t="s">
        <v>12</v>
      </c>
      <c r="G1252" s="31" t="s">
        <v>1615</v>
      </c>
      <c r="H1252" s="65">
        <v>38533</v>
      </c>
      <c r="I1252" s="31" t="s">
        <v>1147</v>
      </c>
      <c r="J1252" s="68"/>
      <c r="K1252" s="61"/>
    </row>
    <row r="1253" spans="1:12" ht="15" customHeight="1" x14ac:dyDescent="0.2">
      <c r="A1253" s="50">
        <v>1253</v>
      </c>
      <c r="B1253" s="51" t="s">
        <v>1617</v>
      </c>
      <c r="C1253" s="18">
        <v>36233477</v>
      </c>
      <c r="D1253" s="18"/>
      <c r="E1253" s="18" t="s">
        <v>12</v>
      </c>
      <c r="F1253" s="18" t="s">
        <v>12</v>
      </c>
      <c r="G1253" s="18" t="s">
        <v>489</v>
      </c>
      <c r="H1253" s="46">
        <v>18657</v>
      </c>
      <c r="I1253" s="18" t="s">
        <v>1247</v>
      </c>
      <c r="J1253" s="51"/>
      <c r="K1253" s="52"/>
    </row>
    <row r="1254" spans="1:12" ht="15" customHeight="1" x14ac:dyDescent="0.2">
      <c r="A1254" s="63">
        <v>1254</v>
      </c>
      <c r="B1254" s="68" t="s">
        <v>1618</v>
      </c>
      <c r="C1254" s="31">
        <v>49130914</v>
      </c>
      <c r="D1254" s="31"/>
      <c r="E1254" s="31" t="s">
        <v>342</v>
      </c>
      <c r="F1254" s="31" t="s">
        <v>47</v>
      </c>
      <c r="G1254" s="31" t="s">
        <v>1619</v>
      </c>
      <c r="H1254" s="65">
        <v>22617</v>
      </c>
      <c r="I1254" s="31" t="s">
        <v>1164</v>
      </c>
      <c r="J1254" s="68"/>
      <c r="K1254" s="61"/>
    </row>
    <row r="1255" spans="1:12" ht="15" customHeight="1" x14ac:dyDescent="0.2">
      <c r="A1255" s="50">
        <v>1255</v>
      </c>
      <c r="B1255" s="51" t="s">
        <v>1620</v>
      </c>
      <c r="C1255" s="18">
        <v>59045803</v>
      </c>
      <c r="D1255" s="18"/>
      <c r="E1255" s="18" t="s">
        <v>12</v>
      </c>
      <c r="F1255" s="18" t="s">
        <v>12</v>
      </c>
      <c r="G1255" s="18" t="s">
        <v>343</v>
      </c>
      <c r="H1255" s="46">
        <v>27929</v>
      </c>
      <c r="I1255" s="18" t="s">
        <v>1122</v>
      </c>
      <c r="J1255" s="51"/>
      <c r="K1255" s="52"/>
    </row>
    <row r="1256" spans="1:12" ht="15" customHeight="1" x14ac:dyDescent="0.2">
      <c r="A1256" s="63">
        <v>1256</v>
      </c>
      <c r="B1256" s="68" t="s">
        <v>1621</v>
      </c>
      <c r="C1256" s="31">
        <v>54118073</v>
      </c>
      <c r="D1256" s="31"/>
      <c r="E1256" s="31" t="s">
        <v>12</v>
      </c>
      <c r="F1256" s="31" t="s">
        <v>12</v>
      </c>
      <c r="G1256" s="31" t="s">
        <v>774</v>
      </c>
      <c r="H1256" s="65">
        <v>39654</v>
      </c>
      <c r="I1256" s="31"/>
      <c r="J1256" s="68"/>
      <c r="K1256" s="61"/>
    </row>
    <row r="1257" spans="1:12" ht="15" customHeight="1" x14ac:dyDescent="0.2">
      <c r="A1257" s="50">
        <v>1257</v>
      </c>
      <c r="B1257" s="51" t="s">
        <v>1622</v>
      </c>
      <c r="C1257" s="18">
        <v>45179930</v>
      </c>
      <c r="D1257" s="18"/>
      <c r="E1257" s="18" t="s">
        <v>12</v>
      </c>
      <c r="F1257" s="18" t="s">
        <v>568</v>
      </c>
      <c r="G1257" s="18" t="s">
        <v>489</v>
      </c>
      <c r="H1257" s="46">
        <v>24129</v>
      </c>
      <c r="I1257" s="18" t="s">
        <v>1277</v>
      </c>
      <c r="J1257" s="51"/>
      <c r="K1257" s="52"/>
    </row>
    <row r="1258" spans="1:12" ht="15" customHeight="1" x14ac:dyDescent="0.2">
      <c r="A1258" s="63">
        <v>1258</v>
      </c>
      <c r="B1258" s="68" t="s">
        <v>1623</v>
      </c>
      <c r="C1258" s="31">
        <v>48843153</v>
      </c>
      <c r="D1258" s="31"/>
      <c r="E1258" s="31" t="s">
        <v>12</v>
      </c>
      <c r="F1258" s="31" t="s">
        <v>510</v>
      </c>
      <c r="G1258" s="31" t="s">
        <v>1110</v>
      </c>
      <c r="H1258" s="65">
        <v>23986</v>
      </c>
      <c r="I1258" s="31"/>
      <c r="J1258" s="68"/>
      <c r="K1258" s="61"/>
      <c r="L1258" s="68"/>
    </row>
    <row r="1259" spans="1:12" ht="15" customHeight="1" x14ac:dyDescent="0.2">
      <c r="A1259" s="50">
        <v>1259</v>
      </c>
      <c r="B1259" s="51" t="s">
        <v>1624</v>
      </c>
      <c r="C1259" s="18">
        <v>31068333</v>
      </c>
      <c r="D1259" s="18"/>
      <c r="E1259" s="18" t="s">
        <v>12</v>
      </c>
      <c r="F1259" s="18" t="s">
        <v>245</v>
      </c>
      <c r="G1259" s="18" t="s">
        <v>489</v>
      </c>
      <c r="H1259" s="46">
        <v>30117</v>
      </c>
      <c r="I1259" s="18" t="s">
        <v>1395</v>
      </c>
      <c r="J1259" s="51"/>
      <c r="K1259" s="52"/>
    </row>
    <row r="1260" spans="1:12" ht="15" customHeight="1" x14ac:dyDescent="0.2">
      <c r="A1260" s="63">
        <v>1260</v>
      </c>
      <c r="B1260" s="68" t="s">
        <v>1625</v>
      </c>
      <c r="C1260" s="31">
        <v>58128811</v>
      </c>
      <c r="D1260" s="31"/>
      <c r="E1260" s="31" t="s">
        <v>12</v>
      </c>
      <c r="F1260" s="31" t="s">
        <v>334</v>
      </c>
      <c r="G1260" s="31" t="s">
        <v>1626</v>
      </c>
      <c r="H1260" s="65">
        <v>21745</v>
      </c>
      <c r="I1260" s="31" t="s">
        <v>1271</v>
      </c>
      <c r="J1260" s="68"/>
      <c r="K1260" s="61"/>
    </row>
    <row r="1261" spans="1:12" ht="15" customHeight="1" x14ac:dyDescent="0.2">
      <c r="A1261" s="50">
        <v>1261</v>
      </c>
      <c r="B1261" s="51" t="s">
        <v>1627</v>
      </c>
      <c r="C1261" s="18">
        <v>54892045</v>
      </c>
      <c r="D1261" s="18"/>
      <c r="E1261" s="18" t="s">
        <v>12</v>
      </c>
      <c r="F1261" s="18" t="s">
        <v>12</v>
      </c>
      <c r="G1261" s="18" t="s">
        <v>489</v>
      </c>
      <c r="H1261" s="46">
        <v>36586</v>
      </c>
      <c r="I1261" s="18" t="s">
        <v>1188</v>
      </c>
      <c r="J1261" s="51"/>
      <c r="K1261" s="52"/>
    </row>
    <row r="1262" spans="1:12" ht="15" customHeight="1" x14ac:dyDescent="0.2">
      <c r="A1262" s="63">
        <v>1262</v>
      </c>
      <c r="B1262" s="68" t="s">
        <v>1628</v>
      </c>
      <c r="C1262" s="31">
        <v>50416172</v>
      </c>
      <c r="D1262" s="31"/>
      <c r="E1262" s="31" t="s">
        <v>12</v>
      </c>
      <c r="F1262" s="31" t="s">
        <v>217</v>
      </c>
      <c r="G1262" s="31" t="s">
        <v>489</v>
      </c>
      <c r="H1262" s="65">
        <v>27296</v>
      </c>
      <c r="I1262" s="31"/>
      <c r="J1262" s="68"/>
      <c r="K1262" s="61"/>
    </row>
    <row r="1263" spans="1:12" ht="15" customHeight="1" x14ac:dyDescent="0.2">
      <c r="A1263" s="50">
        <v>1263</v>
      </c>
      <c r="B1263" s="51" t="s">
        <v>1629</v>
      </c>
      <c r="C1263" s="18">
        <v>36956272</v>
      </c>
      <c r="D1263" s="18"/>
      <c r="E1263" s="18" t="s">
        <v>12</v>
      </c>
      <c r="F1263" s="18" t="s">
        <v>12</v>
      </c>
      <c r="G1263" s="18" t="s">
        <v>489</v>
      </c>
      <c r="H1263" s="46">
        <v>37964</v>
      </c>
      <c r="I1263" s="18" t="s">
        <v>1315</v>
      </c>
      <c r="J1263" s="51"/>
      <c r="K1263" s="52"/>
    </row>
    <row r="1264" spans="1:12" ht="15" customHeight="1" x14ac:dyDescent="0.2">
      <c r="A1264" s="63">
        <v>1264</v>
      </c>
      <c r="B1264" s="68" t="s">
        <v>1630</v>
      </c>
      <c r="C1264" s="31">
        <v>48108375</v>
      </c>
      <c r="D1264" s="31"/>
      <c r="E1264" s="31" t="s">
        <v>12</v>
      </c>
      <c r="F1264" s="31" t="s">
        <v>12</v>
      </c>
      <c r="G1264" s="31" t="s">
        <v>489</v>
      </c>
      <c r="H1264" s="65">
        <v>33820</v>
      </c>
      <c r="I1264" s="31" t="s">
        <v>1139</v>
      </c>
      <c r="J1264" s="68"/>
      <c r="K1264" s="61"/>
    </row>
    <row r="1265" spans="1:11" ht="15" customHeight="1" x14ac:dyDescent="0.2">
      <c r="A1265" s="50">
        <v>1265</v>
      </c>
      <c r="B1265" s="51" t="s">
        <v>1631</v>
      </c>
      <c r="C1265" s="18">
        <v>53525833</v>
      </c>
      <c r="D1265" s="18"/>
      <c r="E1265" s="18" t="s">
        <v>12</v>
      </c>
      <c r="F1265" s="18" t="s">
        <v>245</v>
      </c>
      <c r="G1265" s="18" t="s">
        <v>210</v>
      </c>
      <c r="H1265" s="46">
        <v>24014</v>
      </c>
      <c r="I1265" s="18" t="s">
        <v>1124</v>
      </c>
      <c r="J1265" s="51"/>
      <c r="K1265" s="52"/>
    </row>
    <row r="1266" spans="1:11" ht="15" customHeight="1" x14ac:dyDescent="0.2">
      <c r="A1266" s="63">
        <v>1266</v>
      </c>
      <c r="B1266" s="68" t="s">
        <v>1632</v>
      </c>
      <c r="C1266" s="31">
        <v>51675784</v>
      </c>
      <c r="D1266" s="31"/>
      <c r="E1266" s="31" t="s">
        <v>12</v>
      </c>
      <c r="F1266" s="31" t="s">
        <v>74</v>
      </c>
      <c r="G1266" s="31" t="s">
        <v>489</v>
      </c>
      <c r="H1266" s="65">
        <v>35459</v>
      </c>
      <c r="I1266" s="31" t="s">
        <v>1190</v>
      </c>
      <c r="J1266" s="68"/>
      <c r="K1266" s="61"/>
    </row>
    <row r="1267" spans="1:11" ht="15" customHeight="1" x14ac:dyDescent="0.2">
      <c r="A1267" s="50">
        <v>1267</v>
      </c>
      <c r="B1267" s="51" t="s">
        <v>1633</v>
      </c>
      <c r="C1267" s="18">
        <v>37371643</v>
      </c>
      <c r="D1267" s="18"/>
      <c r="E1267" s="18" t="s">
        <v>12</v>
      </c>
      <c r="F1267" s="18" t="s">
        <v>13</v>
      </c>
      <c r="G1267" s="18" t="s">
        <v>14</v>
      </c>
      <c r="H1267" s="18"/>
      <c r="I1267" s="18" t="s">
        <v>1209</v>
      </c>
      <c r="J1267" s="51"/>
      <c r="K1267" s="52"/>
    </row>
    <row r="1268" spans="1:11" ht="15" customHeight="1" x14ac:dyDescent="0.2">
      <c r="A1268" s="63">
        <v>1268</v>
      </c>
      <c r="B1268" s="68" t="s">
        <v>1634</v>
      </c>
      <c r="C1268" s="31">
        <v>32319137</v>
      </c>
      <c r="D1268" s="31"/>
      <c r="E1268" s="31" t="s">
        <v>12</v>
      </c>
      <c r="F1268" s="31" t="s">
        <v>209</v>
      </c>
      <c r="G1268" s="31" t="s">
        <v>1332</v>
      </c>
      <c r="H1268" s="65">
        <v>29675</v>
      </c>
      <c r="I1268" s="31" t="s">
        <v>1183</v>
      </c>
      <c r="J1268" s="68"/>
      <c r="K1268" s="61"/>
    </row>
    <row r="1269" spans="1:11" ht="15" customHeight="1" x14ac:dyDescent="0.2">
      <c r="A1269" s="50">
        <v>1269</v>
      </c>
      <c r="B1269" s="51" t="s">
        <v>1635</v>
      </c>
      <c r="C1269" s="18">
        <v>54497008</v>
      </c>
      <c r="D1269" s="18"/>
      <c r="E1269" s="18" t="s">
        <v>12</v>
      </c>
      <c r="F1269" s="18" t="s">
        <v>12</v>
      </c>
      <c r="G1269" s="18" t="s">
        <v>489</v>
      </c>
      <c r="H1269" s="46">
        <v>19464</v>
      </c>
      <c r="I1269" s="18" t="s">
        <v>1338</v>
      </c>
      <c r="J1269" s="51"/>
      <c r="K1269" s="52"/>
    </row>
    <row r="1270" spans="1:11" ht="15" customHeight="1" x14ac:dyDescent="0.2">
      <c r="A1270" s="63">
        <v>1270</v>
      </c>
      <c r="B1270" s="68" t="s">
        <v>1636</v>
      </c>
      <c r="C1270" s="31">
        <v>56525490</v>
      </c>
      <c r="D1270" s="31"/>
      <c r="E1270" s="31" t="s">
        <v>12</v>
      </c>
      <c r="F1270" s="31" t="s">
        <v>74</v>
      </c>
      <c r="G1270" s="31" t="s">
        <v>210</v>
      </c>
      <c r="H1270" s="65">
        <v>27000</v>
      </c>
      <c r="I1270" s="31" t="s">
        <v>1531</v>
      </c>
      <c r="J1270" s="68"/>
      <c r="K1270" s="61"/>
    </row>
    <row r="1271" spans="1:11" ht="15" customHeight="1" x14ac:dyDescent="0.2">
      <c r="A1271" s="50">
        <v>1271</v>
      </c>
      <c r="B1271" s="51" t="s">
        <v>1637</v>
      </c>
      <c r="C1271" s="18">
        <v>59234404</v>
      </c>
      <c r="D1271" s="18"/>
      <c r="E1271" s="18" t="s">
        <v>12</v>
      </c>
      <c r="F1271" s="18" t="s">
        <v>12</v>
      </c>
      <c r="G1271" s="18" t="s">
        <v>14</v>
      </c>
      <c r="H1271" s="46">
        <v>27958</v>
      </c>
      <c r="I1271" s="18" t="s">
        <v>1122</v>
      </c>
      <c r="J1271" s="51"/>
      <c r="K1271" s="52"/>
    </row>
    <row r="1272" spans="1:11" ht="15" customHeight="1" x14ac:dyDescent="0.2">
      <c r="A1272" s="63">
        <v>1272</v>
      </c>
      <c r="B1272" s="68" t="s">
        <v>1638</v>
      </c>
      <c r="C1272" s="31">
        <v>37478985</v>
      </c>
      <c r="D1272" s="31"/>
      <c r="E1272" s="31" t="s">
        <v>12</v>
      </c>
      <c r="F1272" s="31" t="s">
        <v>13</v>
      </c>
      <c r="G1272" s="31" t="s">
        <v>1639</v>
      </c>
      <c r="H1272" s="65">
        <v>17346</v>
      </c>
      <c r="I1272" s="31" t="s">
        <v>1310</v>
      </c>
      <c r="J1272" s="68"/>
      <c r="K1272" s="61"/>
    </row>
    <row r="1273" spans="1:11" ht="15" customHeight="1" x14ac:dyDescent="0.2">
      <c r="A1273" s="50">
        <v>1273</v>
      </c>
      <c r="B1273" s="51" t="s">
        <v>1640</v>
      </c>
      <c r="C1273" s="18">
        <v>36493900</v>
      </c>
      <c r="D1273" s="18"/>
      <c r="E1273" s="18" t="s">
        <v>12</v>
      </c>
      <c r="F1273" s="18" t="s">
        <v>29</v>
      </c>
      <c r="G1273" s="18" t="s">
        <v>1641</v>
      </c>
      <c r="H1273" s="46">
        <v>20664</v>
      </c>
      <c r="I1273" s="18" t="s">
        <v>1642</v>
      </c>
      <c r="J1273" s="51"/>
      <c r="K1273" s="52"/>
    </row>
    <row r="1274" spans="1:11" ht="15" customHeight="1" x14ac:dyDescent="0.2">
      <c r="A1274" s="63">
        <v>1274</v>
      </c>
      <c r="B1274" s="68" t="s">
        <v>1643</v>
      </c>
      <c r="C1274" s="31">
        <v>40201901</v>
      </c>
      <c r="D1274" s="31"/>
      <c r="E1274" s="31" t="s">
        <v>12</v>
      </c>
      <c r="F1274" s="31" t="s">
        <v>544</v>
      </c>
      <c r="G1274" s="31" t="s">
        <v>489</v>
      </c>
      <c r="H1274" s="65">
        <v>30269</v>
      </c>
      <c r="I1274" s="31" t="s">
        <v>1395</v>
      </c>
      <c r="J1274" s="68"/>
      <c r="K1274" s="61"/>
    </row>
    <row r="1275" spans="1:11" ht="15" customHeight="1" x14ac:dyDescent="0.2">
      <c r="A1275" s="50">
        <v>1275</v>
      </c>
      <c r="B1275" s="51" t="s">
        <v>1644</v>
      </c>
      <c r="C1275" s="18">
        <v>13368996550</v>
      </c>
      <c r="D1275" s="18"/>
      <c r="E1275" s="18" t="s">
        <v>347</v>
      </c>
      <c r="F1275" s="18" t="s">
        <v>347</v>
      </c>
      <c r="G1275" s="18" t="s">
        <v>14</v>
      </c>
      <c r="H1275" s="46">
        <v>40053</v>
      </c>
      <c r="I1275" s="18" t="s">
        <v>1243</v>
      </c>
      <c r="J1275" s="51"/>
      <c r="K1275" s="52"/>
    </row>
    <row r="1276" spans="1:11" ht="15" customHeight="1" x14ac:dyDescent="0.2">
      <c r="A1276" s="63">
        <v>1276</v>
      </c>
      <c r="B1276" s="68" t="s">
        <v>1645</v>
      </c>
      <c r="C1276" s="31">
        <v>57862549</v>
      </c>
      <c r="D1276" s="31"/>
      <c r="E1276" s="31" t="s">
        <v>292</v>
      </c>
      <c r="F1276" s="31" t="s">
        <v>292</v>
      </c>
      <c r="G1276" s="31" t="s">
        <v>1646</v>
      </c>
      <c r="H1276" s="65">
        <v>24476</v>
      </c>
      <c r="I1276" s="31" t="s">
        <v>1647</v>
      </c>
      <c r="J1276" s="68"/>
      <c r="K1276" s="61"/>
    </row>
    <row r="1277" spans="1:11" ht="15" customHeight="1" x14ac:dyDescent="0.2">
      <c r="A1277" s="50">
        <v>1277</v>
      </c>
      <c r="B1277" s="51" t="s">
        <v>1648</v>
      </c>
      <c r="C1277" s="18">
        <v>32477445</v>
      </c>
      <c r="D1277" s="18"/>
      <c r="E1277" s="18" t="s">
        <v>35</v>
      </c>
      <c r="F1277" s="18" t="s">
        <v>47</v>
      </c>
      <c r="G1277" s="18" t="s">
        <v>14</v>
      </c>
      <c r="H1277" s="18"/>
      <c r="I1277" s="18" t="s">
        <v>1247</v>
      </c>
      <c r="J1277" s="51"/>
      <c r="K1277" s="52"/>
    </row>
    <row r="1278" spans="1:11" ht="15" customHeight="1" x14ac:dyDescent="0.2">
      <c r="A1278" s="63">
        <v>1278</v>
      </c>
      <c r="B1278" s="68" t="s">
        <v>1649</v>
      </c>
      <c r="C1278" s="31">
        <v>31330082</v>
      </c>
      <c r="D1278" s="31"/>
      <c r="E1278" s="31" t="s">
        <v>12</v>
      </c>
      <c r="F1278" s="31" t="s">
        <v>245</v>
      </c>
      <c r="G1278" s="31" t="s">
        <v>489</v>
      </c>
      <c r="H1278" s="65">
        <v>18169</v>
      </c>
      <c r="I1278" s="31" t="s">
        <v>1203</v>
      </c>
      <c r="J1278" s="68"/>
      <c r="K1278" s="61"/>
    </row>
    <row r="1279" spans="1:11" ht="15" customHeight="1" x14ac:dyDescent="0.2">
      <c r="A1279" s="50">
        <v>1279</v>
      </c>
      <c r="B1279" s="51" t="s">
        <v>1650</v>
      </c>
      <c r="C1279" s="18">
        <v>34177672</v>
      </c>
      <c r="D1279" s="18"/>
      <c r="E1279" s="18" t="s">
        <v>12</v>
      </c>
      <c r="F1279" s="18" t="s">
        <v>510</v>
      </c>
      <c r="G1279" s="18" t="s">
        <v>489</v>
      </c>
      <c r="H1279" s="46">
        <v>38295</v>
      </c>
      <c r="I1279" s="18" t="s">
        <v>1317</v>
      </c>
      <c r="J1279" s="51"/>
      <c r="K1279" s="52"/>
    </row>
    <row r="1280" spans="1:11" ht="15" customHeight="1" x14ac:dyDescent="0.2">
      <c r="A1280" s="63">
        <v>1280</v>
      </c>
      <c r="B1280" s="68" t="s">
        <v>1651</v>
      </c>
      <c r="C1280" s="31">
        <v>50080659</v>
      </c>
      <c r="D1280" s="31"/>
      <c r="E1280" s="31" t="s">
        <v>12</v>
      </c>
      <c r="F1280" s="31" t="s">
        <v>12</v>
      </c>
      <c r="G1280" s="31" t="s">
        <v>1646</v>
      </c>
      <c r="H1280" s="65">
        <v>23065</v>
      </c>
      <c r="I1280" s="31" t="s">
        <v>1237</v>
      </c>
      <c r="J1280" s="68"/>
      <c r="K1280" s="61"/>
    </row>
    <row r="1281" spans="1:11" ht="15" customHeight="1" x14ac:dyDescent="0.2">
      <c r="A1281" s="50">
        <v>1281</v>
      </c>
      <c r="B1281" s="51" t="s">
        <v>1652</v>
      </c>
      <c r="C1281" s="18">
        <v>41110050</v>
      </c>
      <c r="D1281" s="18"/>
      <c r="E1281" s="18" t="s">
        <v>12</v>
      </c>
      <c r="F1281" s="18" t="s">
        <v>209</v>
      </c>
      <c r="G1281" s="18" t="s">
        <v>1332</v>
      </c>
      <c r="H1281" s="46">
        <v>27952</v>
      </c>
      <c r="I1281" s="18" t="s">
        <v>1122</v>
      </c>
      <c r="J1281" s="51"/>
      <c r="K1281" s="52"/>
    </row>
    <row r="1282" spans="1:11" ht="15" customHeight="1" x14ac:dyDescent="0.2">
      <c r="A1282" s="63">
        <v>1282</v>
      </c>
      <c r="B1282" s="68" t="s">
        <v>1653</v>
      </c>
      <c r="C1282" s="31">
        <v>33166825</v>
      </c>
      <c r="D1282" s="31"/>
      <c r="E1282" s="31" t="s">
        <v>640</v>
      </c>
      <c r="F1282" s="31" t="s">
        <v>818</v>
      </c>
      <c r="G1282" s="31" t="s">
        <v>14</v>
      </c>
      <c r="H1282" s="65">
        <v>29642</v>
      </c>
      <c r="I1282" s="31" t="s">
        <v>1183</v>
      </c>
      <c r="J1282" s="68"/>
      <c r="K1282" s="61"/>
    </row>
    <row r="1283" spans="1:11" ht="15" customHeight="1" x14ac:dyDescent="0.2">
      <c r="A1283" s="50">
        <v>1283</v>
      </c>
      <c r="B1283" s="51" t="s">
        <v>1654</v>
      </c>
      <c r="C1283" s="18">
        <v>32715518</v>
      </c>
      <c r="D1283" s="18"/>
      <c r="E1283" s="18" t="s">
        <v>12</v>
      </c>
      <c r="F1283" s="18" t="s">
        <v>245</v>
      </c>
      <c r="G1283" s="18" t="s">
        <v>489</v>
      </c>
      <c r="H1283" s="46">
        <v>20592</v>
      </c>
      <c r="I1283" s="18" t="s">
        <v>1116</v>
      </c>
      <c r="J1283" s="51"/>
      <c r="K1283" s="52"/>
    </row>
    <row r="1284" spans="1:11" ht="15" customHeight="1" x14ac:dyDescent="0.2">
      <c r="A1284" s="63">
        <v>1284</v>
      </c>
      <c r="B1284" s="68" t="s">
        <v>1655</v>
      </c>
      <c r="C1284" s="31">
        <v>49135582</v>
      </c>
      <c r="D1284" s="31"/>
      <c r="E1284" s="31" t="s">
        <v>12</v>
      </c>
      <c r="F1284" s="31" t="s">
        <v>544</v>
      </c>
      <c r="G1284" s="31" t="s">
        <v>14</v>
      </c>
      <c r="H1284" s="65">
        <v>28758</v>
      </c>
      <c r="I1284" s="31" t="s">
        <v>1223</v>
      </c>
      <c r="J1284" s="68"/>
      <c r="K1284" s="61"/>
    </row>
    <row r="1285" spans="1:11" ht="15" customHeight="1" x14ac:dyDescent="0.2">
      <c r="A1285" s="50">
        <v>1285</v>
      </c>
      <c r="B1285" s="51" t="s">
        <v>1656</v>
      </c>
      <c r="C1285" s="18">
        <v>30118475</v>
      </c>
      <c r="D1285" s="18"/>
      <c r="E1285" s="18" t="s">
        <v>347</v>
      </c>
      <c r="F1285" s="18" t="s">
        <v>29</v>
      </c>
      <c r="G1285" s="18" t="s">
        <v>489</v>
      </c>
      <c r="H1285" s="46">
        <v>15833</v>
      </c>
      <c r="I1285" s="18" t="s">
        <v>1657</v>
      </c>
      <c r="J1285" s="51"/>
      <c r="K1285" s="52"/>
    </row>
    <row r="1286" spans="1:11" ht="15" customHeight="1" x14ac:dyDescent="0.2">
      <c r="A1286" s="63">
        <v>1286</v>
      </c>
      <c r="B1286" s="68" t="s">
        <v>1658</v>
      </c>
      <c r="C1286" s="31">
        <v>47691021</v>
      </c>
      <c r="D1286" s="31"/>
      <c r="E1286" s="31" t="s">
        <v>12</v>
      </c>
      <c r="F1286" s="31" t="s">
        <v>12</v>
      </c>
      <c r="G1286" s="31" t="s">
        <v>489</v>
      </c>
      <c r="H1286" s="65">
        <v>28435</v>
      </c>
      <c r="I1286" s="31" t="s">
        <v>1239</v>
      </c>
      <c r="J1286" s="68"/>
      <c r="K1286" s="61"/>
    </row>
    <row r="1287" spans="1:11" ht="15" customHeight="1" x14ac:dyDescent="0.2">
      <c r="A1287" s="50">
        <v>1287</v>
      </c>
      <c r="B1287" s="51" t="s">
        <v>1659</v>
      </c>
      <c r="C1287" s="18">
        <v>33971070</v>
      </c>
      <c r="D1287" s="18"/>
      <c r="E1287" s="18" t="s">
        <v>12</v>
      </c>
      <c r="F1287" s="18" t="s">
        <v>12</v>
      </c>
      <c r="G1287" s="18" t="s">
        <v>489</v>
      </c>
      <c r="H1287" s="18"/>
      <c r="I1287" s="18"/>
      <c r="J1287" s="51"/>
      <c r="K1287" s="52"/>
    </row>
    <row r="1288" spans="1:11" ht="15" customHeight="1" x14ac:dyDescent="0.2">
      <c r="A1288" s="63">
        <v>1288</v>
      </c>
      <c r="B1288" s="68" t="s">
        <v>1660</v>
      </c>
      <c r="C1288" s="31">
        <v>46906349</v>
      </c>
      <c r="D1288" s="31"/>
      <c r="E1288" s="31" t="s">
        <v>12</v>
      </c>
      <c r="F1288" s="31" t="s">
        <v>153</v>
      </c>
      <c r="G1288" s="31" t="s">
        <v>489</v>
      </c>
      <c r="H1288" s="31"/>
      <c r="I1288" s="31" t="s">
        <v>1142</v>
      </c>
      <c r="J1288" s="68"/>
      <c r="K1288" s="61"/>
    </row>
    <row r="1289" spans="1:11" ht="15" customHeight="1" x14ac:dyDescent="0.2">
      <c r="A1289" s="50">
        <v>1289</v>
      </c>
      <c r="B1289" s="51" t="s">
        <v>1661</v>
      </c>
      <c r="C1289" s="18">
        <v>50414290</v>
      </c>
      <c r="D1289" s="18"/>
      <c r="E1289" s="18" t="s">
        <v>12</v>
      </c>
      <c r="F1289" s="18" t="s">
        <v>15</v>
      </c>
      <c r="G1289" s="18" t="s">
        <v>14</v>
      </c>
      <c r="H1289" s="46">
        <v>29531</v>
      </c>
      <c r="I1289" s="18" t="s">
        <v>1134</v>
      </c>
      <c r="J1289" s="51"/>
      <c r="K1289" s="52"/>
    </row>
    <row r="1290" spans="1:11" ht="15" customHeight="1" x14ac:dyDescent="0.2">
      <c r="A1290" s="63">
        <v>1290</v>
      </c>
      <c r="B1290" s="68" t="s">
        <v>1662</v>
      </c>
      <c r="C1290" s="31">
        <v>59346084</v>
      </c>
      <c r="D1290" s="31"/>
      <c r="E1290" s="31" t="s">
        <v>12</v>
      </c>
      <c r="F1290" s="31" t="s">
        <v>13</v>
      </c>
      <c r="G1290" s="31" t="s">
        <v>1663</v>
      </c>
      <c r="H1290" s="65">
        <v>40381</v>
      </c>
      <c r="I1290" s="31" t="s">
        <v>1249</v>
      </c>
      <c r="J1290" s="68"/>
      <c r="K1290" s="61"/>
    </row>
    <row r="1291" spans="1:11" ht="15" customHeight="1" x14ac:dyDescent="0.2">
      <c r="A1291" s="50">
        <v>1291</v>
      </c>
      <c r="B1291" s="51" t="s">
        <v>1664</v>
      </c>
      <c r="C1291" s="18">
        <v>31803934</v>
      </c>
      <c r="D1291" s="18"/>
      <c r="E1291" s="18" t="s">
        <v>12</v>
      </c>
      <c r="F1291" s="18" t="s">
        <v>544</v>
      </c>
      <c r="G1291" s="18" t="s">
        <v>489</v>
      </c>
      <c r="H1291" s="46">
        <v>35418</v>
      </c>
      <c r="I1291" s="18" t="s">
        <v>1304</v>
      </c>
      <c r="J1291" s="51"/>
      <c r="K1291" s="52"/>
    </row>
    <row r="1292" spans="1:11" ht="15" customHeight="1" x14ac:dyDescent="0.2">
      <c r="A1292" s="63">
        <v>1292</v>
      </c>
      <c r="B1292" s="68" t="s">
        <v>1665</v>
      </c>
      <c r="C1292" s="31">
        <v>44341646</v>
      </c>
      <c r="D1292" s="31"/>
      <c r="E1292" s="31" t="s">
        <v>12</v>
      </c>
      <c r="F1292" s="31" t="s">
        <v>701</v>
      </c>
      <c r="G1292" s="31" t="s">
        <v>489</v>
      </c>
      <c r="H1292" s="65">
        <v>44596</v>
      </c>
      <c r="I1292" s="31" t="s">
        <v>1299</v>
      </c>
      <c r="J1292" s="68"/>
      <c r="K1292" s="61"/>
    </row>
    <row r="1293" spans="1:11" ht="15" customHeight="1" x14ac:dyDescent="0.2">
      <c r="A1293" s="50">
        <v>1293</v>
      </c>
      <c r="B1293" s="51" t="s">
        <v>1666</v>
      </c>
      <c r="C1293" s="18">
        <v>32068313</v>
      </c>
      <c r="D1293" s="18"/>
      <c r="E1293" s="18" t="s">
        <v>12</v>
      </c>
      <c r="F1293" s="18" t="s">
        <v>245</v>
      </c>
      <c r="G1293" s="18" t="s">
        <v>1667</v>
      </c>
      <c r="H1293" s="46">
        <v>42022</v>
      </c>
      <c r="I1293" s="18" t="s">
        <v>1393</v>
      </c>
      <c r="J1293" s="51"/>
      <c r="K1293" s="52"/>
    </row>
    <row r="1294" spans="1:11" ht="15" customHeight="1" x14ac:dyDescent="0.2">
      <c r="A1294" s="63">
        <v>1294</v>
      </c>
      <c r="B1294" s="68" t="s">
        <v>1668</v>
      </c>
      <c r="C1294" s="31">
        <v>46256329</v>
      </c>
      <c r="D1294" s="31"/>
      <c r="E1294" s="31" t="s">
        <v>12</v>
      </c>
      <c r="F1294" s="31" t="s">
        <v>13</v>
      </c>
      <c r="G1294" s="31" t="s">
        <v>489</v>
      </c>
      <c r="H1294" s="65">
        <v>35687</v>
      </c>
      <c r="I1294" s="31" t="s">
        <v>1190</v>
      </c>
      <c r="J1294" s="68"/>
      <c r="K1294" s="61"/>
    </row>
    <row r="1295" spans="1:11" ht="15" customHeight="1" x14ac:dyDescent="0.2">
      <c r="A1295" s="50">
        <v>1295</v>
      </c>
      <c r="B1295" s="51" t="s">
        <v>1669</v>
      </c>
      <c r="C1295" s="18">
        <v>40570607</v>
      </c>
      <c r="D1295" s="18"/>
      <c r="E1295" s="18" t="s">
        <v>12</v>
      </c>
      <c r="F1295" s="18" t="s">
        <v>245</v>
      </c>
      <c r="G1295" s="18" t="s">
        <v>489</v>
      </c>
      <c r="H1295" s="46">
        <v>29154</v>
      </c>
      <c r="I1295" s="18" t="s">
        <v>1162</v>
      </c>
      <c r="J1295" s="51"/>
      <c r="K1295" s="52"/>
    </row>
    <row r="1296" spans="1:11" ht="15" customHeight="1" x14ac:dyDescent="0.2">
      <c r="A1296" s="63">
        <v>1296</v>
      </c>
      <c r="B1296" s="68" t="s">
        <v>1670</v>
      </c>
      <c r="C1296" s="31">
        <v>40570607</v>
      </c>
      <c r="D1296" s="31"/>
      <c r="E1296" s="31" t="s">
        <v>12</v>
      </c>
      <c r="F1296" s="31" t="s">
        <v>245</v>
      </c>
      <c r="G1296" s="31" t="s">
        <v>489</v>
      </c>
      <c r="H1296" s="65">
        <v>40913</v>
      </c>
      <c r="I1296" s="31" t="s">
        <v>1508</v>
      </c>
      <c r="J1296" s="68"/>
      <c r="K1296" s="61"/>
    </row>
    <row r="1297" spans="1:11" ht="15" customHeight="1" x14ac:dyDescent="0.2">
      <c r="A1297" s="50">
        <v>1297</v>
      </c>
      <c r="B1297" s="51" t="s">
        <v>1671</v>
      </c>
      <c r="C1297" s="18">
        <v>42276648</v>
      </c>
      <c r="D1297" s="18"/>
      <c r="E1297" s="18" t="s">
        <v>12</v>
      </c>
      <c r="F1297" s="18" t="s">
        <v>12</v>
      </c>
      <c r="G1297" s="18" t="s">
        <v>489</v>
      </c>
      <c r="H1297" s="46">
        <v>28226</v>
      </c>
      <c r="I1297" s="18" t="s">
        <v>1239</v>
      </c>
      <c r="J1297" s="51"/>
      <c r="K1297" s="52"/>
    </row>
    <row r="1298" spans="1:11" ht="15" customHeight="1" x14ac:dyDescent="0.2">
      <c r="A1298" s="63">
        <v>1298</v>
      </c>
      <c r="B1298" s="68" t="s">
        <v>1672</v>
      </c>
      <c r="C1298" s="31">
        <v>59584574</v>
      </c>
      <c r="D1298" s="31"/>
      <c r="E1298" s="31" t="s">
        <v>12</v>
      </c>
      <c r="F1298" s="31" t="s">
        <v>140</v>
      </c>
      <c r="G1298" s="31" t="s">
        <v>489</v>
      </c>
      <c r="H1298" s="65">
        <v>26654</v>
      </c>
      <c r="I1298" s="31" t="s">
        <v>1195</v>
      </c>
      <c r="J1298" s="68"/>
      <c r="K1298" s="61"/>
    </row>
    <row r="1299" spans="1:11" ht="15" customHeight="1" x14ac:dyDescent="0.2">
      <c r="A1299" s="50">
        <v>1299</v>
      </c>
      <c r="B1299" s="51" t="s">
        <v>1673</v>
      </c>
      <c r="C1299" s="18">
        <v>33765962</v>
      </c>
      <c r="D1299" s="18"/>
      <c r="E1299" s="18" t="s">
        <v>12</v>
      </c>
      <c r="F1299" s="18" t="s">
        <v>12</v>
      </c>
      <c r="G1299" s="18" t="s">
        <v>1674</v>
      </c>
      <c r="H1299" s="46">
        <v>23803</v>
      </c>
      <c r="I1299" s="18" t="s">
        <v>1124</v>
      </c>
      <c r="J1299" s="51"/>
      <c r="K1299" s="52"/>
    </row>
    <row r="1300" spans="1:11" ht="15" customHeight="1" x14ac:dyDescent="0.2">
      <c r="A1300" s="63">
        <v>1300</v>
      </c>
      <c r="B1300" s="68" t="s">
        <v>1675</v>
      </c>
      <c r="C1300" s="31">
        <v>31972801</v>
      </c>
      <c r="D1300" s="31"/>
      <c r="E1300" s="31" t="s">
        <v>12</v>
      </c>
      <c r="F1300" s="31" t="s">
        <v>673</v>
      </c>
      <c r="G1300" s="31" t="s">
        <v>489</v>
      </c>
      <c r="H1300" s="65">
        <v>29670</v>
      </c>
      <c r="I1300" s="31" t="s">
        <v>1183</v>
      </c>
      <c r="J1300" s="68"/>
      <c r="K1300" s="61"/>
    </row>
    <row r="1301" spans="1:11" ht="15" customHeight="1" x14ac:dyDescent="0.2">
      <c r="A1301" s="50">
        <v>1301</v>
      </c>
      <c r="B1301" s="51" t="s">
        <v>1676</v>
      </c>
      <c r="C1301" s="18">
        <v>33406238</v>
      </c>
      <c r="D1301" s="18"/>
      <c r="E1301" s="18" t="s">
        <v>12</v>
      </c>
      <c r="F1301" s="18" t="s">
        <v>153</v>
      </c>
      <c r="G1301" s="18" t="s">
        <v>489</v>
      </c>
      <c r="H1301" s="46">
        <v>20521</v>
      </c>
      <c r="I1301" s="18" t="s">
        <v>1116</v>
      </c>
      <c r="J1301" s="51"/>
      <c r="K1301" s="52"/>
    </row>
    <row r="1302" spans="1:11" ht="15" customHeight="1" x14ac:dyDescent="0.2">
      <c r="A1302" s="63">
        <v>1302</v>
      </c>
      <c r="B1302" s="68" t="s">
        <v>1677</v>
      </c>
      <c r="C1302" s="31">
        <v>59773029</v>
      </c>
      <c r="D1302" s="31"/>
      <c r="E1302" s="31" t="s">
        <v>12</v>
      </c>
      <c r="F1302" s="31" t="s">
        <v>12</v>
      </c>
      <c r="G1302" s="31" t="s">
        <v>489</v>
      </c>
      <c r="H1302" s="65">
        <v>28422</v>
      </c>
      <c r="I1302" s="31" t="s">
        <v>1239</v>
      </c>
      <c r="J1302" s="68"/>
      <c r="K1302" s="61"/>
    </row>
    <row r="1303" spans="1:11" ht="15" customHeight="1" x14ac:dyDescent="0.2">
      <c r="A1303" s="50">
        <v>1303</v>
      </c>
      <c r="B1303" s="51" t="s">
        <v>1678</v>
      </c>
      <c r="C1303" s="18">
        <v>53119625</v>
      </c>
      <c r="D1303" s="18"/>
      <c r="E1303" s="18" t="s">
        <v>12</v>
      </c>
      <c r="F1303" s="18" t="s">
        <v>29</v>
      </c>
      <c r="G1303" s="18" t="s">
        <v>1646</v>
      </c>
      <c r="H1303" s="46">
        <v>37184</v>
      </c>
      <c r="I1303" s="18" t="s">
        <v>1679</v>
      </c>
      <c r="J1303" s="51"/>
      <c r="K1303" s="52"/>
    </row>
    <row r="1304" spans="1:11" ht="15" customHeight="1" x14ac:dyDescent="0.2">
      <c r="A1304" s="63">
        <v>1304</v>
      </c>
      <c r="B1304" s="68" t="s">
        <v>1680</v>
      </c>
      <c r="C1304" s="31">
        <v>37750419</v>
      </c>
      <c r="D1304" s="31"/>
      <c r="E1304" s="31" t="s">
        <v>12</v>
      </c>
      <c r="F1304" s="31" t="s">
        <v>12</v>
      </c>
      <c r="G1304" s="31" t="s">
        <v>14</v>
      </c>
      <c r="H1304" s="65">
        <v>19303</v>
      </c>
      <c r="I1304" s="31" t="s">
        <v>1280</v>
      </c>
      <c r="J1304" s="68"/>
      <c r="K1304" s="61"/>
    </row>
    <row r="1305" spans="1:11" ht="15" customHeight="1" x14ac:dyDescent="0.2">
      <c r="A1305" s="50">
        <v>1305</v>
      </c>
      <c r="B1305" s="51" t="s">
        <v>1681</v>
      </c>
      <c r="C1305" s="18">
        <v>42279234</v>
      </c>
      <c r="D1305" s="18"/>
      <c r="E1305" s="18" t="s">
        <v>12</v>
      </c>
      <c r="F1305" s="18" t="s">
        <v>209</v>
      </c>
      <c r="G1305" s="18" t="s">
        <v>489</v>
      </c>
      <c r="H1305" s="46">
        <v>30584</v>
      </c>
      <c r="I1305" s="18" t="s">
        <v>1376</v>
      </c>
      <c r="J1305" s="51"/>
      <c r="K1305" s="52"/>
    </row>
    <row r="1306" spans="1:11" ht="15" customHeight="1" x14ac:dyDescent="0.2">
      <c r="A1306" s="63">
        <v>1306</v>
      </c>
      <c r="B1306" s="68" t="s">
        <v>1682</v>
      </c>
      <c r="C1306" s="31">
        <v>45959026</v>
      </c>
      <c r="D1306" s="31"/>
      <c r="E1306" s="31" t="s">
        <v>342</v>
      </c>
      <c r="F1306" s="31" t="s">
        <v>47</v>
      </c>
      <c r="G1306" s="31" t="s">
        <v>343</v>
      </c>
      <c r="H1306" s="65">
        <v>21943</v>
      </c>
      <c r="I1306" s="31" t="s">
        <v>344</v>
      </c>
      <c r="J1306" s="68"/>
      <c r="K1306" s="61"/>
    </row>
    <row r="1307" spans="1:11" ht="15" customHeight="1" x14ac:dyDescent="0.2">
      <c r="A1307" s="50">
        <v>1307</v>
      </c>
      <c r="B1307" s="51" t="s">
        <v>1683</v>
      </c>
      <c r="C1307" s="18">
        <v>40852788</v>
      </c>
      <c r="D1307" s="18"/>
      <c r="E1307" s="18" t="s">
        <v>640</v>
      </c>
      <c r="F1307" s="18" t="s">
        <v>818</v>
      </c>
      <c r="G1307" s="18" t="s">
        <v>210</v>
      </c>
      <c r="H1307" s="46">
        <v>18937</v>
      </c>
      <c r="I1307" s="18" t="s">
        <v>1247</v>
      </c>
      <c r="J1307" s="51"/>
      <c r="K1307" s="52"/>
    </row>
    <row r="1308" spans="1:11" ht="15" customHeight="1" x14ac:dyDescent="0.2">
      <c r="A1308" s="63">
        <v>1308</v>
      </c>
      <c r="B1308" s="68" t="s">
        <v>1684</v>
      </c>
      <c r="C1308" s="31">
        <v>42112818</v>
      </c>
      <c r="D1308" s="31"/>
      <c r="E1308" s="31" t="s">
        <v>12</v>
      </c>
      <c r="F1308" s="31" t="s">
        <v>12</v>
      </c>
      <c r="G1308" s="31" t="s">
        <v>489</v>
      </c>
      <c r="H1308" s="65">
        <v>32885</v>
      </c>
      <c r="I1308" s="31" t="s">
        <v>1157</v>
      </c>
      <c r="J1308" s="68"/>
      <c r="K1308" s="61"/>
    </row>
    <row r="1309" spans="1:11" ht="15" customHeight="1" x14ac:dyDescent="0.2">
      <c r="A1309" s="50">
        <v>1309</v>
      </c>
      <c r="B1309" s="51" t="s">
        <v>1685</v>
      </c>
      <c r="C1309" s="18">
        <v>52081328</v>
      </c>
      <c r="D1309" s="18"/>
      <c r="E1309" s="18" t="s">
        <v>12</v>
      </c>
      <c r="F1309" s="18" t="s">
        <v>60</v>
      </c>
      <c r="G1309" s="18" t="s">
        <v>489</v>
      </c>
      <c r="H1309" s="46">
        <v>19955</v>
      </c>
      <c r="I1309" s="18" t="s">
        <v>1149</v>
      </c>
      <c r="J1309" s="51"/>
      <c r="K1309" s="52"/>
    </row>
    <row r="1310" spans="1:11" ht="15" customHeight="1" x14ac:dyDescent="0.2">
      <c r="A1310" s="63">
        <v>1310</v>
      </c>
      <c r="B1310" s="68" t="s">
        <v>1686</v>
      </c>
      <c r="C1310" s="31">
        <v>57653811</v>
      </c>
      <c r="D1310" s="31"/>
      <c r="E1310" s="31" t="s">
        <v>12</v>
      </c>
      <c r="F1310" s="31" t="s">
        <v>42</v>
      </c>
      <c r="G1310" s="65" t="s">
        <v>489</v>
      </c>
      <c r="H1310" s="65">
        <v>38466</v>
      </c>
      <c r="I1310" s="31" t="s">
        <v>1147</v>
      </c>
      <c r="J1310" s="68"/>
      <c r="K1310" s="61"/>
    </row>
    <row r="1311" spans="1:11" ht="15" customHeight="1" x14ac:dyDescent="0.2">
      <c r="A1311" s="50">
        <v>1311</v>
      </c>
      <c r="B1311" s="51" t="s">
        <v>1687</v>
      </c>
      <c r="C1311" s="18">
        <v>40528520</v>
      </c>
      <c r="D1311" s="18"/>
      <c r="E1311" s="18" t="s">
        <v>12</v>
      </c>
      <c r="F1311" s="18" t="s">
        <v>12</v>
      </c>
      <c r="G1311" s="18" t="s">
        <v>489</v>
      </c>
      <c r="H1311" s="46">
        <v>27045</v>
      </c>
      <c r="I1311" s="18" t="s">
        <v>1127</v>
      </c>
      <c r="J1311" s="51"/>
      <c r="K1311" s="52"/>
    </row>
    <row r="1312" spans="1:11" ht="15" customHeight="1" x14ac:dyDescent="0.2">
      <c r="A1312" s="63">
        <v>1312</v>
      </c>
      <c r="B1312" s="68" t="s">
        <v>1688</v>
      </c>
      <c r="C1312" s="31">
        <v>40755890</v>
      </c>
      <c r="D1312" s="31"/>
      <c r="E1312" s="31" t="s">
        <v>12</v>
      </c>
      <c r="F1312" s="31" t="s">
        <v>12</v>
      </c>
      <c r="G1312" s="31" t="s">
        <v>489</v>
      </c>
      <c r="H1312" s="65">
        <v>32157</v>
      </c>
      <c r="I1312" s="31" t="s">
        <v>1153</v>
      </c>
      <c r="J1312" s="68"/>
      <c r="K1312" s="52"/>
    </row>
    <row r="1313" spans="1:11" ht="15" customHeight="1" x14ac:dyDescent="0.2">
      <c r="A1313" s="50">
        <v>1313</v>
      </c>
      <c r="B1313" s="51" t="s">
        <v>1689</v>
      </c>
      <c r="C1313" s="18">
        <v>54367643</v>
      </c>
      <c r="D1313" s="18"/>
      <c r="E1313" s="18" t="s">
        <v>12</v>
      </c>
      <c r="F1313" s="18" t="s">
        <v>153</v>
      </c>
      <c r="G1313" s="18" t="s">
        <v>1690</v>
      </c>
      <c r="H1313" s="18" t="s">
        <v>1691</v>
      </c>
      <c r="I1313" s="18" t="s">
        <v>1175</v>
      </c>
      <c r="J1313" s="51"/>
      <c r="K1313" s="52"/>
    </row>
    <row r="1314" spans="1:11" ht="15" customHeight="1" x14ac:dyDescent="0.2">
      <c r="A1314" s="63">
        <v>1314</v>
      </c>
      <c r="B1314" s="68" t="s">
        <v>1692</v>
      </c>
      <c r="C1314" s="31">
        <v>77623724</v>
      </c>
      <c r="D1314" s="31"/>
      <c r="E1314" s="31" t="s">
        <v>12</v>
      </c>
      <c r="F1314" s="31" t="s">
        <v>12</v>
      </c>
      <c r="G1314" s="31" t="s">
        <v>489</v>
      </c>
      <c r="H1314" s="31" t="s">
        <v>1693</v>
      </c>
      <c r="I1314" s="31" t="s">
        <v>1203</v>
      </c>
      <c r="J1314" s="68"/>
      <c r="K1314" s="61"/>
    </row>
    <row r="1315" spans="1:11" ht="15" customHeight="1" x14ac:dyDescent="0.2">
      <c r="A1315" s="50">
        <v>1315</v>
      </c>
      <c r="B1315" s="51" t="s">
        <v>1694</v>
      </c>
      <c r="C1315" s="18">
        <v>46299275</v>
      </c>
      <c r="D1315" s="18"/>
      <c r="E1315" s="18" t="s">
        <v>12</v>
      </c>
      <c r="F1315" s="18" t="s">
        <v>245</v>
      </c>
      <c r="G1315" s="18" t="s">
        <v>489</v>
      </c>
      <c r="H1315" s="46">
        <v>29576</v>
      </c>
      <c r="I1315" s="18" t="s">
        <v>1134</v>
      </c>
      <c r="J1315" s="51"/>
      <c r="K1315" s="52"/>
    </row>
    <row r="1316" spans="1:11" ht="15" customHeight="1" x14ac:dyDescent="0.2">
      <c r="A1316" s="63">
        <v>1316</v>
      </c>
      <c r="B1316" s="68" t="s">
        <v>1695</v>
      </c>
      <c r="C1316" s="31">
        <v>59952604</v>
      </c>
      <c r="D1316" s="31"/>
      <c r="E1316" s="31" t="s">
        <v>12</v>
      </c>
      <c r="F1316" s="31" t="s">
        <v>544</v>
      </c>
      <c r="G1316" s="31" t="s">
        <v>489</v>
      </c>
      <c r="H1316" s="65">
        <v>22958</v>
      </c>
      <c r="I1316" s="31" t="s">
        <v>1173</v>
      </c>
      <c r="J1316" s="68"/>
      <c r="K1316" s="61"/>
    </row>
    <row r="1317" spans="1:11" ht="15" customHeight="1" x14ac:dyDescent="0.2">
      <c r="A1317" s="50">
        <v>1317</v>
      </c>
      <c r="B1317" s="51" t="s">
        <v>1696</v>
      </c>
      <c r="C1317" s="18">
        <v>38007671</v>
      </c>
      <c r="D1317" s="18"/>
      <c r="E1317" s="18" t="s">
        <v>12</v>
      </c>
      <c r="F1317" s="18" t="s">
        <v>209</v>
      </c>
      <c r="G1317" s="18" t="s">
        <v>210</v>
      </c>
      <c r="H1317" s="46">
        <v>25887</v>
      </c>
      <c r="I1317" s="18" t="s">
        <v>1111</v>
      </c>
      <c r="J1317" s="51"/>
      <c r="K1317" s="52"/>
    </row>
    <row r="1318" spans="1:11" ht="15" customHeight="1" x14ac:dyDescent="0.2">
      <c r="A1318" s="63">
        <v>1318</v>
      </c>
      <c r="B1318" s="68" t="s">
        <v>1697</v>
      </c>
      <c r="C1318" s="31">
        <v>57803434</v>
      </c>
      <c r="D1318" s="31"/>
      <c r="E1318" s="31" t="s">
        <v>12</v>
      </c>
      <c r="F1318" s="31" t="s">
        <v>13</v>
      </c>
      <c r="G1318" s="31" t="s">
        <v>343</v>
      </c>
      <c r="H1318" s="65">
        <v>37775</v>
      </c>
      <c r="I1318" s="31" t="s">
        <v>1315</v>
      </c>
      <c r="J1318" s="68"/>
      <c r="K1318" s="61"/>
    </row>
    <row r="1319" spans="1:11" ht="15" customHeight="1" x14ac:dyDescent="0.2">
      <c r="A1319" s="50">
        <v>1319</v>
      </c>
      <c r="B1319" s="51" t="s">
        <v>1698</v>
      </c>
      <c r="C1319" s="18">
        <v>42696988</v>
      </c>
      <c r="D1319" s="18"/>
      <c r="E1319" s="18" t="s">
        <v>12</v>
      </c>
      <c r="F1319" s="18" t="s">
        <v>140</v>
      </c>
      <c r="G1319" s="18" t="s">
        <v>343</v>
      </c>
      <c r="H1319" s="46">
        <v>29545</v>
      </c>
      <c r="I1319" s="18" t="s">
        <v>1134</v>
      </c>
      <c r="J1319" s="51"/>
      <c r="K1319" s="52"/>
    </row>
    <row r="1320" spans="1:11" ht="15" customHeight="1" x14ac:dyDescent="0.2">
      <c r="A1320" s="63">
        <v>1320</v>
      </c>
      <c r="B1320" s="68" t="s">
        <v>1699</v>
      </c>
      <c r="C1320" s="31">
        <v>48604038</v>
      </c>
      <c r="D1320" s="31"/>
      <c r="E1320" s="31" t="s">
        <v>12</v>
      </c>
      <c r="F1320" s="31" t="s">
        <v>209</v>
      </c>
      <c r="G1320" s="31" t="s">
        <v>489</v>
      </c>
      <c r="H1320" s="65">
        <v>37605</v>
      </c>
      <c r="I1320" s="31" t="s">
        <v>1108</v>
      </c>
      <c r="J1320" s="68"/>
      <c r="K1320" s="61"/>
    </row>
    <row r="1321" spans="1:11" ht="15" customHeight="1" x14ac:dyDescent="0.2">
      <c r="A1321" s="50">
        <v>1321</v>
      </c>
      <c r="B1321" s="51" t="s">
        <v>1700</v>
      </c>
      <c r="C1321" s="18">
        <v>41891375</v>
      </c>
      <c r="D1321" s="18"/>
      <c r="E1321" s="18" t="s">
        <v>12</v>
      </c>
      <c r="F1321" s="18" t="s">
        <v>12</v>
      </c>
      <c r="G1321" s="18" t="s">
        <v>489</v>
      </c>
      <c r="H1321" s="46">
        <v>20217</v>
      </c>
      <c r="I1321" s="18" t="s">
        <v>1137</v>
      </c>
      <c r="J1321" s="51"/>
      <c r="K1321" s="52"/>
    </row>
    <row r="1322" spans="1:11" ht="15" customHeight="1" x14ac:dyDescent="0.2">
      <c r="A1322" s="63">
        <v>1322</v>
      </c>
      <c r="B1322" s="68" t="s">
        <v>1701</v>
      </c>
      <c r="C1322" s="31">
        <v>55786361</v>
      </c>
      <c r="D1322" s="31"/>
      <c r="E1322" s="31" t="s">
        <v>12</v>
      </c>
      <c r="F1322" s="31" t="s">
        <v>12</v>
      </c>
      <c r="G1322" s="31" t="s">
        <v>210</v>
      </c>
      <c r="H1322" s="65">
        <v>24154</v>
      </c>
      <c r="I1322" s="31" t="s">
        <v>1277</v>
      </c>
      <c r="J1322" s="68"/>
      <c r="K1322" s="61"/>
    </row>
    <row r="1323" spans="1:11" ht="15" customHeight="1" x14ac:dyDescent="0.2">
      <c r="A1323" s="50">
        <v>1323</v>
      </c>
      <c r="B1323" s="51" t="s">
        <v>1702</v>
      </c>
      <c r="C1323" s="18">
        <v>33272571</v>
      </c>
      <c r="D1323" s="18"/>
      <c r="E1323" s="18" t="s">
        <v>298</v>
      </c>
      <c r="F1323" s="18" t="s">
        <v>147</v>
      </c>
      <c r="G1323" s="18" t="s">
        <v>489</v>
      </c>
      <c r="H1323" s="46">
        <v>23832</v>
      </c>
      <c r="I1323" s="18" t="s">
        <v>1124</v>
      </c>
      <c r="J1323" s="51"/>
      <c r="K1323" s="52"/>
    </row>
    <row r="1324" spans="1:11" ht="15" customHeight="1" x14ac:dyDescent="0.2">
      <c r="A1324" s="63">
        <v>1324</v>
      </c>
      <c r="B1324" s="68" t="s">
        <v>1703</v>
      </c>
      <c r="C1324" s="31">
        <v>59442283</v>
      </c>
      <c r="D1324" s="31"/>
      <c r="E1324" s="31" t="s">
        <v>12</v>
      </c>
      <c r="F1324" s="31" t="s">
        <v>12</v>
      </c>
      <c r="G1324" s="31" t="s">
        <v>489</v>
      </c>
      <c r="H1324" s="65">
        <v>42274</v>
      </c>
      <c r="I1324" s="31" t="s">
        <v>1393</v>
      </c>
      <c r="J1324" s="68"/>
      <c r="K1324" s="61"/>
    </row>
    <row r="1325" spans="1:11" ht="15" customHeight="1" x14ac:dyDescent="0.2">
      <c r="A1325" s="50">
        <v>1325</v>
      </c>
      <c r="B1325" s="51" t="s">
        <v>1704</v>
      </c>
      <c r="C1325" s="18"/>
      <c r="D1325" s="18"/>
      <c r="E1325" s="18" t="s">
        <v>12</v>
      </c>
      <c r="F1325" s="18" t="s">
        <v>109</v>
      </c>
      <c r="G1325" s="18" t="s">
        <v>489</v>
      </c>
      <c r="H1325" s="46">
        <v>27608</v>
      </c>
      <c r="I1325" s="18" t="s">
        <v>1382</v>
      </c>
      <c r="J1325" s="51"/>
      <c r="K1325" s="52"/>
    </row>
    <row r="1326" spans="1:11" ht="15" customHeight="1" x14ac:dyDescent="0.2">
      <c r="A1326" s="63">
        <v>1326</v>
      </c>
      <c r="B1326" s="68" t="s">
        <v>1705</v>
      </c>
      <c r="C1326" s="31">
        <v>42033545</v>
      </c>
      <c r="D1326" s="31"/>
      <c r="E1326" s="31" t="s">
        <v>12</v>
      </c>
      <c r="F1326" s="31" t="s">
        <v>109</v>
      </c>
      <c r="G1326" s="31" t="s">
        <v>1369</v>
      </c>
      <c r="H1326" s="65">
        <v>21374</v>
      </c>
      <c r="I1326" s="31" t="s">
        <v>976</v>
      </c>
      <c r="J1326" s="68"/>
      <c r="K1326" s="61"/>
    </row>
    <row r="1327" spans="1:11" ht="15" customHeight="1" x14ac:dyDescent="0.2">
      <c r="A1327" s="50">
        <v>1327</v>
      </c>
      <c r="B1327" s="51" t="s">
        <v>1706</v>
      </c>
      <c r="C1327" s="18">
        <v>36703310</v>
      </c>
      <c r="D1327" s="18"/>
      <c r="E1327" s="18" t="s">
        <v>12</v>
      </c>
      <c r="F1327" s="18" t="s">
        <v>12</v>
      </c>
      <c r="G1327" s="18" t="s">
        <v>489</v>
      </c>
      <c r="H1327" s="46">
        <v>43821</v>
      </c>
      <c r="I1327" s="18" t="s">
        <v>1707</v>
      </c>
      <c r="J1327" s="51"/>
      <c r="K1327" s="52"/>
    </row>
    <row r="1328" spans="1:11" ht="15" customHeight="1" x14ac:dyDescent="0.2">
      <c r="A1328" s="63">
        <v>1328</v>
      </c>
      <c r="B1328" s="68" t="s">
        <v>1708</v>
      </c>
      <c r="C1328" s="31">
        <v>33780169</v>
      </c>
      <c r="D1328" s="31"/>
      <c r="E1328" s="31" t="s">
        <v>12</v>
      </c>
      <c r="F1328" s="31" t="s">
        <v>245</v>
      </c>
      <c r="G1328" s="31" t="s">
        <v>489</v>
      </c>
      <c r="H1328" s="65">
        <v>44060</v>
      </c>
      <c r="I1328" s="31" t="s">
        <v>1707</v>
      </c>
      <c r="J1328" s="68"/>
      <c r="K1328" s="61"/>
    </row>
    <row r="1329" spans="1:11" ht="15" customHeight="1" x14ac:dyDescent="0.2">
      <c r="A1329" s="50">
        <v>1329</v>
      </c>
      <c r="B1329" s="51" t="s">
        <v>1709</v>
      </c>
      <c r="C1329" s="18">
        <v>42274367</v>
      </c>
      <c r="D1329" s="18"/>
      <c r="E1329" s="18" t="s">
        <v>12</v>
      </c>
      <c r="F1329" s="18" t="s">
        <v>12</v>
      </c>
      <c r="G1329" s="18" t="s">
        <v>1710</v>
      </c>
      <c r="H1329" s="46">
        <v>34987</v>
      </c>
      <c r="I1329" s="18" t="s">
        <v>1274</v>
      </c>
      <c r="J1329" s="51"/>
      <c r="K1329" s="52"/>
    </row>
    <row r="1330" spans="1:11" ht="15" customHeight="1" x14ac:dyDescent="0.2">
      <c r="A1330" s="63">
        <v>1330</v>
      </c>
      <c r="B1330" s="68" t="s">
        <v>1711</v>
      </c>
      <c r="C1330" s="31">
        <v>36068733</v>
      </c>
      <c r="D1330" s="31"/>
      <c r="E1330" s="31" t="s">
        <v>12</v>
      </c>
      <c r="F1330" s="31" t="s">
        <v>13</v>
      </c>
      <c r="G1330" s="31" t="s">
        <v>489</v>
      </c>
      <c r="H1330" s="65">
        <v>41575</v>
      </c>
      <c r="I1330" s="31" t="s">
        <v>1577</v>
      </c>
      <c r="J1330" s="68"/>
      <c r="K1330" s="61"/>
    </row>
    <row r="1331" spans="1:11" ht="15" customHeight="1" x14ac:dyDescent="0.2">
      <c r="A1331" s="50">
        <v>1331</v>
      </c>
      <c r="B1331" s="51" t="s">
        <v>1712</v>
      </c>
      <c r="C1331" s="18">
        <v>57546162</v>
      </c>
      <c r="D1331" s="18"/>
      <c r="E1331" s="18" t="s">
        <v>12</v>
      </c>
      <c r="F1331" s="18" t="s">
        <v>245</v>
      </c>
      <c r="G1331" s="18" t="s">
        <v>489</v>
      </c>
      <c r="H1331" s="46">
        <v>41211</v>
      </c>
      <c r="I1331" s="18" t="s">
        <v>1508</v>
      </c>
      <c r="J1331" s="51"/>
      <c r="K1331" s="52"/>
    </row>
    <row r="1332" spans="1:11" ht="15" customHeight="1" x14ac:dyDescent="0.2">
      <c r="A1332" s="63">
        <v>1332</v>
      </c>
      <c r="B1332" s="68" t="s">
        <v>1713</v>
      </c>
      <c r="C1332" s="31">
        <v>31170995</v>
      </c>
      <c r="D1332" s="31"/>
      <c r="E1332" s="31" t="s">
        <v>12</v>
      </c>
      <c r="F1332" s="31" t="s">
        <v>334</v>
      </c>
      <c r="G1332" s="31" t="s">
        <v>1714</v>
      </c>
      <c r="H1332" s="65">
        <v>28168</v>
      </c>
      <c r="I1332" s="31" t="s">
        <v>1239</v>
      </c>
      <c r="J1332" s="68"/>
      <c r="K1332" s="61"/>
    </row>
    <row r="1333" spans="1:11" ht="15" customHeight="1" x14ac:dyDescent="0.2">
      <c r="A1333" s="50">
        <v>1333</v>
      </c>
      <c r="B1333" s="51" t="s">
        <v>1715</v>
      </c>
      <c r="C1333" s="18">
        <v>47554965</v>
      </c>
      <c r="D1333" s="18"/>
      <c r="E1333" s="18" t="s">
        <v>12</v>
      </c>
      <c r="F1333" s="18" t="s">
        <v>12</v>
      </c>
      <c r="G1333" s="18" t="s">
        <v>489</v>
      </c>
      <c r="H1333" s="18"/>
      <c r="I1333" s="18"/>
      <c r="J1333" s="51"/>
      <c r="K1333" s="52"/>
    </row>
    <row r="1334" spans="1:11" ht="15" customHeight="1" x14ac:dyDescent="0.2">
      <c r="A1334" s="63">
        <v>1334</v>
      </c>
      <c r="B1334" s="68" t="s">
        <v>1716</v>
      </c>
      <c r="C1334" s="31">
        <v>49542231</v>
      </c>
      <c r="D1334" s="31"/>
      <c r="E1334" s="31" t="s">
        <v>640</v>
      </c>
      <c r="F1334" s="31" t="s">
        <v>818</v>
      </c>
      <c r="G1334" s="31" t="s">
        <v>489</v>
      </c>
      <c r="H1334" s="65">
        <v>31926</v>
      </c>
      <c r="I1334" s="31" t="s">
        <v>1717</v>
      </c>
      <c r="J1334" s="68"/>
      <c r="K1334" s="61"/>
    </row>
    <row r="1335" spans="1:11" ht="15" customHeight="1" x14ac:dyDescent="0.2">
      <c r="A1335" s="50">
        <v>1335</v>
      </c>
      <c r="B1335" s="51" t="s">
        <v>1718</v>
      </c>
      <c r="C1335" s="18">
        <v>49041721</v>
      </c>
      <c r="D1335" s="18"/>
      <c r="E1335" s="18" t="s">
        <v>12</v>
      </c>
      <c r="F1335" s="18" t="s">
        <v>930</v>
      </c>
      <c r="G1335" s="18" t="s">
        <v>489</v>
      </c>
      <c r="H1335" s="46">
        <v>38643</v>
      </c>
      <c r="I1335" s="18" t="s">
        <v>1147</v>
      </c>
      <c r="J1335" s="51"/>
      <c r="K1335" s="52"/>
    </row>
    <row r="1336" spans="1:11" ht="15" customHeight="1" x14ac:dyDescent="0.2">
      <c r="A1336" s="63">
        <v>1336</v>
      </c>
      <c r="B1336" s="68" t="s">
        <v>1719</v>
      </c>
      <c r="C1336" s="31">
        <v>54929305</v>
      </c>
      <c r="D1336" s="31"/>
      <c r="E1336" s="31" t="s">
        <v>12</v>
      </c>
      <c r="F1336" s="31" t="s">
        <v>12</v>
      </c>
      <c r="G1336" s="31" t="s">
        <v>489</v>
      </c>
      <c r="H1336" s="65">
        <v>27949</v>
      </c>
      <c r="I1336" s="31" t="s">
        <v>1122</v>
      </c>
      <c r="J1336" s="68"/>
      <c r="K1336" s="61"/>
    </row>
    <row r="1337" spans="1:11" ht="15" customHeight="1" x14ac:dyDescent="0.2">
      <c r="A1337" s="50">
        <v>1337</v>
      </c>
      <c r="B1337" s="51" t="s">
        <v>1720</v>
      </c>
      <c r="C1337" s="18">
        <v>56708520</v>
      </c>
      <c r="D1337" s="18"/>
      <c r="E1337" s="18" t="s">
        <v>640</v>
      </c>
      <c r="F1337" s="18" t="s">
        <v>640</v>
      </c>
      <c r="G1337" s="18" t="s">
        <v>489</v>
      </c>
      <c r="H1337" s="46">
        <v>29940</v>
      </c>
      <c r="I1337" s="18" t="s">
        <v>1183</v>
      </c>
      <c r="J1337" s="51"/>
      <c r="K1337" s="52"/>
    </row>
    <row r="1338" spans="1:11" ht="15" customHeight="1" x14ac:dyDescent="0.2">
      <c r="A1338" s="63">
        <v>1338</v>
      </c>
      <c r="B1338" s="68" t="s">
        <v>1721</v>
      </c>
      <c r="C1338" s="31">
        <v>56960618</v>
      </c>
      <c r="D1338" s="31"/>
      <c r="E1338" s="31" t="s">
        <v>12</v>
      </c>
      <c r="F1338" s="31" t="s">
        <v>12</v>
      </c>
      <c r="G1338" s="31" t="s">
        <v>489</v>
      </c>
      <c r="H1338" s="31" t="s">
        <v>1722</v>
      </c>
      <c r="I1338" s="31"/>
      <c r="J1338" s="68"/>
      <c r="K1338" s="61"/>
    </row>
    <row r="1339" spans="1:11" ht="15" customHeight="1" x14ac:dyDescent="0.2">
      <c r="A1339" s="50">
        <v>1339</v>
      </c>
      <c r="B1339" s="51" t="s">
        <v>1723</v>
      </c>
      <c r="C1339" s="18">
        <v>58795015</v>
      </c>
      <c r="D1339" s="18"/>
      <c r="E1339" s="18" t="s">
        <v>12</v>
      </c>
      <c r="F1339" s="18" t="s">
        <v>12</v>
      </c>
      <c r="G1339" s="18" t="s">
        <v>489</v>
      </c>
      <c r="H1339" s="67">
        <v>26333</v>
      </c>
      <c r="I1339" s="18"/>
      <c r="J1339" s="51"/>
      <c r="K1339" s="52"/>
    </row>
    <row r="1340" spans="1:11" ht="15" customHeight="1" x14ac:dyDescent="0.2">
      <c r="A1340" s="63">
        <v>1340</v>
      </c>
      <c r="B1340" s="68" t="s">
        <v>1724</v>
      </c>
      <c r="C1340" s="31">
        <v>30140620</v>
      </c>
      <c r="D1340" s="31"/>
      <c r="E1340" s="31" t="s">
        <v>12</v>
      </c>
      <c r="F1340" s="31" t="s">
        <v>153</v>
      </c>
      <c r="G1340" s="31" t="s">
        <v>489</v>
      </c>
      <c r="H1340" s="65">
        <v>32527</v>
      </c>
      <c r="I1340" s="31" t="s">
        <v>1425</v>
      </c>
      <c r="J1340" s="68"/>
      <c r="K1340" s="61"/>
    </row>
    <row r="1341" spans="1:11" ht="15" customHeight="1" x14ac:dyDescent="0.2">
      <c r="A1341" s="50">
        <v>1341</v>
      </c>
      <c r="B1341" s="51" t="s">
        <v>1725</v>
      </c>
      <c r="C1341" s="18">
        <v>55178021</v>
      </c>
      <c r="D1341" s="18"/>
      <c r="E1341" s="18" t="s">
        <v>12</v>
      </c>
      <c r="F1341" s="18" t="s">
        <v>169</v>
      </c>
      <c r="G1341" s="18" t="s">
        <v>1726</v>
      </c>
      <c r="H1341" s="46">
        <v>38627</v>
      </c>
      <c r="I1341" s="18" t="s">
        <v>1147</v>
      </c>
      <c r="J1341" s="51"/>
      <c r="K1341" s="52"/>
    </row>
    <row r="1342" spans="1:11" ht="15" customHeight="1" x14ac:dyDescent="0.2">
      <c r="A1342" s="63">
        <v>1342</v>
      </c>
      <c r="B1342" s="68" t="s">
        <v>1727</v>
      </c>
      <c r="C1342" s="31">
        <v>53210885</v>
      </c>
      <c r="D1342" s="31"/>
      <c r="E1342" s="31" t="s">
        <v>12</v>
      </c>
      <c r="F1342" s="31" t="s">
        <v>12</v>
      </c>
      <c r="G1342" s="31" t="s">
        <v>489</v>
      </c>
      <c r="H1342" s="65">
        <v>39173</v>
      </c>
      <c r="I1342" s="31" t="s">
        <v>1313</v>
      </c>
      <c r="J1342" s="68"/>
      <c r="K1342" s="61"/>
    </row>
    <row r="1343" spans="1:11" ht="15" customHeight="1" x14ac:dyDescent="0.2">
      <c r="A1343" s="50">
        <v>1343</v>
      </c>
      <c r="B1343" s="51" t="s">
        <v>1728</v>
      </c>
      <c r="C1343" s="18">
        <v>49408528</v>
      </c>
      <c r="D1343" s="18"/>
      <c r="E1343" s="18" t="s">
        <v>12</v>
      </c>
      <c r="F1343" s="18" t="s">
        <v>26</v>
      </c>
      <c r="G1343" s="18" t="s">
        <v>489</v>
      </c>
      <c r="H1343" s="46">
        <v>18885</v>
      </c>
      <c r="I1343" s="18" t="s">
        <v>1264</v>
      </c>
      <c r="J1343" s="51"/>
      <c r="K1343" s="52"/>
    </row>
    <row r="1344" spans="1:11" ht="15" customHeight="1" x14ac:dyDescent="0.2">
      <c r="A1344" s="63">
        <v>1344</v>
      </c>
      <c r="B1344" s="68" t="s">
        <v>1729</v>
      </c>
      <c r="C1344" s="31">
        <v>45477271</v>
      </c>
      <c r="D1344" s="31"/>
      <c r="E1344" s="31" t="s">
        <v>12</v>
      </c>
      <c r="F1344" s="31" t="s">
        <v>663</v>
      </c>
      <c r="G1344" s="31" t="s">
        <v>1131</v>
      </c>
      <c r="H1344" s="65">
        <v>37397</v>
      </c>
      <c r="I1344" s="31" t="s">
        <v>1108</v>
      </c>
      <c r="J1344" s="68">
        <v>55271536</v>
      </c>
      <c r="K1344" s="61"/>
    </row>
    <row r="1345" spans="1:11" ht="15" customHeight="1" x14ac:dyDescent="0.2">
      <c r="A1345" s="50">
        <v>1345</v>
      </c>
      <c r="B1345" s="51" t="s">
        <v>1730</v>
      </c>
      <c r="C1345" s="18">
        <v>30166297</v>
      </c>
      <c r="D1345" s="18"/>
      <c r="E1345" s="18" t="s">
        <v>12</v>
      </c>
      <c r="F1345" s="18" t="s">
        <v>544</v>
      </c>
      <c r="G1345" s="18" t="s">
        <v>489</v>
      </c>
      <c r="H1345" s="18" t="s">
        <v>1731</v>
      </c>
      <c r="I1345" s="18"/>
      <c r="J1345" s="51"/>
      <c r="K1345" s="52"/>
    </row>
    <row r="1346" spans="1:11" ht="15" customHeight="1" x14ac:dyDescent="0.2">
      <c r="A1346" s="63">
        <v>1346</v>
      </c>
      <c r="B1346" s="68" t="s">
        <v>1732</v>
      </c>
      <c r="C1346" s="31">
        <v>55881570</v>
      </c>
      <c r="D1346" s="31"/>
      <c r="E1346" s="31" t="s">
        <v>12</v>
      </c>
      <c r="F1346" s="31" t="s">
        <v>12</v>
      </c>
      <c r="G1346" s="31" t="s">
        <v>489</v>
      </c>
      <c r="H1346" s="65">
        <v>30423</v>
      </c>
      <c r="I1346" s="31" t="s">
        <v>1376</v>
      </c>
      <c r="J1346" s="68"/>
      <c r="K1346" s="61"/>
    </row>
    <row r="1347" spans="1:11" ht="15" customHeight="1" x14ac:dyDescent="0.2">
      <c r="A1347" s="50">
        <v>1347</v>
      </c>
      <c r="B1347" s="51" t="s">
        <v>1733</v>
      </c>
      <c r="C1347" s="18">
        <v>56903664</v>
      </c>
      <c r="D1347" s="18"/>
      <c r="E1347" s="18" t="s">
        <v>12</v>
      </c>
      <c r="F1347" s="18" t="s">
        <v>12</v>
      </c>
      <c r="G1347" s="18" t="s">
        <v>489</v>
      </c>
      <c r="H1347" s="46">
        <v>23549</v>
      </c>
      <c r="I1347" s="18" t="s">
        <v>1226</v>
      </c>
      <c r="J1347" s="51"/>
      <c r="K1347" s="52"/>
    </row>
    <row r="1348" spans="1:11" ht="15" customHeight="1" x14ac:dyDescent="0.2">
      <c r="A1348" s="63">
        <v>1348</v>
      </c>
      <c r="B1348" s="68" t="s">
        <v>1734</v>
      </c>
      <c r="C1348" s="31">
        <v>42141713</v>
      </c>
      <c r="D1348" s="31"/>
      <c r="E1348" s="31" t="s">
        <v>12</v>
      </c>
      <c r="F1348" s="31" t="s">
        <v>354</v>
      </c>
      <c r="G1348" s="31" t="s">
        <v>489</v>
      </c>
      <c r="H1348" s="65">
        <v>33151</v>
      </c>
      <c r="I1348" s="31" t="s">
        <v>1157</v>
      </c>
      <c r="J1348" s="68"/>
      <c r="K1348" s="61"/>
    </row>
    <row r="1349" spans="1:11" ht="15" customHeight="1" x14ac:dyDescent="0.2">
      <c r="A1349" s="50">
        <v>1349</v>
      </c>
      <c r="B1349" s="51" t="s">
        <v>1735</v>
      </c>
      <c r="C1349" s="18">
        <v>47656715</v>
      </c>
      <c r="D1349" s="18"/>
      <c r="E1349" s="18" t="s">
        <v>12</v>
      </c>
      <c r="F1349" s="18" t="s">
        <v>12</v>
      </c>
      <c r="G1349" s="18" t="s">
        <v>343</v>
      </c>
      <c r="H1349" s="46">
        <v>38232</v>
      </c>
      <c r="I1349" s="18" t="s">
        <v>1147</v>
      </c>
      <c r="J1349" s="51"/>
      <c r="K1349" s="52"/>
    </row>
    <row r="1350" spans="1:11" ht="15" customHeight="1" x14ac:dyDescent="0.2">
      <c r="A1350" s="63">
        <v>1350</v>
      </c>
      <c r="B1350" s="68" t="s">
        <v>1736</v>
      </c>
      <c r="C1350" s="31">
        <v>31306529</v>
      </c>
      <c r="D1350" s="31"/>
      <c r="E1350" s="31" t="s">
        <v>292</v>
      </c>
      <c r="F1350" s="31" t="s">
        <v>619</v>
      </c>
      <c r="G1350" s="31" t="s">
        <v>435</v>
      </c>
      <c r="H1350" s="65">
        <v>45580</v>
      </c>
      <c r="I1350" s="31" t="s">
        <v>1602</v>
      </c>
      <c r="J1350" s="68"/>
      <c r="K1350" s="61"/>
    </row>
    <row r="1351" spans="1:11" ht="15" customHeight="1" x14ac:dyDescent="0.2">
      <c r="A1351" s="50">
        <v>1351</v>
      </c>
      <c r="B1351" s="51" t="s">
        <v>1737</v>
      </c>
      <c r="C1351" s="18">
        <v>30289198</v>
      </c>
      <c r="D1351" s="18"/>
      <c r="E1351" s="18" t="s">
        <v>342</v>
      </c>
      <c r="F1351" s="18" t="s">
        <v>35</v>
      </c>
      <c r="G1351" s="18" t="s">
        <v>489</v>
      </c>
      <c r="H1351" s="46">
        <v>33711</v>
      </c>
      <c r="I1351" s="18" t="s">
        <v>1139</v>
      </c>
      <c r="J1351" s="51"/>
      <c r="K1351" s="52"/>
    </row>
    <row r="1352" spans="1:11" ht="15" customHeight="1" x14ac:dyDescent="0.2">
      <c r="A1352" s="63">
        <v>1352</v>
      </c>
      <c r="B1352" s="68" t="s">
        <v>1738</v>
      </c>
      <c r="C1352" s="31">
        <v>47272362</v>
      </c>
      <c r="D1352" s="31"/>
      <c r="E1352" s="31" t="s">
        <v>12</v>
      </c>
      <c r="F1352" s="31" t="s">
        <v>29</v>
      </c>
      <c r="G1352" s="31" t="s">
        <v>489</v>
      </c>
      <c r="H1352" s="65">
        <v>27393</v>
      </c>
      <c r="I1352" s="31" t="s">
        <v>1127</v>
      </c>
      <c r="J1352" s="68"/>
      <c r="K1352" s="61"/>
    </row>
    <row r="1353" spans="1:11" ht="15" customHeight="1" x14ac:dyDescent="0.2">
      <c r="A1353" s="50">
        <v>1353</v>
      </c>
      <c r="B1353" s="51" t="s">
        <v>1739</v>
      </c>
      <c r="C1353" s="18">
        <v>48788021</v>
      </c>
      <c r="D1353" s="18"/>
      <c r="E1353" s="18" t="s">
        <v>12</v>
      </c>
      <c r="F1353" s="18" t="s">
        <v>568</v>
      </c>
      <c r="G1353" s="18" t="s">
        <v>489</v>
      </c>
      <c r="H1353" s="46">
        <v>23726</v>
      </c>
      <c r="I1353" s="18" t="s">
        <v>1226</v>
      </c>
      <c r="J1353" s="51"/>
      <c r="K1353" s="52"/>
    </row>
    <row r="1354" spans="1:11" ht="15" customHeight="1" x14ac:dyDescent="0.2">
      <c r="A1354" s="63">
        <v>1354</v>
      </c>
      <c r="B1354" s="68" t="s">
        <v>744</v>
      </c>
      <c r="C1354" s="31">
        <v>41039281</v>
      </c>
      <c r="D1354" s="31"/>
      <c r="E1354" s="31" t="s">
        <v>12</v>
      </c>
      <c r="F1354" s="31" t="s">
        <v>12</v>
      </c>
      <c r="G1354" s="31" t="s">
        <v>489</v>
      </c>
      <c r="H1354" s="65">
        <v>18896</v>
      </c>
      <c r="I1354" s="31" t="s">
        <v>1247</v>
      </c>
      <c r="J1354" s="68"/>
      <c r="K1354" s="61"/>
    </row>
    <row r="1355" spans="1:11" ht="15" customHeight="1" x14ac:dyDescent="0.2">
      <c r="A1355" s="50">
        <v>1355</v>
      </c>
      <c r="B1355" s="51" t="s">
        <v>1740</v>
      </c>
      <c r="C1355" s="18">
        <v>42061787</v>
      </c>
      <c r="D1355" s="18"/>
      <c r="E1355" s="18" t="s">
        <v>12</v>
      </c>
      <c r="F1355" s="18" t="s">
        <v>13</v>
      </c>
      <c r="G1355" s="18" t="s">
        <v>489</v>
      </c>
      <c r="H1355" s="46">
        <v>33083</v>
      </c>
      <c r="I1355" s="18" t="s">
        <v>1157</v>
      </c>
      <c r="J1355" s="51"/>
      <c r="K1355" s="52"/>
    </row>
    <row r="1356" spans="1:11" ht="15" customHeight="1" x14ac:dyDescent="0.2">
      <c r="A1356" s="63">
        <v>1356</v>
      </c>
      <c r="B1356" s="68" t="s">
        <v>1741</v>
      </c>
      <c r="C1356" s="31">
        <v>53893346</v>
      </c>
      <c r="D1356" s="31"/>
      <c r="E1356" s="31" t="s">
        <v>292</v>
      </c>
      <c r="F1356" s="31" t="s">
        <v>324</v>
      </c>
      <c r="G1356" s="31" t="s">
        <v>489</v>
      </c>
      <c r="H1356" s="65">
        <v>17798</v>
      </c>
      <c r="I1356" s="31" t="s">
        <v>1742</v>
      </c>
      <c r="J1356" s="68"/>
      <c r="K1356" s="61"/>
    </row>
    <row r="1357" spans="1:11" ht="15" customHeight="1" x14ac:dyDescent="0.2">
      <c r="A1357" s="50">
        <v>1357</v>
      </c>
      <c r="B1357" s="51" t="s">
        <v>1743</v>
      </c>
      <c r="C1357" s="18">
        <v>49361314</v>
      </c>
      <c r="D1357" s="18"/>
      <c r="E1357" s="18" t="s">
        <v>12</v>
      </c>
      <c r="F1357" s="18" t="s">
        <v>153</v>
      </c>
      <c r="G1357" s="18" t="s">
        <v>343</v>
      </c>
      <c r="H1357" s="46">
        <v>18531</v>
      </c>
      <c r="I1357" s="18" t="s">
        <v>1380</v>
      </c>
      <c r="J1357" s="51"/>
      <c r="K1357" s="52"/>
    </row>
    <row r="1358" spans="1:11" ht="15" customHeight="1" x14ac:dyDescent="0.2">
      <c r="A1358" s="63">
        <v>1358</v>
      </c>
      <c r="B1358" s="68" t="s">
        <v>1744</v>
      </c>
      <c r="C1358" s="31">
        <v>53893346</v>
      </c>
      <c r="D1358" s="31">
        <v>37374505</v>
      </c>
      <c r="E1358" s="31" t="s">
        <v>292</v>
      </c>
      <c r="F1358" s="31" t="s">
        <v>324</v>
      </c>
      <c r="G1358" s="31" t="s">
        <v>489</v>
      </c>
      <c r="H1358" s="65">
        <v>28751</v>
      </c>
      <c r="I1358" s="31" t="s">
        <v>1223</v>
      </c>
      <c r="J1358" s="68"/>
      <c r="K1358" s="61"/>
    </row>
    <row r="1359" spans="1:11" ht="15" customHeight="1" x14ac:dyDescent="0.2">
      <c r="A1359" s="50">
        <v>1359</v>
      </c>
      <c r="B1359" s="51" t="s">
        <v>1745</v>
      </c>
      <c r="C1359" s="18">
        <v>48004622</v>
      </c>
      <c r="D1359" s="18"/>
      <c r="E1359" s="18" t="s">
        <v>12</v>
      </c>
      <c r="F1359" s="18" t="s">
        <v>354</v>
      </c>
      <c r="G1359" s="18" t="s">
        <v>489</v>
      </c>
      <c r="H1359" s="46">
        <v>39000</v>
      </c>
      <c r="I1359" s="18" t="s">
        <v>1181</v>
      </c>
      <c r="J1359" s="51"/>
      <c r="K1359" s="52"/>
    </row>
    <row r="1360" spans="1:11" ht="15" customHeight="1" x14ac:dyDescent="0.2">
      <c r="A1360" s="63">
        <v>1360</v>
      </c>
      <c r="B1360" s="68" t="s">
        <v>1746</v>
      </c>
      <c r="C1360" s="31">
        <v>40255671</v>
      </c>
      <c r="D1360" s="31"/>
      <c r="E1360" s="31" t="s">
        <v>12</v>
      </c>
      <c r="F1360" s="31" t="s">
        <v>245</v>
      </c>
      <c r="G1360" s="31" t="s">
        <v>1747</v>
      </c>
      <c r="H1360" s="65">
        <v>20014</v>
      </c>
      <c r="I1360" s="31" t="s">
        <v>1149</v>
      </c>
      <c r="J1360" s="68"/>
      <c r="K1360" s="61"/>
    </row>
    <row r="1361" spans="1:12" ht="15" customHeight="1" x14ac:dyDescent="0.2">
      <c r="A1361" s="50">
        <v>1361</v>
      </c>
      <c r="B1361" s="51" t="s">
        <v>1748</v>
      </c>
      <c r="C1361" s="18">
        <v>48870361</v>
      </c>
      <c r="D1361" s="18"/>
      <c r="E1361" s="18" t="s">
        <v>12</v>
      </c>
      <c r="F1361" s="18" t="s">
        <v>245</v>
      </c>
      <c r="G1361" s="18" t="s">
        <v>489</v>
      </c>
      <c r="H1361" s="46">
        <v>33653</v>
      </c>
      <c r="I1361" s="18" t="s">
        <v>1139</v>
      </c>
      <c r="J1361" s="51"/>
      <c r="K1361" s="52"/>
    </row>
    <row r="1362" spans="1:12" ht="15" customHeight="1" x14ac:dyDescent="0.2">
      <c r="A1362" s="63">
        <v>1362</v>
      </c>
      <c r="B1362" s="68" t="s">
        <v>1749</v>
      </c>
      <c r="C1362" s="31">
        <v>50108685</v>
      </c>
      <c r="D1362" s="31"/>
      <c r="E1362" s="31" t="s">
        <v>12</v>
      </c>
      <c r="F1362" s="31" t="s">
        <v>74</v>
      </c>
      <c r="G1362" s="31" t="s">
        <v>489</v>
      </c>
      <c r="H1362" s="65">
        <v>18013</v>
      </c>
      <c r="I1362" s="31" t="s">
        <v>1203</v>
      </c>
      <c r="J1362" s="68"/>
      <c r="K1362" s="61"/>
    </row>
    <row r="1363" spans="1:12" ht="15" customHeight="1" x14ac:dyDescent="0.2">
      <c r="A1363" s="50">
        <v>1363</v>
      </c>
      <c r="B1363" s="51" t="s">
        <v>1750</v>
      </c>
      <c r="C1363" s="18">
        <v>40852788</v>
      </c>
      <c r="D1363" s="18"/>
      <c r="E1363" s="18" t="s">
        <v>640</v>
      </c>
      <c r="F1363" s="18" t="s">
        <v>818</v>
      </c>
      <c r="G1363" s="18" t="s">
        <v>489</v>
      </c>
      <c r="H1363" s="46">
        <v>32119</v>
      </c>
      <c r="I1363" s="18" t="s">
        <v>1118</v>
      </c>
      <c r="J1363" s="51"/>
      <c r="K1363" s="52"/>
    </row>
    <row r="1364" spans="1:12" ht="15" customHeight="1" x14ac:dyDescent="0.2">
      <c r="A1364" s="63">
        <v>1364</v>
      </c>
      <c r="B1364" s="68" t="s">
        <v>1751</v>
      </c>
      <c r="C1364" s="31">
        <v>53047192</v>
      </c>
      <c r="D1364" s="31"/>
      <c r="E1364" s="31" t="s">
        <v>35</v>
      </c>
      <c r="F1364" s="31" t="s">
        <v>35</v>
      </c>
      <c r="G1364" s="31" t="s">
        <v>489</v>
      </c>
      <c r="H1364" s="65">
        <v>33134</v>
      </c>
      <c r="I1364" s="31" t="s">
        <v>1157</v>
      </c>
      <c r="J1364" s="68"/>
      <c r="K1364" s="61"/>
    </row>
    <row r="1365" spans="1:12" ht="15" customHeight="1" x14ac:dyDescent="0.2">
      <c r="A1365" s="50">
        <v>1365</v>
      </c>
      <c r="B1365" s="51" t="s">
        <v>1752</v>
      </c>
      <c r="C1365" s="18">
        <v>40191463</v>
      </c>
      <c r="D1365" s="18"/>
      <c r="E1365" s="18" t="s">
        <v>12</v>
      </c>
      <c r="F1365" s="18" t="s">
        <v>109</v>
      </c>
      <c r="G1365" s="18" t="s">
        <v>489</v>
      </c>
      <c r="H1365" s="46">
        <v>32464</v>
      </c>
      <c r="I1365" s="18" t="s">
        <v>1153</v>
      </c>
      <c r="J1365" s="51"/>
      <c r="K1365" s="52"/>
    </row>
    <row r="1366" spans="1:12" ht="15" customHeight="1" x14ac:dyDescent="0.2">
      <c r="A1366" s="63">
        <v>1366</v>
      </c>
      <c r="B1366" s="68" t="s">
        <v>1753</v>
      </c>
      <c r="C1366" s="31">
        <v>59112291</v>
      </c>
      <c r="D1366" s="31"/>
      <c r="E1366" s="31" t="s">
        <v>12</v>
      </c>
      <c r="F1366" s="31" t="s">
        <v>930</v>
      </c>
      <c r="G1366" s="31" t="s">
        <v>489</v>
      </c>
      <c r="H1366" s="65">
        <v>34176</v>
      </c>
      <c r="I1366" s="31" t="s">
        <v>1201</v>
      </c>
      <c r="J1366" s="68"/>
      <c r="K1366" s="61"/>
    </row>
    <row r="1367" spans="1:12" ht="15" customHeight="1" x14ac:dyDescent="0.2">
      <c r="A1367" s="50">
        <v>1367</v>
      </c>
      <c r="B1367" s="51" t="s">
        <v>1754</v>
      </c>
      <c r="C1367" s="18">
        <v>49493169</v>
      </c>
      <c r="D1367" s="18"/>
      <c r="E1367" s="18" t="s">
        <v>12</v>
      </c>
      <c r="F1367" s="18" t="s">
        <v>1755</v>
      </c>
      <c r="G1367" s="18" t="s">
        <v>489</v>
      </c>
      <c r="H1367" s="46">
        <v>33216</v>
      </c>
      <c r="I1367" s="18" t="s">
        <v>1157</v>
      </c>
      <c r="J1367" s="51"/>
      <c r="K1367" s="52"/>
    </row>
    <row r="1368" spans="1:12" ht="15" customHeight="1" x14ac:dyDescent="0.2">
      <c r="A1368" s="63">
        <v>1368</v>
      </c>
      <c r="B1368" s="68" t="s">
        <v>1756</v>
      </c>
      <c r="C1368" s="31">
        <v>30374287</v>
      </c>
      <c r="D1368" s="31"/>
      <c r="E1368" s="31" t="s">
        <v>12</v>
      </c>
      <c r="F1368" s="31" t="s">
        <v>13</v>
      </c>
      <c r="G1368" s="31" t="s">
        <v>489</v>
      </c>
      <c r="H1368" s="65">
        <v>37165</v>
      </c>
      <c r="I1368" s="31" t="s">
        <v>1679</v>
      </c>
      <c r="J1368" s="68"/>
      <c r="K1368" s="61"/>
    </row>
    <row r="1369" spans="1:12" ht="15" customHeight="1" x14ac:dyDescent="0.2">
      <c r="A1369" s="50">
        <v>1369</v>
      </c>
      <c r="B1369" s="51" t="s">
        <v>1757</v>
      </c>
      <c r="C1369" s="18">
        <v>47004699</v>
      </c>
      <c r="D1369" s="18"/>
      <c r="E1369" s="18" t="s">
        <v>12</v>
      </c>
      <c r="F1369" s="18" t="s">
        <v>510</v>
      </c>
      <c r="G1369" s="18" t="s">
        <v>489</v>
      </c>
      <c r="H1369" s="46">
        <v>33486</v>
      </c>
      <c r="I1369" s="18" t="s">
        <v>1201</v>
      </c>
      <c r="J1369" s="51"/>
      <c r="K1369" s="52"/>
    </row>
    <row r="1370" spans="1:12" ht="15" customHeight="1" x14ac:dyDescent="0.2">
      <c r="A1370" s="63">
        <v>1370</v>
      </c>
      <c r="B1370" s="68" t="s">
        <v>1758</v>
      </c>
      <c r="C1370" s="31">
        <v>45179930</v>
      </c>
      <c r="D1370" s="31"/>
      <c r="E1370" s="31" t="s">
        <v>12</v>
      </c>
      <c r="F1370" s="31" t="s">
        <v>12</v>
      </c>
      <c r="G1370" s="31" t="s">
        <v>489</v>
      </c>
      <c r="H1370" s="65">
        <v>33165</v>
      </c>
      <c r="I1370" s="31" t="s">
        <v>1157</v>
      </c>
      <c r="J1370" s="68"/>
      <c r="K1370" s="61"/>
    </row>
    <row r="1371" spans="1:12" ht="15" customHeight="1" x14ac:dyDescent="0.2">
      <c r="A1371" s="50">
        <v>1371</v>
      </c>
      <c r="B1371" s="51" t="s">
        <v>1759</v>
      </c>
      <c r="C1371" s="18">
        <v>55977247</v>
      </c>
      <c r="D1371" s="18"/>
      <c r="E1371" s="18" t="s">
        <v>12</v>
      </c>
      <c r="F1371" s="18" t="s">
        <v>12</v>
      </c>
      <c r="G1371" s="18" t="s">
        <v>1760</v>
      </c>
      <c r="H1371" s="46">
        <v>23455</v>
      </c>
      <c r="I1371" s="18" t="s">
        <v>1226</v>
      </c>
      <c r="J1371" s="51"/>
      <c r="K1371" s="52"/>
    </row>
    <row r="1372" spans="1:12" ht="15" customHeight="1" x14ac:dyDescent="0.2">
      <c r="A1372" s="63">
        <v>1372</v>
      </c>
      <c r="B1372" s="68" t="s">
        <v>1761</v>
      </c>
      <c r="C1372" s="31">
        <v>40859094</v>
      </c>
      <c r="D1372" s="31"/>
      <c r="E1372" s="31" t="s">
        <v>12</v>
      </c>
      <c r="F1372" s="31" t="s">
        <v>245</v>
      </c>
      <c r="G1372" s="31" t="s">
        <v>489</v>
      </c>
      <c r="H1372" s="65">
        <v>30519</v>
      </c>
      <c r="I1372" s="31" t="s">
        <v>1376</v>
      </c>
      <c r="J1372" s="68"/>
      <c r="K1372" s="61"/>
      <c r="L1372" s="68"/>
    </row>
    <row r="1373" spans="1:12" ht="15" customHeight="1" x14ac:dyDescent="0.2">
      <c r="A1373" s="50">
        <v>1373</v>
      </c>
      <c r="B1373" s="51" t="s">
        <v>1762</v>
      </c>
      <c r="C1373" s="18">
        <v>51106325</v>
      </c>
      <c r="D1373" s="18"/>
      <c r="E1373" s="18" t="s">
        <v>12</v>
      </c>
      <c r="F1373" s="18" t="s">
        <v>147</v>
      </c>
      <c r="G1373" s="18" t="s">
        <v>210</v>
      </c>
      <c r="H1373" s="46">
        <v>26273</v>
      </c>
      <c r="I1373" s="18" t="s">
        <v>1264</v>
      </c>
      <c r="J1373" s="51"/>
      <c r="K1373" s="52"/>
    </row>
    <row r="1374" spans="1:12" ht="15" customHeight="1" x14ac:dyDescent="0.2">
      <c r="A1374" s="63">
        <v>1374</v>
      </c>
      <c r="B1374" s="68" t="s">
        <v>1763</v>
      </c>
      <c r="C1374" s="31">
        <v>54104591</v>
      </c>
      <c r="D1374" s="31"/>
      <c r="E1374" s="31" t="s">
        <v>12</v>
      </c>
      <c r="F1374" s="31" t="s">
        <v>245</v>
      </c>
      <c r="G1374" s="31"/>
      <c r="H1374" s="65">
        <v>33837</v>
      </c>
      <c r="I1374" s="31" t="s">
        <v>1139</v>
      </c>
      <c r="J1374" s="68"/>
      <c r="K1374" s="61"/>
    </row>
    <row r="1375" spans="1:12" ht="15" customHeight="1" x14ac:dyDescent="0.2">
      <c r="A1375" s="50">
        <v>1375</v>
      </c>
      <c r="B1375" s="51" t="s">
        <v>1764</v>
      </c>
      <c r="C1375" s="18">
        <v>47332489</v>
      </c>
      <c r="D1375" s="18"/>
      <c r="E1375" s="18" t="s">
        <v>12</v>
      </c>
      <c r="F1375" s="18" t="s">
        <v>1755</v>
      </c>
      <c r="G1375" s="18" t="s">
        <v>489</v>
      </c>
      <c r="H1375" s="46">
        <v>27294</v>
      </c>
      <c r="I1375" s="18" t="s">
        <v>1127</v>
      </c>
      <c r="J1375" s="51"/>
      <c r="K1375" s="52"/>
    </row>
    <row r="1376" spans="1:12" ht="15" customHeight="1" x14ac:dyDescent="0.2">
      <c r="A1376" s="63">
        <v>1376</v>
      </c>
      <c r="B1376" s="68" t="s">
        <v>1765</v>
      </c>
      <c r="C1376" s="31">
        <v>41948917</v>
      </c>
      <c r="D1376" s="31"/>
      <c r="E1376" s="31" t="s">
        <v>12</v>
      </c>
      <c r="F1376" s="31" t="s">
        <v>12</v>
      </c>
      <c r="G1376" s="31" t="s">
        <v>489</v>
      </c>
      <c r="H1376" s="65">
        <v>31353</v>
      </c>
      <c r="I1376" s="31" t="s">
        <v>1308</v>
      </c>
      <c r="J1376" s="68"/>
      <c r="K1376" s="61"/>
    </row>
    <row r="1377" spans="1:11" ht="15" customHeight="1" x14ac:dyDescent="0.2">
      <c r="A1377" s="50">
        <v>1377</v>
      </c>
      <c r="B1377" s="51" t="s">
        <v>1766</v>
      </c>
      <c r="C1377" s="18">
        <v>57414197</v>
      </c>
      <c r="D1377" s="18"/>
      <c r="E1377" s="18" t="s">
        <v>12</v>
      </c>
      <c r="F1377" s="18" t="s">
        <v>245</v>
      </c>
      <c r="G1377" s="18" t="s">
        <v>489</v>
      </c>
      <c r="H1377" s="46">
        <v>23626</v>
      </c>
      <c r="I1377" s="18" t="s">
        <v>1226</v>
      </c>
      <c r="J1377" s="51"/>
      <c r="K1377" s="52"/>
    </row>
    <row r="1378" spans="1:11" ht="15" customHeight="1" x14ac:dyDescent="0.2">
      <c r="A1378" s="63">
        <v>1378</v>
      </c>
      <c r="B1378" s="68" t="s">
        <v>1767</v>
      </c>
      <c r="C1378" s="31">
        <v>57414197</v>
      </c>
      <c r="D1378" s="31"/>
      <c r="E1378" s="31" t="s">
        <v>12</v>
      </c>
      <c r="F1378" s="31" t="s">
        <v>245</v>
      </c>
      <c r="G1378" s="31" t="s">
        <v>489</v>
      </c>
      <c r="H1378" s="65">
        <v>25860</v>
      </c>
      <c r="I1378" s="31" t="s">
        <v>1111</v>
      </c>
      <c r="J1378" s="68"/>
      <c r="K1378" s="61"/>
    </row>
    <row r="1379" spans="1:11" ht="15" customHeight="1" x14ac:dyDescent="0.2">
      <c r="A1379" s="50">
        <v>1379</v>
      </c>
      <c r="B1379" s="51" t="s">
        <v>1768</v>
      </c>
      <c r="C1379" s="18">
        <v>59885548</v>
      </c>
      <c r="D1379" s="18"/>
      <c r="E1379" s="18" t="s">
        <v>12</v>
      </c>
      <c r="F1379" s="18" t="s">
        <v>12</v>
      </c>
      <c r="G1379" s="18" t="s">
        <v>1615</v>
      </c>
      <c r="H1379" s="46">
        <v>39350</v>
      </c>
      <c r="I1379" s="18" t="s">
        <v>1313</v>
      </c>
      <c r="J1379" s="51"/>
      <c r="K1379" s="52"/>
    </row>
    <row r="1380" spans="1:11" ht="15" customHeight="1" x14ac:dyDescent="0.2">
      <c r="A1380" s="63">
        <v>1380</v>
      </c>
      <c r="B1380" s="68" t="s">
        <v>1769</v>
      </c>
      <c r="C1380" s="31">
        <v>59885548</v>
      </c>
      <c r="D1380" s="31"/>
      <c r="E1380" s="31" t="s">
        <v>12</v>
      </c>
      <c r="F1380" s="31" t="s">
        <v>12</v>
      </c>
      <c r="G1380" s="31" t="s">
        <v>1615</v>
      </c>
      <c r="H1380" s="65">
        <v>44080</v>
      </c>
      <c r="I1380" s="31" t="s">
        <v>1707</v>
      </c>
      <c r="J1380" s="68"/>
      <c r="K1380" s="61"/>
    </row>
    <row r="1381" spans="1:11" ht="15" customHeight="1" x14ac:dyDescent="0.2">
      <c r="A1381" s="50">
        <v>1381</v>
      </c>
      <c r="B1381" s="51" t="s">
        <v>1770</v>
      </c>
      <c r="C1381" s="18">
        <v>33296556</v>
      </c>
      <c r="D1381" s="18"/>
      <c r="E1381" s="18" t="s">
        <v>12</v>
      </c>
      <c r="F1381" s="18" t="s">
        <v>354</v>
      </c>
      <c r="G1381" s="18" t="s">
        <v>1771</v>
      </c>
      <c r="H1381" s="46">
        <v>26538</v>
      </c>
      <c r="I1381" s="18" t="s">
        <v>1195</v>
      </c>
      <c r="J1381" s="51"/>
      <c r="K1381" s="52"/>
    </row>
    <row r="1382" spans="1:11" ht="15" customHeight="1" x14ac:dyDescent="0.2">
      <c r="A1382" s="63">
        <v>1382</v>
      </c>
      <c r="B1382" s="68" t="s">
        <v>1772</v>
      </c>
      <c r="C1382" s="31">
        <v>45125503</v>
      </c>
      <c r="D1382" s="31"/>
      <c r="E1382" s="31" t="s">
        <v>12</v>
      </c>
      <c r="F1382" s="31" t="s">
        <v>74</v>
      </c>
      <c r="G1382" s="31" t="s">
        <v>489</v>
      </c>
      <c r="H1382" s="65">
        <v>17571</v>
      </c>
      <c r="I1382" s="31" t="s">
        <v>1742</v>
      </c>
      <c r="J1382" s="68"/>
      <c r="K1382" s="61"/>
    </row>
    <row r="1383" spans="1:11" ht="15" customHeight="1" x14ac:dyDescent="0.2">
      <c r="A1383" s="50">
        <v>1383</v>
      </c>
      <c r="B1383" s="51" t="s">
        <v>1773</v>
      </c>
      <c r="C1383" s="18">
        <v>59980109</v>
      </c>
      <c r="D1383" s="18"/>
      <c r="E1383" s="18" t="s">
        <v>12</v>
      </c>
      <c r="F1383" s="18" t="s">
        <v>544</v>
      </c>
      <c r="G1383" s="18" t="s">
        <v>489</v>
      </c>
      <c r="H1383" s="46">
        <v>35842</v>
      </c>
      <c r="I1383" s="18" t="s">
        <v>1145</v>
      </c>
      <c r="J1383" s="51"/>
      <c r="K1383" s="52"/>
    </row>
    <row r="1384" spans="1:11" ht="15" customHeight="1" x14ac:dyDescent="0.2">
      <c r="A1384" s="63">
        <v>1384</v>
      </c>
      <c r="B1384" s="68" t="s">
        <v>1774</v>
      </c>
      <c r="C1384" s="31">
        <v>33294349</v>
      </c>
      <c r="D1384" s="31"/>
      <c r="E1384" s="31" t="s">
        <v>12</v>
      </c>
      <c r="F1384" s="31" t="s">
        <v>544</v>
      </c>
      <c r="G1384" s="31" t="s">
        <v>14</v>
      </c>
      <c r="H1384" s="65">
        <v>43033</v>
      </c>
      <c r="I1384" s="31" t="s">
        <v>1775</v>
      </c>
      <c r="J1384" s="68"/>
      <c r="K1384" s="61"/>
    </row>
    <row r="1385" spans="1:11" ht="15" customHeight="1" x14ac:dyDescent="0.2">
      <c r="A1385" s="50">
        <v>1385</v>
      </c>
      <c r="B1385" s="51" t="s">
        <v>1776</v>
      </c>
      <c r="C1385" s="18">
        <v>45659204</v>
      </c>
      <c r="D1385" s="18"/>
      <c r="E1385" s="18" t="s">
        <v>12</v>
      </c>
      <c r="F1385" s="18" t="s">
        <v>12</v>
      </c>
      <c r="G1385" s="18" t="s">
        <v>50</v>
      </c>
      <c r="H1385" s="46">
        <v>19966</v>
      </c>
      <c r="I1385" s="18" t="s">
        <v>1149</v>
      </c>
      <c r="J1385" s="51"/>
      <c r="K1385" s="52"/>
    </row>
    <row r="1386" spans="1:11" ht="15" customHeight="1" x14ac:dyDescent="0.2">
      <c r="A1386" s="63">
        <v>1386</v>
      </c>
      <c r="B1386" s="68" t="s">
        <v>1777</v>
      </c>
      <c r="C1386" s="31">
        <v>46015151</v>
      </c>
      <c r="D1386" s="31"/>
      <c r="E1386" s="31" t="s">
        <v>12</v>
      </c>
      <c r="F1386" s="31" t="s">
        <v>74</v>
      </c>
      <c r="G1386" s="31" t="s">
        <v>210</v>
      </c>
      <c r="H1386" s="65">
        <v>14878</v>
      </c>
      <c r="I1386" s="31" t="s">
        <v>1778</v>
      </c>
      <c r="J1386" s="68"/>
      <c r="K1386" s="61"/>
    </row>
    <row r="1387" spans="1:11" ht="15" customHeight="1" x14ac:dyDescent="0.2">
      <c r="A1387" s="50">
        <v>1387</v>
      </c>
      <c r="B1387" s="51" t="s">
        <v>1779</v>
      </c>
      <c r="C1387" s="18">
        <v>30580571</v>
      </c>
      <c r="D1387" s="18"/>
      <c r="E1387" s="18" t="s">
        <v>12</v>
      </c>
      <c r="F1387" s="18" t="s">
        <v>245</v>
      </c>
      <c r="G1387" s="18" t="s">
        <v>489</v>
      </c>
      <c r="H1387" s="46">
        <v>20746</v>
      </c>
      <c r="I1387" s="18" t="s">
        <v>1116</v>
      </c>
      <c r="J1387" s="51"/>
      <c r="K1387" s="52"/>
    </row>
    <row r="1388" spans="1:11" ht="15" customHeight="1" x14ac:dyDescent="0.2">
      <c r="A1388" s="63">
        <v>1388</v>
      </c>
      <c r="B1388" s="68" t="s">
        <v>1780</v>
      </c>
      <c r="C1388" s="31">
        <v>42734678</v>
      </c>
      <c r="D1388" s="31"/>
      <c r="E1388" s="31" t="s">
        <v>12</v>
      </c>
      <c r="F1388" s="31" t="s">
        <v>217</v>
      </c>
      <c r="G1388" s="31" t="s">
        <v>489</v>
      </c>
      <c r="H1388" s="65">
        <v>19977</v>
      </c>
      <c r="I1388" s="31" t="s">
        <v>1149</v>
      </c>
      <c r="J1388" s="68"/>
      <c r="K1388" s="61"/>
    </row>
    <row r="1389" spans="1:11" ht="15" customHeight="1" x14ac:dyDescent="0.2">
      <c r="A1389" s="50">
        <v>1389</v>
      </c>
      <c r="B1389" s="51" t="s">
        <v>1781</v>
      </c>
      <c r="C1389" s="18">
        <v>32464883</v>
      </c>
      <c r="D1389" s="18"/>
      <c r="E1389" s="18" t="s">
        <v>12</v>
      </c>
      <c r="F1389" s="18" t="s">
        <v>930</v>
      </c>
      <c r="G1389" s="18" t="s">
        <v>489</v>
      </c>
      <c r="H1389" s="46">
        <v>36066</v>
      </c>
      <c r="I1389" s="18" t="s">
        <v>1145</v>
      </c>
      <c r="J1389" s="51"/>
      <c r="K1389" s="52"/>
    </row>
    <row r="1390" spans="1:11" ht="15" customHeight="1" x14ac:dyDescent="0.2">
      <c r="A1390" s="63">
        <v>1390</v>
      </c>
      <c r="B1390" s="68" t="s">
        <v>1782</v>
      </c>
      <c r="C1390" s="31">
        <v>53500004</v>
      </c>
      <c r="D1390" s="31"/>
      <c r="E1390" s="31" t="s">
        <v>12</v>
      </c>
      <c r="F1390" s="31" t="s">
        <v>510</v>
      </c>
      <c r="G1390" s="31" t="s">
        <v>343</v>
      </c>
      <c r="H1390" s="31"/>
      <c r="I1390" s="31" t="s">
        <v>1223</v>
      </c>
      <c r="J1390" s="68"/>
      <c r="K1390" s="61"/>
    </row>
    <row r="1391" spans="1:11" ht="15" customHeight="1" x14ac:dyDescent="0.2">
      <c r="A1391" s="50">
        <v>1391</v>
      </c>
      <c r="B1391" s="51" t="s">
        <v>1783</v>
      </c>
      <c r="C1391" s="18">
        <v>31472061</v>
      </c>
      <c r="D1391" s="18"/>
      <c r="E1391" s="18" t="s">
        <v>12</v>
      </c>
      <c r="F1391" s="18" t="s">
        <v>12</v>
      </c>
      <c r="G1391" s="18" t="s">
        <v>1110</v>
      </c>
      <c r="H1391" s="46">
        <v>28028</v>
      </c>
      <c r="I1391" s="18" t="s">
        <v>1122</v>
      </c>
      <c r="J1391" s="51">
        <v>33008686</v>
      </c>
      <c r="K1391" s="52"/>
    </row>
    <row r="1392" spans="1:11" ht="15" customHeight="1" x14ac:dyDescent="0.2">
      <c r="A1392" s="63">
        <v>1392</v>
      </c>
      <c r="B1392" s="68" t="s">
        <v>1784</v>
      </c>
      <c r="C1392" s="31">
        <v>46869036</v>
      </c>
      <c r="D1392" s="31"/>
      <c r="E1392" s="31" t="s">
        <v>12</v>
      </c>
      <c r="F1392" s="31" t="s">
        <v>13</v>
      </c>
      <c r="G1392" s="31" t="s">
        <v>489</v>
      </c>
      <c r="H1392" s="65">
        <v>19709</v>
      </c>
      <c r="I1392" s="31" t="s">
        <v>1293</v>
      </c>
      <c r="J1392" s="68"/>
      <c r="K1392" s="61"/>
    </row>
    <row r="1393" spans="1:28" ht="15" customHeight="1" x14ac:dyDescent="0.2">
      <c r="A1393" s="50">
        <v>1393</v>
      </c>
      <c r="B1393" s="51" t="s">
        <v>1785</v>
      </c>
      <c r="C1393" s="18">
        <v>41508911</v>
      </c>
      <c r="D1393" s="18"/>
      <c r="E1393" s="18" t="s">
        <v>12</v>
      </c>
      <c r="F1393" s="18" t="s">
        <v>12</v>
      </c>
      <c r="G1393" s="18" t="s">
        <v>489</v>
      </c>
      <c r="H1393" s="46">
        <v>20696</v>
      </c>
      <c r="I1393" s="18" t="s">
        <v>1116</v>
      </c>
      <c r="J1393" s="51"/>
      <c r="K1393" s="52"/>
    </row>
    <row r="1394" spans="1:28" ht="15" customHeight="1" x14ac:dyDescent="0.2">
      <c r="A1394" s="63">
        <v>1394</v>
      </c>
      <c r="B1394" s="68" t="s">
        <v>1786</v>
      </c>
      <c r="C1394" s="31">
        <v>47211915</v>
      </c>
      <c r="D1394" s="31"/>
      <c r="E1394" s="31" t="s">
        <v>12</v>
      </c>
      <c r="F1394" s="31" t="s">
        <v>245</v>
      </c>
      <c r="G1394" s="31" t="s">
        <v>489</v>
      </c>
      <c r="H1394" s="65">
        <v>15803</v>
      </c>
      <c r="I1394" s="31" t="s">
        <v>1657</v>
      </c>
      <c r="J1394" s="68"/>
      <c r="K1394" s="61"/>
    </row>
    <row r="1395" spans="1:28" ht="15" customHeight="1" x14ac:dyDescent="0.2">
      <c r="A1395" s="50">
        <v>1395</v>
      </c>
      <c r="B1395" s="51" t="s">
        <v>1787</v>
      </c>
      <c r="C1395" s="18">
        <v>36056063</v>
      </c>
      <c r="D1395" s="18"/>
      <c r="E1395" s="18" t="s">
        <v>12</v>
      </c>
      <c r="F1395" s="18" t="s">
        <v>209</v>
      </c>
      <c r="G1395" s="18" t="s">
        <v>489</v>
      </c>
      <c r="H1395" s="46">
        <v>37428</v>
      </c>
      <c r="I1395" s="18" t="s">
        <v>1108</v>
      </c>
      <c r="J1395" s="51"/>
      <c r="K1395" s="52"/>
    </row>
    <row r="1396" spans="1:28" ht="15" customHeight="1" x14ac:dyDescent="0.2">
      <c r="A1396" s="63">
        <v>1396</v>
      </c>
      <c r="B1396" s="68" t="s">
        <v>1788</v>
      </c>
      <c r="C1396" s="31">
        <v>55955927</v>
      </c>
      <c r="D1396" s="31"/>
      <c r="E1396" s="31" t="s">
        <v>12</v>
      </c>
      <c r="F1396" s="31" t="s">
        <v>12</v>
      </c>
      <c r="G1396" s="31" t="s">
        <v>489</v>
      </c>
      <c r="H1396" s="65">
        <v>28395</v>
      </c>
      <c r="I1396" s="31" t="s">
        <v>1239</v>
      </c>
      <c r="J1396" s="68"/>
      <c r="K1396" s="61"/>
    </row>
    <row r="1397" spans="1:28" ht="15" customHeight="1" x14ac:dyDescent="0.2">
      <c r="A1397" s="50">
        <v>1397</v>
      </c>
      <c r="B1397" s="51" t="s">
        <v>1789</v>
      </c>
      <c r="C1397" s="18">
        <v>45160359</v>
      </c>
      <c r="D1397" s="18"/>
      <c r="E1397" s="18" t="s">
        <v>347</v>
      </c>
      <c r="F1397" s="18" t="s">
        <v>1790</v>
      </c>
      <c r="G1397" s="18" t="s">
        <v>489</v>
      </c>
      <c r="H1397" s="46">
        <v>24510</v>
      </c>
      <c r="I1397" s="18" t="s">
        <v>1104</v>
      </c>
      <c r="J1397" s="51"/>
      <c r="K1397" s="52"/>
    </row>
    <row r="1398" spans="1:28" ht="15" customHeight="1" x14ac:dyDescent="0.2">
      <c r="A1398" s="63">
        <v>1398</v>
      </c>
      <c r="B1398" s="68" t="s">
        <v>1791</v>
      </c>
      <c r="C1398" s="31">
        <v>45151120</v>
      </c>
      <c r="D1398" s="31"/>
      <c r="E1398" s="31" t="s">
        <v>35</v>
      </c>
      <c r="F1398" s="31" t="s">
        <v>47</v>
      </c>
      <c r="G1398" s="31" t="s">
        <v>489</v>
      </c>
      <c r="H1398" s="31" t="s">
        <v>1792</v>
      </c>
      <c r="I1398" s="31" t="s">
        <v>1226</v>
      </c>
      <c r="J1398" s="68"/>
      <c r="K1398" s="61"/>
    </row>
    <row r="1399" spans="1:28" ht="15" customHeight="1" x14ac:dyDescent="0.2">
      <c r="A1399" s="50">
        <v>1399</v>
      </c>
      <c r="B1399" s="51" t="s">
        <v>1793</v>
      </c>
      <c r="C1399" s="18">
        <v>45631114</v>
      </c>
      <c r="D1399" s="18"/>
      <c r="E1399" s="18" t="s">
        <v>12</v>
      </c>
      <c r="F1399" s="18" t="s">
        <v>12</v>
      </c>
      <c r="G1399" s="18" t="s">
        <v>1794</v>
      </c>
      <c r="H1399" s="46">
        <v>22686</v>
      </c>
      <c r="I1399" s="18" t="s">
        <v>1173</v>
      </c>
      <c r="J1399" s="51"/>
      <c r="K1399" s="52"/>
    </row>
    <row r="1400" spans="1:28" ht="15" customHeight="1" x14ac:dyDescent="0.2">
      <c r="A1400" s="63">
        <v>1400</v>
      </c>
      <c r="B1400" s="68" t="s">
        <v>1795</v>
      </c>
      <c r="C1400" s="31">
        <v>52077131</v>
      </c>
      <c r="D1400" s="31"/>
      <c r="E1400" s="31" t="s">
        <v>12</v>
      </c>
      <c r="F1400" s="31" t="s">
        <v>245</v>
      </c>
      <c r="G1400" s="31" t="s">
        <v>210</v>
      </c>
      <c r="H1400" s="65">
        <v>42024</v>
      </c>
      <c r="I1400" s="31" t="s">
        <v>1393</v>
      </c>
      <c r="J1400" s="68"/>
      <c r="K1400" s="61"/>
    </row>
    <row r="1401" spans="1:28" ht="15" customHeight="1" x14ac:dyDescent="0.2">
      <c r="A1401" s="50">
        <v>1401</v>
      </c>
      <c r="B1401" s="51" t="s">
        <v>1796</v>
      </c>
      <c r="C1401" s="18">
        <v>55582740</v>
      </c>
      <c r="D1401" s="18"/>
      <c r="E1401" s="18" t="s">
        <v>12</v>
      </c>
      <c r="F1401" s="18" t="s">
        <v>12</v>
      </c>
      <c r="G1401" s="18" t="s">
        <v>1797</v>
      </c>
      <c r="H1401" s="46">
        <v>30329</v>
      </c>
      <c r="I1401" s="18" t="s">
        <v>1376</v>
      </c>
      <c r="J1401" s="51"/>
      <c r="K1401" s="52"/>
      <c r="L1401" s="51"/>
      <c r="M1401" s="51"/>
      <c r="N1401" s="51"/>
      <c r="O1401" s="51"/>
      <c r="P1401" s="51"/>
      <c r="Q1401" s="51"/>
      <c r="R1401" s="51"/>
      <c r="S1401" s="51"/>
      <c r="T1401" s="51"/>
      <c r="U1401" s="51"/>
      <c r="V1401" s="51"/>
      <c r="W1401" s="51"/>
      <c r="X1401" s="51"/>
      <c r="Y1401" s="51"/>
      <c r="Z1401" s="51"/>
      <c r="AA1401" s="51"/>
      <c r="AB1401" s="51"/>
    </row>
    <row r="1402" spans="1:28" ht="15" customHeight="1" x14ac:dyDescent="0.2">
      <c r="A1402" s="63">
        <v>1402</v>
      </c>
      <c r="B1402" s="68" t="s">
        <v>1798</v>
      </c>
      <c r="C1402" s="31">
        <v>30219494</v>
      </c>
      <c r="D1402" s="31"/>
      <c r="E1402" s="31" t="s">
        <v>12</v>
      </c>
      <c r="F1402" s="31" t="s">
        <v>271</v>
      </c>
      <c r="G1402" s="31" t="s">
        <v>489</v>
      </c>
      <c r="H1402" s="65">
        <v>25444</v>
      </c>
      <c r="I1402" s="31" t="s">
        <v>1233</v>
      </c>
      <c r="J1402" s="68"/>
      <c r="K1402" s="61"/>
    </row>
    <row r="1403" spans="1:28" ht="15" customHeight="1" x14ac:dyDescent="0.2">
      <c r="A1403" s="50">
        <v>1403</v>
      </c>
      <c r="B1403" s="51" t="s">
        <v>1799</v>
      </c>
      <c r="C1403" s="18">
        <v>49430399</v>
      </c>
      <c r="D1403" s="18"/>
      <c r="E1403" s="18" t="s">
        <v>12</v>
      </c>
      <c r="F1403" s="18" t="s">
        <v>12</v>
      </c>
      <c r="G1403" s="18" t="s">
        <v>1800</v>
      </c>
      <c r="H1403" s="46">
        <v>36623</v>
      </c>
      <c r="I1403" s="18" t="s">
        <v>1188</v>
      </c>
      <c r="J1403" s="51"/>
      <c r="K1403" s="52"/>
      <c r="L1403" s="51"/>
      <c r="M1403" s="51"/>
      <c r="N1403" s="51"/>
      <c r="O1403" s="51"/>
      <c r="P1403" s="51"/>
      <c r="Q1403" s="51"/>
      <c r="R1403" s="51"/>
      <c r="S1403" s="51"/>
      <c r="T1403" s="51"/>
      <c r="U1403" s="51"/>
      <c r="V1403" s="51"/>
      <c r="W1403" s="51"/>
      <c r="X1403" s="51"/>
      <c r="Y1403" s="51"/>
      <c r="Z1403" s="51"/>
      <c r="AA1403" s="51"/>
      <c r="AB1403" s="51"/>
    </row>
    <row r="1404" spans="1:28" ht="15" customHeight="1" x14ac:dyDescent="0.2">
      <c r="A1404" s="63">
        <v>1404</v>
      </c>
      <c r="B1404" s="68" t="s">
        <v>1801</v>
      </c>
      <c r="C1404" s="31">
        <v>32018094</v>
      </c>
      <c r="D1404" s="31"/>
      <c r="E1404" s="31" t="s">
        <v>12</v>
      </c>
      <c r="F1404" s="31" t="s">
        <v>151</v>
      </c>
      <c r="G1404" s="31" t="s">
        <v>1802</v>
      </c>
      <c r="H1404" s="31"/>
      <c r="I1404" s="31"/>
      <c r="J1404" s="68"/>
      <c r="K1404" s="61"/>
    </row>
    <row r="1405" spans="1:28" ht="15" customHeight="1" x14ac:dyDescent="0.2">
      <c r="A1405" s="50">
        <v>1405</v>
      </c>
      <c r="B1405" s="51" t="s">
        <v>1803</v>
      </c>
      <c r="C1405" s="18">
        <v>46933568</v>
      </c>
      <c r="D1405" s="18"/>
      <c r="E1405" s="18" t="s">
        <v>12</v>
      </c>
      <c r="F1405" s="18" t="s">
        <v>1804</v>
      </c>
      <c r="G1405" s="18" t="s">
        <v>489</v>
      </c>
      <c r="H1405" s="46">
        <v>34650</v>
      </c>
      <c r="I1405" s="18" t="s">
        <v>1359</v>
      </c>
      <c r="J1405" s="51"/>
      <c r="K1405" s="52"/>
      <c r="L1405" s="51"/>
      <c r="M1405" s="51"/>
      <c r="N1405" s="51"/>
      <c r="O1405" s="51"/>
      <c r="P1405" s="51"/>
      <c r="Q1405" s="51"/>
      <c r="R1405" s="51"/>
      <c r="S1405" s="51"/>
      <c r="T1405" s="51"/>
      <c r="U1405" s="51"/>
      <c r="V1405" s="51"/>
      <c r="W1405" s="51"/>
      <c r="X1405" s="51"/>
      <c r="Y1405" s="51"/>
      <c r="Z1405" s="51"/>
      <c r="AA1405" s="51"/>
      <c r="AB1405" s="51"/>
    </row>
    <row r="1406" spans="1:28" ht="15" customHeight="1" x14ac:dyDescent="0.2">
      <c r="A1406" s="63">
        <v>1406</v>
      </c>
      <c r="B1406" s="68" t="s">
        <v>1805</v>
      </c>
      <c r="C1406" s="31">
        <v>30114569</v>
      </c>
      <c r="D1406" s="31"/>
      <c r="E1406" s="31" t="s">
        <v>12</v>
      </c>
      <c r="F1406" s="31" t="s">
        <v>245</v>
      </c>
      <c r="G1406" s="31" t="s">
        <v>489</v>
      </c>
      <c r="H1406" s="65">
        <v>26017</v>
      </c>
      <c r="I1406" s="31" t="s">
        <v>1264</v>
      </c>
      <c r="J1406" s="68">
        <v>37204462</v>
      </c>
      <c r="K1406" s="61"/>
    </row>
    <row r="1407" spans="1:28" ht="15" customHeight="1" x14ac:dyDescent="0.2">
      <c r="A1407" s="50">
        <v>1407</v>
      </c>
      <c r="B1407" s="51" t="s">
        <v>1806</v>
      </c>
      <c r="C1407" s="18">
        <v>55610175</v>
      </c>
      <c r="D1407" s="18"/>
      <c r="E1407" s="18" t="s">
        <v>12</v>
      </c>
      <c r="F1407" s="18" t="s">
        <v>12</v>
      </c>
      <c r="G1407" s="18" t="s">
        <v>1131</v>
      </c>
      <c r="H1407" s="46">
        <v>36276</v>
      </c>
      <c r="I1407" s="18" t="s">
        <v>1113</v>
      </c>
      <c r="J1407" s="51"/>
      <c r="K1407" s="52"/>
      <c r="L1407" s="51"/>
      <c r="M1407" s="51"/>
      <c r="N1407" s="51"/>
      <c r="O1407" s="51"/>
      <c r="P1407" s="51"/>
      <c r="Q1407" s="51"/>
      <c r="R1407" s="51"/>
      <c r="S1407" s="51"/>
      <c r="T1407" s="51"/>
      <c r="U1407" s="51"/>
      <c r="V1407" s="51"/>
      <c r="W1407" s="51"/>
      <c r="X1407" s="51"/>
      <c r="Y1407" s="51"/>
      <c r="Z1407" s="51"/>
      <c r="AA1407" s="51"/>
      <c r="AB1407" s="51"/>
    </row>
    <row r="1408" spans="1:28" ht="15" customHeight="1" x14ac:dyDescent="0.2">
      <c r="A1408" s="63">
        <v>1408</v>
      </c>
      <c r="B1408" s="68" t="s">
        <v>1807</v>
      </c>
      <c r="C1408" s="31">
        <v>49370363</v>
      </c>
      <c r="D1408" s="31"/>
      <c r="E1408" s="31" t="s">
        <v>12</v>
      </c>
      <c r="F1408" s="31" t="s">
        <v>12</v>
      </c>
      <c r="G1408" s="31" t="s">
        <v>780</v>
      </c>
      <c r="H1408" s="65">
        <v>31184</v>
      </c>
      <c r="I1408" s="31" t="s">
        <v>1308</v>
      </c>
      <c r="J1408" s="68"/>
      <c r="K1408" s="61"/>
    </row>
    <row r="1409" spans="1:28" ht="15" customHeight="1" x14ac:dyDescent="0.2">
      <c r="A1409" s="50">
        <v>1409</v>
      </c>
      <c r="B1409" s="51" t="s">
        <v>1808</v>
      </c>
      <c r="C1409" s="18"/>
      <c r="D1409" s="18"/>
      <c r="E1409" s="18" t="s">
        <v>12</v>
      </c>
      <c r="F1409" s="18" t="s">
        <v>29</v>
      </c>
      <c r="G1409" s="18" t="s">
        <v>489</v>
      </c>
      <c r="H1409" s="18"/>
      <c r="I1409" s="18"/>
      <c r="J1409" s="51"/>
      <c r="K1409" s="52"/>
      <c r="L1409" s="51"/>
      <c r="M1409" s="51"/>
      <c r="N1409" s="51"/>
      <c r="O1409" s="51"/>
      <c r="P1409" s="51"/>
      <c r="Q1409" s="51"/>
      <c r="R1409" s="51"/>
      <c r="S1409" s="51"/>
      <c r="T1409" s="51"/>
      <c r="U1409" s="51"/>
      <c r="V1409" s="51"/>
      <c r="W1409" s="51"/>
      <c r="X1409" s="51"/>
      <c r="Y1409" s="51"/>
      <c r="Z1409" s="51"/>
      <c r="AA1409" s="51"/>
      <c r="AB1409" s="51"/>
    </row>
    <row r="1410" spans="1:28" ht="15" customHeight="1" x14ac:dyDescent="0.2">
      <c r="A1410" s="63">
        <v>1410</v>
      </c>
      <c r="B1410" s="68" t="s">
        <v>1809</v>
      </c>
      <c r="C1410" s="31">
        <v>45621643</v>
      </c>
      <c r="D1410" s="31"/>
      <c r="E1410" s="31" t="s">
        <v>12</v>
      </c>
      <c r="F1410" s="31" t="s">
        <v>109</v>
      </c>
      <c r="G1410" s="31" t="s">
        <v>489</v>
      </c>
      <c r="H1410" s="65">
        <v>38117</v>
      </c>
      <c r="I1410" s="31" t="s">
        <v>1317</v>
      </c>
      <c r="J1410" s="68"/>
      <c r="K1410" s="61"/>
    </row>
    <row r="1411" spans="1:28" ht="15" customHeight="1" x14ac:dyDescent="0.2">
      <c r="A1411" s="50">
        <v>1411</v>
      </c>
      <c r="B1411" s="51" t="s">
        <v>1810</v>
      </c>
      <c r="C1411" s="18">
        <v>59662623</v>
      </c>
      <c r="D1411" s="18"/>
      <c r="E1411" s="18" t="s">
        <v>347</v>
      </c>
      <c r="F1411" s="18" t="s">
        <v>1811</v>
      </c>
      <c r="G1411" s="18" t="s">
        <v>489</v>
      </c>
      <c r="H1411" s="46">
        <v>37571</v>
      </c>
      <c r="I1411" s="18"/>
      <c r="J1411" s="51"/>
      <c r="K1411" s="52"/>
      <c r="L1411" s="51"/>
      <c r="M1411" s="51"/>
      <c r="N1411" s="51"/>
      <c r="O1411" s="51"/>
      <c r="P1411" s="51"/>
      <c r="Q1411" s="51"/>
      <c r="R1411" s="51"/>
      <c r="S1411" s="51"/>
      <c r="T1411" s="51"/>
      <c r="U1411" s="51"/>
      <c r="V1411" s="51"/>
      <c r="W1411" s="51"/>
      <c r="X1411" s="51"/>
      <c r="Y1411" s="51"/>
      <c r="Z1411" s="51"/>
      <c r="AA1411" s="51"/>
      <c r="AB1411" s="51"/>
    </row>
    <row r="1412" spans="1:28" ht="15" customHeight="1" x14ac:dyDescent="0.2">
      <c r="A1412" s="63">
        <v>1412</v>
      </c>
      <c r="B1412" s="68" t="s">
        <v>1812</v>
      </c>
      <c r="C1412" s="31">
        <v>31909363</v>
      </c>
      <c r="D1412" s="31"/>
      <c r="E1412" s="31" t="s">
        <v>12</v>
      </c>
      <c r="F1412" s="31" t="s">
        <v>147</v>
      </c>
      <c r="G1412" s="31" t="s">
        <v>489</v>
      </c>
      <c r="H1412" s="65">
        <v>32598</v>
      </c>
      <c r="I1412" s="31" t="s">
        <v>1425</v>
      </c>
      <c r="J1412" s="68"/>
      <c r="K1412" s="61"/>
    </row>
    <row r="1413" spans="1:28" ht="15" customHeight="1" x14ac:dyDescent="0.2">
      <c r="A1413" s="50">
        <v>1413</v>
      </c>
      <c r="B1413" s="51" t="s">
        <v>1813</v>
      </c>
      <c r="C1413" s="18">
        <v>56539850</v>
      </c>
      <c r="D1413" s="18"/>
      <c r="E1413" s="18" t="s">
        <v>12</v>
      </c>
      <c r="F1413" s="18" t="s">
        <v>12</v>
      </c>
      <c r="G1413" s="18" t="s">
        <v>210</v>
      </c>
      <c r="H1413" s="46">
        <v>31752</v>
      </c>
      <c r="I1413" s="18" t="s">
        <v>1209</v>
      </c>
      <c r="J1413" s="51"/>
      <c r="K1413" s="52"/>
      <c r="L1413" s="51"/>
      <c r="M1413" s="51"/>
      <c r="N1413" s="51"/>
      <c r="O1413" s="51"/>
      <c r="P1413" s="51"/>
      <c r="Q1413" s="51"/>
      <c r="R1413" s="51"/>
      <c r="S1413" s="51"/>
      <c r="T1413" s="51"/>
      <c r="U1413" s="51"/>
      <c r="V1413" s="51"/>
      <c r="W1413" s="51"/>
      <c r="X1413" s="51"/>
      <c r="Y1413" s="51"/>
      <c r="Z1413" s="51"/>
      <c r="AA1413" s="51"/>
      <c r="AB1413" s="51"/>
    </row>
    <row r="1414" spans="1:28" ht="15" customHeight="1" x14ac:dyDescent="0.2">
      <c r="A1414" s="63">
        <v>1414</v>
      </c>
      <c r="B1414" s="68" t="s">
        <v>1814</v>
      </c>
      <c r="C1414" s="31">
        <v>57247374</v>
      </c>
      <c r="D1414" s="31"/>
      <c r="E1414" s="31" t="s">
        <v>1055</v>
      </c>
      <c r="F1414" s="31" t="s">
        <v>354</v>
      </c>
      <c r="G1414" s="31" t="s">
        <v>14</v>
      </c>
      <c r="H1414" s="65">
        <v>38217</v>
      </c>
      <c r="I1414" s="31" t="s">
        <v>1317</v>
      </c>
      <c r="J1414" s="68"/>
      <c r="K1414" s="61"/>
    </row>
    <row r="1415" spans="1:28" ht="15" customHeight="1" x14ac:dyDescent="0.2">
      <c r="A1415" s="50">
        <v>1415</v>
      </c>
      <c r="B1415" s="51" t="s">
        <v>1815</v>
      </c>
      <c r="C1415" s="18">
        <v>46517961</v>
      </c>
      <c r="D1415" s="18"/>
      <c r="E1415" s="18" t="s">
        <v>12</v>
      </c>
      <c r="F1415" s="18" t="s">
        <v>334</v>
      </c>
      <c r="G1415" s="18" t="s">
        <v>489</v>
      </c>
      <c r="H1415" s="46">
        <v>35394</v>
      </c>
      <c r="I1415" s="18" t="s">
        <v>1221</v>
      </c>
      <c r="J1415" s="51">
        <v>55595965</v>
      </c>
      <c r="K1415" s="52" t="s">
        <v>1816</v>
      </c>
      <c r="L1415" s="51"/>
      <c r="M1415" s="51"/>
      <c r="N1415" s="51"/>
      <c r="O1415" s="51"/>
      <c r="P1415" s="51"/>
      <c r="Q1415" s="51"/>
      <c r="R1415" s="51"/>
      <c r="S1415" s="51"/>
      <c r="T1415" s="51"/>
      <c r="U1415" s="51"/>
      <c r="V1415" s="51"/>
      <c r="W1415" s="51"/>
      <c r="X1415" s="51"/>
      <c r="Y1415" s="51"/>
      <c r="Z1415" s="51"/>
      <c r="AA1415" s="51"/>
      <c r="AB1415" s="51"/>
    </row>
    <row r="1416" spans="1:28" ht="15" customHeight="1" x14ac:dyDescent="0.2">
      <c r="A1416" s="63">
        <v>1416</v>
      </c>
      <c r="B1416" s="68" t="s">
        <v>1817</v>
      </c>
      <c r="C1416" s="31">
        <v>49777499</v>
      </c>
      <c r="D1416" s="31"/>
      <c r="E1416" s="31" t="s">
        <v>47</v>
      </c>
      <c r="F1416" s="31" t="s">
        <v>1301</v>
      </c>
      <c r="G1416" s="31" t="s">
        <v>210</v>
      </c>
      <c r="H1416" s="65">
        <v>18720</v>
      </c>
      <c r="I1416" s="31" t="s">
        <v>1247</v>
      </c>
      <c r="J1416" s="68"/>
      <c r="K1416" s="61"/>
    </row>
    <row r="1417" spans="1:28" ht="15" customHeight="1" x14ac:dyDescent="0.2">
      <c r="A1417" s="50">
        <v>1417</v>
      </c>
      <c r="B1417" s="51" t="s">
        <v>1818</v>
      </c>
      <c r="C1417" s="18">
        <v>31176464</v>
      </c>
      <c r="D1417" s="18"/>
      <c r="E1417" s="18" t="s">
        <v>298</v>
      </c>
      <c r="F1417" s="18" t="s">
        <v>673</v>
      </c>
      <c r="G1417" s="18" t="s">
        <v>1131</v>
      </c>
      <c r="H1417" s="46">
        <v>26312</v>
      </c>
      <c r="I1417" s="18" t="s">
        <v>1195</v>
      </c>
      <c r="J1417" s="51"/>
      <c r="K1417" s="52"/>
      <c r="L1417" s="51"/>
      <c r="M1417" s="51"/>
      <c r="N1417" s="51"/>
      <c r="O1417" s="51"/>
      <c r="P1417" s="51"/>
      <c r="Q1417" s="51"/>
      <c r="R1417" s="51"/>
      <c r="S1417" s="51"/>
      <c r="T1417" s="51"/>
      <c r="U1417" s="51"/>
      <c r="V1417" s="51"/>
      <c r="W1417" s="51"/>
      <c r="X1417" s="51"/>
      <c r="Y1417" s="51"/>
      <c r="Z1417" s="51"/>
      <c r="AA1417" s="51"/>
      <c r="AB1417" s="51"/>
    </row>
    <row r="1418" spans="1:28" ht="15" customHeight="1" x14ac:dyDescent="0.2">
      <c r="A1418" s="63">
        <v>1418</v>
      </c>
      <c r="B1418" s="68" t="s">
        <v>1819</v>
      </c>
      <c r="C1418" s="31">
        <v>50368682</v>
      </c>
      <c r="D1418" s="31"/>
      <c r="E1418" s="31" t="s">
        <v>12</v>
      </c>
      <c r="F1418" s="31" t="s">
        <v>13</v>
      </c>
      <c r="G1418" s="31" t="s">
        <v>489</v>
      </c>
      <c r="H1418" s="65">
        <v>44826</v>
      </c>
      <c r="I1418" s="31" t="s">
        <v>1299</v>
      </c>
      <c r="J1418" s="68"/>
      <c r="K1418" s="61"/>
    </row>
    <row r="1419" spans="1:28" ht="15" customHeight="1" x14ac:dyDescent="0.2">
      <c r="A1419" s="50">
        <v>1419</v>
      </c>
      <c r="B1419" s="51" t="s">
        <v>1820</v>
      </c>
      <c r="C1419" s="18">
        <v>40250939</v>
      </c>
      <c r="D1419" s="18"/>
      <c r="E1419" s="18" t="s">
        <v>12</v>
      </c>
      <c r="F1419" s="18" t="s">
        <v>109</v>
      </c>
      <c r="G1419" s="18" t="s">
        <v>343</v>
      </c>
      <c r="H1419" s="46">
        <v>28564</v>
      </c>
      <c r="I1419" s="18" t="s">
        <v>1223</v>
      </c>
      <c r="J1419" s="51"/>
      <c r="K1419" s="52"/>
      <c r="L1419" s="51"/>
      <c r="M1419" s="51"/>
      <c r="N1419" s="51"/>
      <c r="O1419" s="51"/>
      <c r="P1419" s="51"/>
      <c r="Q1419" s="51"/>
      <c r="R1419" s="51"/>
      <c r="S1419" s="51"/>
      <c r="T1419" s="51"/>
      <c r="U1419" s="51"/>
      <c r="V1419" s="51"/>
      <c r="W1419" s="51"/>
      <c r="X1419" s="51"/>
      <c r="Y1419" s="51"/>
      <c r="Z1419" s="51"/>
      <c r="AA1419" s="51"/>
      <c r="AB1419" s="51"/>
    </row>
    <row r="1420" spans="1:28" ht="15" customHeight="1" x14ac:dyDescent="0.2">
      <c r="A1420" s="63">
        <v>1420</v>
      </c>
      <c r="B1420" s="68" t="s">
        <v>1821</v>
      </c>
      <c r="C1420" s="31">
        <v>55947070</v>
      </c>
      <c r="D1420" s="31"/>
      <c r="E1420" s="31" t="s">
        <v>12</v>
      </c>
      <c r="F1420" s="31" t="s">
        <v>29</v>
      </c>
      <c r="G1420" s="31" t="s">
        <v>489</v>
      </c>
      <c r="H1420" s="65">
        <v>40546</v>
      </c>
      <c r="I1420" s="31" t="s">
        <v>1120</v>
      </c>
      <c r="J1420" s="68"/>
      <c r="K1420" s="61"/>
    </row>
    <row r="1421" spans="1:28" ht="15" customHeight="1" x14ac:dyDescent="0.2">
      <c r="A1421" s="50">
        <v>1421</v>
      </c>
      <c r="B1421" s="51" t="s">
        <v>1822</v>
      </c>
      <c r="C1421" s="18">
        <v>53673707</v>
      </c>
      <c r="D1421" s="18"/>
      <c r="E1421" s="18" t="s">
        <v>12</v>
      </c>
      <c r="F1421" s="18" t="s">
        <v>673</v>
      </c>
      <c r="G1421" s="18" t="s">
        <v>489</v>
      </c>
      <c r="H1421" s="46">
        <v>31697</v>
      </c>
      <c r="I1421" s="18" t="s">
        <v>1209</v>
      </c>
      <c r="J1421" s="51"/>
      <c r="K1421" s="52"/>
      <c r="L1421" s="51"/>
      <c r="M1421" s="51"/>
      <c r="N1421" s="51"/>
      <c r="O1421" s="51"/>
      <c r="P1421" s="51"/>
      <c r="Q1421" s="51"/>
      <c r="R1421" s="51"/>
      <c r="S1421" s="51"/>
      <c r="T1421" s="51"/>
      <c r="U1421" s="51"/>
      <c r="V1421" s="51"/>
      <c r="W1421" s="51"/>
      <c r="X1421" s="51"/>
      <c r="Y1421" s="51"/>
      <c r="Z1421" s="51"/>
      <c r="AA1421" s="51"/>
      <c r="AB1421" s="51"/>
    </row>
    <row r="1422" spans="1:28" ht="15" customHeight="1" x14ac:dyDescent="0.2">
      <c r="A1422" s="63">
        <v>1422</v>
      </c>
      <c r="B1422" s="68" t="s">
        <v>1823</v>
      </c>
      <c r="C1422" s="31">
        <v>32317886</v>
      </c>
      <c r="D1422" s="31"/>
      <c r="E1422" s="31" t="s">
        <v>12</v>
      </c>
      <c r="F1422" s="31" t="s">
        <v>245</v>
      </c>
      <c r="G1422" s="31" t="s">
        <v>210</v>
      </c>
      <c r="H1422" s="65">
        <v>33170</v>
      </c>
      <c r="I1422" s="31"/>
      <c r="J1422" s="68"/>
      <c r="K1422" s="61"/>
    </row>
    <row r="1423" spans="1:28" ht="15" customHeight="1" x14ac:dyDescent="0.2">
      <c r="A1423" s="50">
        <v>1423</v>
      </c>
      <c r="B1423" s="51" t="s">
        <v>1824</v>
      </c>
      <c r="C1423" s="18">
        <v>42119979</v>
      </c>
      <c r="D1423" s="18"/>
      <c r="E1423" s="18" t="s">
        <v>1055</v>
      </c>
      <c r="F1423" s="18" t="s">
        <v>12</v>
      </c>
      <c r="G1423" s="18" t="s">
        <v>489</v>
      </c>
      <c r="H1423" s="46">
        <v>27223</v>
      </c>
      <c r="I1423" s="18" t="s">
        <v>1531</v>
      </c>
      <c r="J1423" s="51"/>
      <c r="K1423" s="52"/>
      <c r="L1423" s="51"/>
      <c r="M1423" s="51"/>
      <c r="N1423" s="51"/>
      <c r="O1423" s="51"/>
      <c r="P1423" s="51"/>
      <c r="Q1423" s="51"/>
      <c r="R1423" s="51"/>
      <c r="S1423" s="51"/>
      <c r="T1423" s="51"/>
      <c r="U1423" s="51"/>
      <c r="V1423" s="51"/>
      <c r="W1423" s="51"/>
      <c r="X1423" s="51"/>
      <c r="Y1423" s="51"/>
      <c r="Z1423" s="51"/>
      <c r="AA1423" s="51"/>
      <c r="AB1423" s="51"/>
    </row>
    <row r="1424" spans="1:28" ht="15" customHeight="1" x14ac:dyDescent="0.2">
      <c r="A1424" s="63">
        <v>1424</v>
      </c>
      <c r="B1424" s="68" t="s">
        <v>1825</v>
      </c>
      <c r="C1424" s="31">
        <v>45352985</v>
      </c>
      <c r="D1424" s="31"/>
      <c r="E1424" s="31" t="s">
        <v>12</v>
      </c>
      <c r="F1424" s="31" t="s">
        <v>245</v>
      </c>
      <c r="G1424" s="31" t="s">
        <v>489</v>
      </c>
      <c r="H1424" s="65">
        <v>36429</v>
      </c>
      <c r="I1424" s="31" t="s">
        <v>1113</v>
      </c>
      <c r="J1424" s="68"/>
      <c r="K1424" s="61"/>
    </row>
    <row r="1425" spans="1:28" ht="15" customHeight="1" x14ac:dyDescent="0.2">
      <c r="A1425" s="50">
        <v>1425</v>
      </c>
      <c r="B1425" s="51" t="s">
        <v>1826</v>
      </c>
      <c r="C1425" s="18">
        <v>42958130</v>
      </c>
      <c r="D1425" s="18"/>
      <c r="E1425" s="18" t="s">
        <v>12</v>
      </c>
      <c r="F1425" s="18" t="s">
        <v>12</v>
      </c>
      <c r="G1425" s="18" t="s">
        <v>489</v>
      </c>
      <c r="H1425" s="46">
        <v>26361</v>
      </c>
      <c r="I1425" s="18" t="s">
        <v>1195</v>
      </c>
      <c r="J1425" s="51"/>
      <c r="K1425" s="52"/>
      <c r="L1425" s="51"/>
      <c r="M1425" s="51"/>
      <c r="N1425" s="51"/>
      <c r="O1425" s="51"/>
      <c r="P1425" s="51"/>
      <c r="Q1425" s="51"/>
      <c r="R1425" s="51"/>
      <c r="S1425" s="51"/>
      <c r="T1425" s="51"/>
      <c r="U1425" s="51"/>
      <c r="V1425" s="51"/>
      <c r="W1425" s="51"/>
      <c r="X1425" s="51"/>
      <c r="Y1425" s="51"/>
      <c r="Z1425" s="51"/>
      <c r="AA1425" s="51"/>
      <c r="AB1425" s="51"/>
    </row>
    <row r="1426" spans="1:28" ht="15" customHeight="1" x14ac:dyDescent="0.2">
      <c r="A1426" s="63">
        <v>1426</v>
      </c>
      <c r="B1426" s="68" t="s">
        <v>1827</v>
      </c>
      <c r="C1426" s="31">
        <v>32769085</v>
      </c>
      <c r="D1426" s="31"/>
      <c r="E1426" s="31" t="s">
        <v>292</v>
      </c>
      <c r="F1426" s="31" t="s">
        <v>619</v>
      </c>
      <c r="G1426" s="31" t="s">
        <v>489</v>
      </c>
      <c r="H1426" s="65">
        <v>26614</v>
      </c>
      <c r="I1426" s="31" t="s">
        <v>1264</v>
      </c>
      <c r="J1426" s="68"/>
      <c r="K1426" s="61"/>
    </row>
    <row r="1427" spans="1:28" ht="15" customHeight="1" x14ac:dyDescent="0.2">
      <c r="A1427" s="50">
        <v>1427</v>
      </c>
      <c r="B1427" s="51" t="s">
        <v>1828</v>
      </c>
      <c r="C1427" s="18">
        <v>40995238</v>
      </c>
      <c r="D1427" s="18"/>
      <c r="E1427" s="18" t="s">
        <v>12</v>
      </c>
      <c r="F1427" s="18" t="s">
        <v>153</v>
      </c>
      <c r="G1427" s="18" t="s">
        <v>489</v>
      </c>
      <c r="H1427" s="46">
        <v>22511</v>
      </c>
      <c r="I1427" s="18" t="s">
        <v>1164</v>
      </c>
      <c r="J1427" s="51"/>
      <c r="K1427" s="52"/>
      <c r="L1427" s="51"/>
      <c r="M1427" s="51"/>
      <c r="N1427" s="51"/>
      <c r="O1427" s="51"/>
      <c r="P1427" s="51"/>
      <c r="Q1427" s="51"/>
      <c r="R1427" s="51"/>
      <c r="S1427" s="51"/>
      <c r="T1427" s="51"/>
      <c r="U1427" s="51"/>
      <c r="V1427" s="51"/>
      <c r="W1427" s="51"/>
      <c r="X1427" s="51"/>
      <c r="Y1427" s="51"/>
      <c r="Z1427" s="51"/>
      <c r="AA1427" s="51"/>
      <c r="AB1427" s="51"/>
    </row>
    <row r="1428" spans="1:28" ht="15" customHeight="1" x14ac:dyDescent="0.2">
      <c r="A1428" s="63">
        <v>1428</v>
      </c>
      <c r="B1428" s="68" t="s">
        <v>1829</v>
      </c>
      <c r="C1428" s="31">
        <v>30586785</v>
      </c>
      <c r="D1428" s="31"/>
      <c r="E1428" s="31" t="s">
        <v>298</v>
      </c>
      <c r="F1428" s="31" t="s">
        <v>1830</v>
      </c>
      <c r="G1428" s="31" t="s">
        <v>489</v>
      </c>
      <c r="H1428" s="65">
        <v>20485</v>
      </c>
      <c r="I1428" s="31" t="s">
        <v>1116</v>
      </c>
      <c r="J1428" s="68"/>
      <c r="K1428" s="61"/>
    </row>
    <row r="1429" spans="1:28" ht="15" customHeight="1" x14ac:dyDescent="0.2">
      <c r="A1429" s="50">
        <v>1429</v>
      </c>
      <c r="B1429" s="51" t="s">
        <v>1831</v>
      </c>
      <c r="C1429" s="18">
        <v>30077639</v>
      </c>
      <c r="D1429" s="18"/>
      <c r="E1429" s="18" t="s">
        <v>12</v>
      </c>
      <c r="F1429" s="18" t="s">
        <v>12</v>
      </c>
      <c r="G1429" s="18" t="s">
        <v>489</v>
      </c>
      <c r="H1429" s="46">
        <v>26078</v>
      </c>
      <c r="I1429" s="18" t="s">
        <v>1264</v>
      </c>
      <c r="J1429" s="51"/>
      <c r="K1429" s="52"/>
      <c r="L1429" s="51"/>
      <c r="M1429" s="51"/>
      <c r="N1429" s="51"/>
      <c r="O1429" s="51"/>
      <c r="P1429" s="51"/>
      <c r="Q1429" s="51"/>
      <c r="R1429" s="51"/>
      <c r="S1429" s="51"/>
      <c r="T1429" s="51"/>
      <c r="U1429" s="51"/>
      <c r="V1429" s="51"/>
      <c r="W1429" s="51"/>
      <c r="X1429" s="51"/>
      <c r="Y1429" s="51"/>
      <c r="Z1429" s="51"/>
      <c r="AA1429" s="51"/>
      <c r="AB1429" s="51"/>
    </row>
    <row r="1430" spans="1:28" ht="15" customHeight="1" x14ac:dyDescent="0.2">
      <c r="A1430" s="63">
        <v>1430</v>
      </c>
      <c r="B1430" s="68" t="s">
        <v>1832</v>
      </c>
      <c r="C1430" s="31">
        <v>47954476</v>
      </c>
      <c r="D1430" s="31"/>
      <c r="E1430" s="31" t="s">
        <v>12</v>
      </c>
      <c r="F1430" s="31" t="s">
        <v>74</v>
      </c>
      <c r="G1430" s="31" t="s">
        <v>489</v>
      </c>
      <c r="H1430" s="65">
        <v>36662</v>
      </c>
      <c r="I1430" s="31" t="s">
        <v>1113</v>
      </c>
      <c r="J1430" s="68"/>
      <c r="K1430" s="61"/>
    </row>
    <row r="1431" spans="1:28" ht="15" customHeight="1" x14ac:dyDescent="0.2">
      <c r="A1431" s="50">
        <v>1431</v>
      </c>
      <c r="B1431" s="51" t="s">
        <v>1833</v>
      </c>
      <c r="C1431" s="18">
        <v>33059882</v>
      </c>
      <c r="D1431" s="18"/>
      <c r="E1431" s="18" t="s">
        <v>35</v>
      </c>
      <c r="F1431" s="18" t="s">
        <v>47</v>
      </c>
      <c r="G1431" s="18" t="s">
        <v>489</v>
      </c>
      <c r="H1431" s="46">
        <v>30645</v>
      </c>
      <c r="I1431" s="18" t="s">
        <v>1376</v>
      </c>
      <c r="J1431" s="51"/>
      <c r="K1431" s="52"/>
      <c r="L1431" s="51"/>
      <c r="M1431" s="51"/>
      <c r="N1431" s="51"/>
      <c r="O1431" s="51"/>
      <c r="P1431" s="51"/>
      <c r="Q1431" s="51"/>
      <c r="R1431" s="51"/>
      <c r="S1431" s="51"/>
      <c r="T1431" s="51"/>
      <c r="U1431" s="51"/>
      <c r="V1431" s="51"/>
      <c r="W1431" s="51"/>
      <c r="X1431" s="51"/>
      <c r="Y1431" s="51"/>
      <c r="Z1431" s="51"/>
      <c r="AA1431" s="51"/>
      <c r="AB1431" s="51"/>
    </row>
    <row r="1432" spans="1:28" ht="15" customHeight="1" x14ac:dyDescent="0.2">
      <c r="A1432" s="63">
        <v>1432</v>
      </c>
      <c r="B1432" s="68" t="s">
        <v>1834</v>
      </c>
      <c r="C1432" s="31">
        <v>54121620</v>
      </c>
      <c r="D1432" s="31"/>
      <c r="E1432" s="31" t="s">
        <v>12</v>
      </c>
      <c r="F1432" s="31" t="s">
        <v>12</v>
      </c>
      <c r="G1432" s="31" t="s">
        <v>489</v>
      </c>
      <c r="H1432" s="65">
        <v>26676</v>
      </c>
      <c r="I1432" s="31" t="s">
        <v>1195</v>
      </c>
      <c r="J1432" s="68"/>
      <c r="K1432" s="61"/>
    </row>
    <row r="1433" spans="1:28" ht="15" customHeight="1" x14ac:dyDescent="0.2">
      <c r="A1433" s="50">
        <v>1433</v>
      </c>
      <c r="B1433" s="51" t="s">
        <v>1835</v>
      </c>
      <c r="C1433" s="18">
        <v>41950644</v>
      </c>
      <c r="D1433" s="18"/>
      <c r="E1433" s="18" t="s">
        <v>12</v>
      </c>
      <c r="F1433" s="18" t="s">
        <v>29</v>
      </c>
      <c r="G1433" s="18" t="s">
        <v>1131</v>
      </c>
      <c r="H1433" s="18" t="s">
        <v>1836</v>
      </c>
      <c r="I1433" s="18" t="s">
        <v>1837</v>
      </c>
      <c r="J1433" s="51"/>
      <c r="K1433" s="52"/>
      <c r="L1433" s="51"/>
      <c r="M1433" s="51"/>
      <c r="N1433" s="51"/>
      <c r="O1433" s="51"/>
      <c r="P1433" s="51"/>
      <c r="Q1433" s="51"/>
      <c r="R1433" s="51"/>
      <c r="S1433" s="51"/>
      <c r="T1433" s="51"/>
      <c r="U1433" s="51"/>
      <c r="V1433" s="51"/>
      <c r="W1433" s="51"/>
      <c r="X1433" s="51"/>
      <c r="Y1433" s="51"/>
      <c r="Z1433" s="51"/>
      <c r="AA1433" s="51"/>
      <c r="AB1433" s="51"/>
    </row>
    <row r="1434" spans="1:28" ht="15" customHeight="1" x14ac:dyDescent="0.2">
      <c r="A1434" s="63">
        <v>1434</v>
      </c>
      <c r="B1434" s="68" t="s">
        <v>1838</v>
      </c>
      <c r="C1434" s="31">
        <v>58829715</v>
      </c>
      <c r="D1434" s="31"/>
      <c r="E1434" s="31" t="s">
        <v>12</v>
      </c>
      <c r="F1434" s="31" t="s">
        <v>12</v>
      </c>
      <c r="G1434" s="31" t="s">
        <v>489</v>
      </c>
      <c r="H1434" s="65">
        <v>31865</v>
      </c>
      <c r="I1434" s="31" t="s">
        <v>1118</v>
      </c>
      <c r="J1434" s="68"/>
      <c r="K1434" s="9"/>
    </row>
    <row r="1435" spans="1:28" ht="15" customHeight="1" x14ac:dyDescent="0.2">
      <c r="A1435" s="50">
        <v>1435</v>
      </c>
      <c r="B1435" s="51" t="s">
        <v>1839</v>
      </c>
      <c r="C1435" s="18">
        <v>35766078</v>
      </c>
      <c r="D1435" s="18"/>
      <c r="E1435" s="18" t="s">
        <v>12</v>
      </c>
      <c r="F1435" s="18" t="s">
        <v>12</v>
      </c>
      <c r="G1435" s="18" t="s">
        <v>489</v>
      </c>
      <c r="H1435" s="46">
        <v>18585</v>
      </c>
      <c r="I1435" s="18" t="s">
        <v>1203</v>
      </c>
      <c r="J1435" s="51"/>
      <c r="K1435" s="52"/>
      <c r="L1435" s="51"/>
      <c r="M1435" s="51"/>
      <c r="N1435" s="51"/>
      <c r="O1435" s="51"/>
      <c r="P1435" s="51"/>
      <c r="Q1435" s="51"/>
      <c r="R1435" s="51"/>
      <c r="S1435" s="51"/>
      <c r="T1435" s="51"/>
      <c r="U1435" s="51"/>
      <c r="V1435" s="51"/>
      <c r="W1435" s="51"/>
      <c r="X1435" s="51"/>
      <c r="Y1435" s="51"/>
      <c r="Z1435" s="51"/>
      <c r="AA1435" s="51"/>
      <c r="AB1435" s="51"/>
    </row>
    <row r="1436" spans="1:28" ht="15" customHeight="1" x14ac:dyDescent="0.2">
      <c r="A1436" s="63">
        <v>1436</v>
      </c>
      <c r="B1436" s="68" t="s">
        <v>1840</v>
      </c>
      <c r="C1436" s="31">
        <v>56900908</v>
      </c>
      <c r="D1436" s="31"/>
      <c r="E1436" s="31" t="s">
        <v>12</v>
      </c>
      <c r="F1436" s="31" t="s">
        <v>12</v>
      </c>
      <c r="G1436" s="31" t="s">
        <v>489</v>
      </c>
      <c r="H1436" s="65">
        <v>23805</v>
      </c>
      <c r="I1436" s="31" t="s">
        <v>1226</v>
      </c>
      <c r="J1436" s="68"/>
      <c r="K1436" s="61"/>
    </row>
    <row r="1437" spans="1:28" ht="15" customHeight="1" x14ac:dyDescent="0.2">
      <c r="A1437" s="50">
        <v>1437</v>
      </c>
      <c r="B1437" s="51" t="s">
        <v>1841</v>
      </c>
      <c r="C1437" s="18">
        <v>33720151</v>
      </c>
      <c r="D1437" s="18"/>
      <c r="E1437" s="18" t="s">
        <v>12</v>
      </c>
      <c r="F1437" s="18" t="s">
        <v>334</v>
      </c>
      <c r="G1437" s="18" t="s">
        <v>489</v>
      </c>
      <c r="H1437" s="46">
        <v>35865</v>
      </c>
      <c r="I1437" s="18" t="s">
        <v>1145</v>
      </c>
      <c r="J1437" s="51"/>
      <c r="K1437" s="52"/>
      <c r="L1437" s="51"/>
      <c r="M1437" s="51"/>
      <c r="N1437" s="51"/>
      <c r="O1437" s="51"/>
      <c r="P1437" s="51"/>
      <c r="Q1437" s="51"/>
      <c r="R1437" s="51"/>
      <c r="S1437" s="51"/>
      <c r="T1437" s="51"/>
      <c r="U1437" s="51"/>
      <c r="V1437" s="51"/>
      <c r="W1437" s="51"/>
      <c r="X1437" s="51"/>
      <c r="Y1437" s="51"/>
      <c r="Z1437" s="51"/>
      <c r="AA1437" s="51"/>
      <c r="AB1437" s="51"/>
    </row>
    <row r="1438" spans="1:28" ht="15" customHeight="1" x14ac:dyDescent="0.2">
      <c r="A1438" s="63">
        <v>1438</v>
      </c>
      <c r="B1438" s="68" t="s">
        <v>1842</v>
      </c>
      <c r="C1438" s="31">
        <v>55333309</v>
      </c>
      <c r="D1438" s="31"/>
      <c r="E1438" s="31" t="s">
        <v>12</v>
      </c>
      <c r="F1438" s="31" t="s">
        <v>153</v>
      </c>
      <c r="G1438" s="31" t="s">
        <v>489</v>
      </c>
      <c r="H1438" s="65">
        <v>44386</v>
      </c>
      <c r="I1438" s="31" t="s">
        <v>1175</v>
      </c>
      <c r="J1438" s="68"/>
      <c r="K1438" s="61"/>
    </row>
    <row r="1439" spans="1:28" ht="15" customHeight="1" x14ac:dyDescent="0.2">
      <c r="A1439" s="50">
        <v>1439</v>
      </c>
      <c r="B1439" s="51" t="s">
        <v>1843</v>
      </c>
      <c r="C1439" s="18">
        <v>34637544</v>
      </c>
      <c r="D1439" s="18"/>
      <c r="E1439" s="18" t="s">
        <v>12</v>
      </c>
      <c r="F1439" s="18" t="s">
        <v>12</v>
      </c>
      <c r="G1439" s="18" t="s">
        <v>774</v>
      </c>
      <c r="H1439" s="46">
        <v>26958</v>
      </c>
      <c r="I1439" s="18" t="s">
        <v>1531</v>
      </c>
      <c r="J1439" s="51"/>
      <c r="K1439" s="52"/>
      <c r="L1439" s="51"/>
      <c r="M1439" s="51"/>
      <c r="N1439" s="51"/>
      <c r="O1439" s="51"/>
      <c r="P1439" s="51"/>
      <c r="Q1439" s="51"/>
      <c r="R1439" s="51"/>
      <c r="S1439" s="51"/>
      <c r="T1439" s="51"/>
      <c r="U1439" s="51"/>
      <c r="V1439" s="51"/>
      <c r="W1439" s="51"/>
      <c r="X1439" s="51"/>
      <c r="Y1439" s="51"/>
      <c r="Z1439" s="51"/>
      <c r="AA1439" s="51"/>
      <c r="AB1439" s="51"/>
    </row>
    <row r="1440" spans="1:28" ht="15" customHeight="1" x14ac:dyDescent="0.2">
      <c r="A1440" s="63">
        <v>1440</v>
      </c>
      <c r="B1440" s="68" t="s">
        <v>1844</v>
      </c>
      <c r="C1440" s="31">
        <v>54706429</v>
      </c>
      <c r="D1440" s="31"/>
      <c r="E1440" s="31" t="s">
        <v>12</v>
      </c>
      <c r="F1440" s="31" t="s">
        <v>12</v>
      </c>
      <c r="G1440" s="31" t="s">
        <v>489</v>
      </c>
      <c r="H1440" s="65">
        <v>16418</v>
      </c>
      <c r="I1440" s="31" t="s">
        <v>1259</v>
      </c>
      <c r="J1440" s="68"/>
      <c r="K1440" s="61"/>
    </row>
    <row r="1441" spans="1:28" ht="15" customHeight="1" x14ac:dyDescent="0.2">
      <c r="A1441" s="50">
        <v>1441</v>
      </c>
      <c r="B1441" s="51" t="s">
        <v>1845</v>
      </c>
      <c r="C1441" s="18">
        <v>49573034</v>
      </c>
      <c r="D1441" s="18"/>
      <c r="E1441" s="18" t="s">
        <v>12</v>
      </c>
      <c r="F1441" s="18" t="s">
        <v>15</v>
      </c>
      <c r="G1441" s="18" t="s">
        <v>210</v>
      </c>
      <c r="H1441" s="46">
        <v>20067</v>
      </c>
      <c r="I1441" s="18" t="s">
        <v>1293</v>
      </c>
      <c r="J1441" s="51"/>
      <c r="K1441" s="52"/>
      <c r="L1441" s="51"/>
      <c r="M1441" s="51"/>
      <c r="N1441" s="51"/>
      <c r="O1441" s="51"/>
      <c r="P1441" s="51"/>
      <c r="Q1441" s="51"/>
      <c r="R1441" s="51"/>
      <c r="S1441" s="51"/>
      <c r="T1441" s="51"/>
      <c r="U1441" s="51"/>
      <c r="V1441" s="51"/>
      <c r="W1441" s="51"/>
      <c r="X1441" s="51"/>
      <c r="Y1441" s="51"/>
      <c r="Z1441" s="51"/>
      <c r="AA1441" s="51"/>
      <c r="AB1441" s="51"/>
    </row>
    <row r="1442" spans="1:28" ht="15" customHeight="1" x14ac:dyDescent="0.2">
      <c r="A1442" s="63">
        <v>1442</v>
      </c>
      <c r="B1442" s="68" t="s">
        <v>1846</v>
      </c>
      <c r="C1442" s="31">
        <v>32890738</v>
      </c>
      <c r="D1442" s="31"/>
      <c r="E1442" s="31" t="s">
        <v>12</v>
      </c>
      <c r="F1442" s="31" t="s">
        <v>13</v>
      </c>
      <c r="G1442" s="31" t="s">
        <v>14</v>
      </c>
      <c r="H1442" s="65">
        <v>30902</v>
      </c>
      <c r="I1442" s="31" t="s">
        <v>1169</v>
      </c>
      <c r="J1442" s="68"/>
      <c r="K1442" s="61"/>
    </row>
    <row r="1443" spans="1:28" ht="15" customHeight="1" x14ac:dyDescent="0.2">
      <c r="A1443" s="50">
        <v>1443</v>
      </c>
      <c r="B1443" s="51" t="s">
        <v>1847</v>
      </c>
      <c r="C1443" s="18">
        <v>49380636</v>
      </c>
      <c r="D1443" s="18"/>
      <c r="E1443" s="18" t="s">
        <v>12</v>
      </c>
      <c r="F1443" s="18" t="s">
        <v>217</v>
      </c>
      <c r="G1443" s="18" t="s">
        <v>489</v>
      </c>
      <c r="H1443" s="46">
        <v>34160</v>
      </c>
      <c r="I1443" s="18" t="s">
        <v>1167</v>
      </c>
      <c r="J1443" s="51"/>
      <c r="K1443" s="52"/>
      <c r="L1443" s="51"/>
      <c r="M1443" s="51"/>
      <c r="N1443" s="51"/>
      <c r="O1443" s="51"/>
      <c r="P1443" s="51"/>
      <c r="Q1443" s="51"/>
      <c r="R1443" s="51"/>
      <c r="S1443" s="51"/>
      <c r="T1443" s="51"/>
      <c r="U1443" s="51"/>
      <c r="V1443" s="51"/>
      <c r="W1443" s="51"/>
      <c r="X1443" s="51"/>
      <c r="Y1443" s="51"/>
      <c r="Z1443" s="51"/>
      <c r="AA1443" s="51"/>
      <c r="AB1443" s="51"/>
    </row>
    <row r="1444" spans="1:28" ht="15" customHeight="1" x14ac:dyDescent="0.2">
      <c r="A1444" s="63">
        <v>1444</v>
      </c>
      <c r="B1444" s="68" t="s">
        <v>1848</v>
      </c>
      <c r="C1444" s="31">
        <v>32765517</v>
      </c>
      <c r="D1444" s="31"/>
      <c r="E1444" s="31" t="s">
        <v>35</v>
      </c>
      <c r="F1444" s="31" t="s">
        <v>47</v>
      </c>
      <c r="G1444" s="31" t="s">
        <v>1131</v>
      </c>
      <c r="H1444" s="65">
        <v>28885</v>
      </c>
      <c r="I1444" s="31" t="s">
        <v>1223</v>
      </c>
      <c r="J1444" s="68"/>
      <c r="K1444" s="61"/>
    </row>
    <row r="1445" spans="1:28" ht="15" customHeight="1" x14ac:dyDescent="0.2">
      <c r="A1445" s="50">
        <v>1445</v>
      </c>
      <c r="B1445" s="51" t="s">
        <v>1849</v>
      </c>
      <c r="C1445" s="18">
        <v>50532976</v>
      </c>
      <c r="D1445" s="18"/>
      <c r="E1445" s="18" t="s">
        <v>19</v>
      </c>
      <c r="F1445" s="18" t="s">
        <v>394</v>
      </c>
      <c r="G1445" s="18" t="s">
        <v>489</v>
      </c>
      <c r="H1445" s="18" t="s">
        <v>1850</v>
      </c>
      <c r="I1445" s="18"/>
      <c r="J1445" s="51"/>
      <c r="K1445" s="52"/>
      <c r="L1445" s="51"/>
      <c r="M1445" s="51"/>
      <c r="N1445" s="51"/>
      <c r="O1445" s="51"/>
      <c r="P1445" s="51"/>
      <c r="Q1445" s="51"/>
      <c r="R1445" s="51"/>
      <c r="S1445" s="51"/>
      <c r="T1445" s="51"/>
      <c r="U1445" s="51"/>
      <c r="V1445" s="51"/>
      <c r="W1445" s="51"/>
      <c r="X1445" s="51"/>
      <c r="Y1445" s="51"/>
      <c r="Z1445" s="51"/>
      <c r="AA1445" s="51"/>
      <c r="AB1445" s="51"/>
    </row>
    <row r="1446" spans="1:28" ht="15" customHeight="1" x14ac:dyDescent="0.2">
      <c r="A1446" s="63">
        <v>1446</v>
      </c>
      <c r="B1446" s="68" t="s">
        <v>1851</v>
      </c>
      <c r="C1446" s="31">
        <v>32680089</v>
      </c>
      <c r="D1446" s="31"/>
      <c r="E1446" s="31" t="s">
        <v>12</v>
      </c>
      <c r="F1446" s="31" t="s">
        <v>13</v>
      </c>
      <c r="G1446" s="31" t="s">
        <v>1646</v>
      </c>
      <c r="H1446" s="65">
        <v>20833</v>
      </c>
      <c r="I1446" s="31" t="s">
        <v>1116</v>
      </c>
      <c r="J1446" s="68"/>
      <c r="K1446" s="61"/>
    </row>
    <row r="1447" spans="1:28" ht="15" customHeight="1" x14ac:dyDescent="0.2">
      <c r="A1447" s="50">
        <v>1447</v>
      </c>
      <c r="B1447" s="51" t="s">
        <v>1852</v>
      </c>
      <c r="C1447" s="18">
        <v>40084704</v>
      </c>
      <c r="D1447" s="18"/>
      <c r="E1447" s="18" t="s">
        <v>12</v>
      </c>
      <c r="F1447" s="18" t="s">
        <v>12</v>
      </c>
      <c r="G1447" s="18" t="s">
        <v>1131</v>
      </c>
      <c r="H1447" s="46">
        <v>32774</v>
      </c>
      <c r="I1447" s="18" t="s">
        <v>1425</v>
      </c>
      <c r="J1447" s="51"/>
      <c r="K1447" s="52"/>
      <c r="L1447" s="51"/>
      <c r="M1447" s="51"/>
      <c r="N1447" s="51"/>
      <c r="O1447" s="51"/>
      <c r="P1447" s="51"/>
      <c r="Q1447" s="51"/>
      <c r="R1447" s="51"/>
      <c r="S1447" s="51"/>
      <c r="T1447" s="51"/>
      <c r="U1447" s="51"/>
      <c r="V1447" s="51"/>
      <c r="W1447" s="51"/>
      <c r="X1447" s="51"/>
      <c r="Y1447" s="51"/>
      <c r="Z1447" s="51"/>
      <c r="AA1447" s="51"/>
      <c r="AB1447" s="51"/>
    </row>
    <row r="1448" spans="1:28" ht="15" customHeight="1" x14ac:dyDescent="0.2">
      <c r="A1448" s="63">
        <v>1448</v>
      </c>
      <c r="B1448" s="68" t="s">
        <v>1853</v>
      </c>
      <c r="C1448" s="31">
        <v>33459851</v>
      </c>
      <c r="D1448" s="31"/>
      <c r="E1448" s="31" t="s">
        <v>12</v>
      </c>
      <c r="F1448" s="31" t="s">
        <v>1854</v>
      </c>
      <c r="G1448" s="31" t="s">
        <v>489</v>
      </c>
      <c r="H1448" s="65">
        <v>22749</v>
      </c>
      <c r="I1448" s="31" t="s">
        <v>1164</v>
      </c>
      <c r="J1448" s="68"/>
      <c r="K1448" s="61"/>
    </row>
    <row r="1449" spans="1:28" ht="15" customHeight="1" x14ac:dyDescent="0.2">
      <c r="A1449" s="50">
        <v>1449</v>
      </c>
      <c r="B1449" s="51" t="s">
        <v>1855</v>
      </c>
      <c r="C1449" s="18">
        <v>40739627</v>
      </c>
      <c r="D1449" s="18"/>
      <c r="E1449" s="18" t="s">
        <v>12</v>
      </c>
      <c r="F1449" s="18" t="s">
        <v>147</v>
      </c>
      <c r="G1449" s="18" t="s">
        <v>489</v>
      </c>
      <c r="H1449" s="46">
        <v>24708</v>
      </c>
      <c r="I1449" s="18" t="s">
        <v>1104</v>
      </c>
      <c r="J1449" s="51"/>
      <c r="K1449" s="52"/>
      <c r="L1449" s="51"/>
      <c r="M1449" s="51"/>
      <c r="N1449" s="51"/>
      <c r="O1449" s="51"/>
      <c r="P1449" s="51"/>
      <c r="Q1449" s="51"/>
      <c r="R1449" s="51"/>
      <c r="S1449" s="51"/>
      <c r="T1449" s="51"/>
      <c r="U1449" s="51"/>
      <c r="V1449" s="51"/>
      <c r="W1449" s="51"/>
      <c r="X1449" s="51"/>
      <c r="Y1449" s="51"/>
      <c r="Z1449" s="51"/>
      <c r="AA1449" s="51"/>
      <c r="AB1449" s="51"/>
    </row>
    <row r="1450" spans="1:28" ht="15" customHeight="1" x14ac:dyDescent="0.2">
      <c r="A1450" s="63">
        <v>1450</v>
      </c>
      <c r="B1450" s="68" t="s">
        <v>1856</v>
      </c>
      <c r="C1450" s="31">
        <v>41327658</v>
      </c>
      <c r="D1450" s="31"/>
      <c r="E1450" s="31" t="s">
        <v>12</v>
      </c>
      <c r="F1450" s="31" t="s">
        <v>13</v>
      </c>
      <c r="G1450" s="31" t="s">
        <v>489</v>
      </c>
      <c r="H1450" s="65">
        <v>34262</v>
      </c>
      <c r="I1450" s="31" t="s">
        <v>1167</v>
      </c>
      <c r="J1450" s="68"/>
      <c r="K1450" s="61"/>
    </row>
    <row r="1451" spans="1:28" ht="15" customHeight="1" x14ac:dyDescent="0.2">
      <c r="A1451" s="50">
        <v>1451</v>
      </c>
      <c r="B1451" s="51" t="s">
        <v>1857</v>
      </c>
      <c r="C1451" s="18">
        <v>31966092</v>
      </c>
      <c r="D1451" s="18"/>
      <c r="E1451" s="18"/>
      <c r="F1451" s="18"/>
      <c r="G1451" s="18"/>
      <c r="H1451" s="18"/>
      <c r="I1451" s="18"/>
      <c r="J1451" s="51"/>
      <c r="K1451" s="52"/>
      <c r="L1451" s="51"/>
      <c r="M1451" s="51"/>
      <c r="N1451" s="51"/>
      <c r="O1451" s="51"/>
      <c r="P1451" s="51"/>
      <c r="Q1451" s="51"/>
      <c r="R1451" s="51"/>
      <c r="S1451" s="51"/>
      <c r="T1451" s="51"/>
      <c r="U1451" s="51"/>
      <c r="V1451" s="51"/>
      <c r="W1451" s="51"/>
      <c r="X1451" s="51"/>
      <c r="Y1451" s="51"/>
      <c r="Z1451" s="51"/>
      <c r="AA1451" s="51"/>
      <c r="AB1451" s="51"/>
    </row>
    <row r="1452" spans="1:28" ht="15" customHeight="1" x14ac:dyDescent="0.2">
      <c r="A1452" s="63">
        <v>1452</v>
      </c>
      <c r="B1452" s="68" t="s">
        <v>1858</v>
      </c>
      <c r="C1452" s="31">
        <v>59269225</v>
      </c>
      <c r="D1452" s="31"/>
      <c r="E1452" s="31" t="s">
        <v>12</v>
      </c>
      <c r="F1452" s="31" t="s">
        <v>1859</v>
      </c>
      <c r="G1452" s="31" t="s">
        <v>210</v>
      </c>
      <c r="H1452" s="65">
        <v>27027</v>
      </c>
      <c r="I1452" s="31" t="s">
        <v>1531</v>
      </c>
      <c r="J1452" s="68"/>
      <c r="K1452" s="61"/>
    </row>
    <row r="1453" spans="1:28" ht="15" customHeight="1" x14ac:dyDescent="0.2">
      <c r="A1453" s="50">
        <v>1453</v>
      </c>
      <c r="B1453" s="51" t="s">
        <v>1860</v>
      </c>
      <c r="C1453" s="18">
        <v>37493304</v>
      </c>
      <c r="D1453" s="18"/>
      <c r="E1453" s="18" t="s">
        <v>292</v>
      </c>
      <c r="F1453" s="18" t="s">
        <v>292</v>
      </c>
      <c r="G1453" s="18" t="s">
        <v>489</v>
      </c>
      <c r="H1453" s="46">
        <v>34924</v>
      </c>
      <c r="I1453" s="18" t="s">
        <v>1274</v>
      </c>
      <c r="J1453" s="51">
        <v>32723081</v>
      </c>
      <c r="K1453" s="52"/>
      <c r="L1453" s="51"/>
      <c r="M1453" s="51"/>
      <c r="N1453" s="51"/>
      <c r="O1453" s="51"/>
      <c r="P1453" s="51"/>
      <c r="Q1453" s="51"/>
      <c r="R1453" s="51"/>
      <c r="S1453" s="51"/>
      <c r="T1453" s="51"/>
      <c r="U1453" s="51"/>
      <c r="V1453" s="51"/>
      <c r="W1453" s="51"/>
      <c r="X1453" s="51"/>
      <c r="Y1453" s="51"/>
      <c r="Z1453" s="51"/>
      <c r="AA1453" s="51"/>
      <c r="AB1453" s="51"/>
    </row>
    <row r="1454" spans="1:28" ht="15" customHeight="1" x14ac:dyDescent="0.2">
      <c r="A1454" s="63">
        <v>1454</v>
      </c>
      <c r="B1454" s="68" t="s">
        <v>1861</v>
      </c>
      <c r="C1454" s="31">
        <v>35712259</v>
      </c>
      <c r="D1454" s="31"/>
      <c r="E1454" s="31" t="s">
        <v>12</v>
      </c>
      <c r="F1454" s="31" t="s">
        <v>153</v>
      </c>
      <c r="G1454" s="31" t="s">
        <v>489</v>
      </c>
      <c r="H1454" s="65">
        <v>31296</v>
      </c>
      <c r="I1454" s="31" t="s">
        <v>1308</v>
      </c>
      <c r="J1454" s="68"/>
      <c r="K1454" s="61"/>
    </row>
    <row r="1455" spans="1:28" ht="15" customHeight="1" x14ac:dyDescent="0.2">
      <c r="A1455" s="50">
        <v>1455</v>
      </c>
      <c r="B1455" s="51" t="s">
        <v>1862</v>
      </c>
      <c r="C1455" s="18">
        <v>55174541</v>
      </c>
      <c r="D1455" s="18"/>
      <c r="E1455" s="18" t="s">
        <v>640</v>
      </c>
      <c r="F1455" s="18" t="s">
        <v>818</v>
      </c>
      <c r="G1455" s="18" t="s">
        <v>489</v>
      </c>
      <c r="H1455" s="46">
        <v>19854</v>
      </c>
      <c r="I1455" s="18" t="s">
        <v>1149</v>
      </c>
      <c r="J1455" s="51"/>
      <c r="K1455" s="52"/>
      <c r="L1455" s="51"/>
      <c r="M1455" s="51"/>
      <c r="N1455" s="51"/>
      <c r="O1455" s="51"/>
      <c r="P1455" s="51"/>
      <c r="Q1455" s="51"/>
      <c r="R1455" s="51"/>
      <c r="S1455" s="51"/>
      <c r="T1455" s="51"/>
      <c r="U1455" s="51"/>
      <c r="V1455" s="51"/>
      <c r="W1455" s="51"/>
      <c r="X1455" s="51"/>
      <c r="Y1455" s="51"/>
      <c r="Z1455" s="51"/>
      <c r="AA1455" s="51"/>
      <c r="AB1455" s="51"/>
    </row>
    <row r="1456" spans="1:28" ht="15" customHeight="1" x14ac:dyDescent="0.2">
      <c r="A1456" s="63">
        <v>1456</v>
      </c>
      <c r="B1456" s="68" t="s">
        <v>1863</v>
      </c>
      <c r="C1456" s="31">
        <v>46739534</v>
      </c>
      <c r="D1456" s="31"/>
      <c r="E1456" s="31" t="s">
        <v>12</v>
      </c>
      <c r="F1456" s="31" t="s">
        <v>334</v>
      </c>
      <c r="G1456" s="31" t="s">
        <v>489</v>
      </c>
      <c r="H1456" s="65">
        <v>33053</v>
      </c>
      <c r="I1456" s="31" t="s">
        <v>1157</v>
      </c>
      <c r="J1456" s="68"/>
      <c r="K1456" s="61"/>
    </row>
    <row r="1457" spans="1:28" ht="15" customHeight="1" x14ac:dyDescent="0.2">
      <c r="A1457" s="50">
        <v>1457</v>
      </c>
      <c r="B1457" s="51" t="s">
        <v>1864</v>
      </c>
      <c r="C1457" s="18">
        <v>47038296</v>
      </c>
      <c r="D1457" s="18"/>
      <c r="E1457" s="18" t="s">
        <v>12</v>
      </c>
      <c r="F1457" s="18" t="s">
        <v>29</v>
      </c>
      <c r="G1457" s="18" t="s">
        <v>1131</v>
      </c>
      <c r="H1457" s="46">
        <v>36924</v>
      </c>
      <c r="I1457" s="18" t="s">
        <v>1188</v>
      </c>
      <c r="J1457" s="51">
        <v>42472774</v>
      </c>
      <c r="K1457" s="52"/>
      <c r="L1457" s="51"/>
      <c r="M1457" s="51"/>
      <c r="N1457" s="51"/>
      <c r="O1457" s="51"/>
      <c r="P1457" s="51"/>
      <c r="Q1457" s="51"/>
      <c r="R1457" s="51"/>
      <c r="S1457" s="51"/>
      <c r="T1457" s="51"/>
      <c r="U1457" s="51"/>
      <c r="V1457" s="51"/>
      <c r="W1457" s="51"/>
      <c r="X1457" s="51"/>
      <c r="Y1457" s="51"/>
      <c r="Z1457" s="51"/>
      <c r="AA1457" s="51"/>
      <c r="AB1457" s="51"/>
    </row>
    <row r="1458" spans="1:28" ht="15" customHeight="1" x14ac:dyDescent="0.2">
      <c r="A1458" s="63">
        <v>1458</v>
      </c>
      <c r="B1458" s="68" t="s">
        <v>1865</v>
      </c>
      <c r="C1458" s="31">
        <v>51171752</v>
      </c>
      <c r="D1458" s="31"/>
      <c r="E1458" s="31" t="s">
        <v>12</v>
      </c>
      <c r="F1458" s="31" t="s">
        <v>12</v>
      </c>
      <c r="G1458" s="31" t="s">
        <v>489</v>
      </c>
      <c r="H1458" s="65">
        <v>35266</v>
      </c>
      <c r="I1458" s="31" t="s">
        <v>1221</v>
      </c>
      <c r="J1458" s="68"/>
      <c r="K1458" s="61"/>
    </row>
    <row r="1459" spans="1:28" ht="15" customHeight="1" x14ac:dyDescent="0.2">
      <c r="A1459" s="50">
        <v>1459</v>
      </c>
      <c r="B1459" s="51" t="s">
        <v>1866</v>
      </c>
      <c r="C1459" s="18">
        <v>50673809</v>
      </c>
      <c r="D1459" s="18"/>
      <c r="E1459" s="18" t="s">
        <v>12</v>
      </c>
      <c r="F1459" s="18" t="s">
        <v>74</v>
      </c>
      <c r="G1459" s="18" t="s">
        <v>489</v>
      </c>
      <c r="H1459" s="46">
        <v>27578</v>
      </c>
      <c r="I1459" s="18" t="s">
        <v>1382</v>
      </c>
      <c r="J1459" s="51"/>
      <c r="K1459" s="52"/>
      <c r="L1459" s="51"/>
      <c r="M1459" s="51"/>
      <c r="N1459" s="51"/>
      <c r="O1459" s="51"/>
      <c r="P1459" s="51"/>
      <c r="Q1459" s="51"/>
      <c r="R1459" s="51"/>
      <c r="S1459" s="51"/>
      <c r="T1459" s="51"/>
      <c r="U1459" s="51"/>
      <c r="V1459" s="51"/>
      <c r="W1459" s="51"/>
      <c r="X1459" s="51"/>
      <c r="Y1459" s="51"/>
      <c r="Z1459" s="51"/>
      <c r="AA1459" s="51"/>
      <c r="AB1459" s="51"/>
    </row>
    <row r="1460" spans="1:28" ht="15" customHeight="1" x14ac:dyDescent="0.2">
      <c r="A1460" s="63">
        <v>1460</v>
      </c>
      <c r="B1460" s="68" t="s">
        <v>1867</v>
      </c>
      <c r="C1460" s="31">
        <v>41127927</v>
      </c>
      <c r="D1460" s="31"/>
      <c r="E1460" s="31" t="s">
        <v>60</v>
      </c>
      <c r="F1460" s="31" t="s">
        <v>60</v>
      </c>
      <c r="G1460" s="31" t="s">
        <v>489</v>
      </c>
      <c r="H1460" s="65"/>
      <c r="I1460" s="31" t="s">
        <v>1249</v>
      </c>
      <c r="J1460" s="68"/>
      <c r="K1460" s="61"/>
    </row>
    <row r="1461" spans="1:28" ht="15" customHeight="1" x14ac:dyDescent="0.2">
      <c r="A1461" s="50">
        <v>1461</v>
      </c>
      <c r="B1461" s="51" t="s">
        <v>1868</v>
      </c>
      <c r="C1461" s="18"/>
      <c r="D1461" s="18"/>
      <c r="E1461" s="18"/>
      <c r="F1461" s="18"/>
      <c r="G1461" s="18"/>
      <c r="H1461" s="18"/>
      <c r="I1461" s="18"/>
      <c r="J1461" s="51"/>
      <c r="K1461" s="52"/>
      <c r="L1461" s="51"/>
      <c r="M1461" s="51"/>
      <c r="N1461" s="51"/>
      <c r="O1461" s="51"/>
      <c r="P1461" s="51"/>
      <c r="Q1461" s="51"/>
      <c r="R1461" s="51"/>
      <c r="S1461" s="51"/>
      <c r="T1461" s="51"/>
      <c r="U1461" s="51"/>
      <c r="V1461" s="51"/>
      <c r="W1461" s="51"/>
      <c r="X1461" s="51"/>
      <c r="Y1461" s="51"/>
      <c r="Z1461" s="51"/>
      <c r="AA1461" s="51"/>
      <c r="AB1461" s="51"/>
    </row>
    <row r="1462" spans="1:28" ht="15" customHeight="1" x14ac:dyDescent="0.2">
      <c r="A1462" s="63">
        <v>1462</v>
      </c>
      <c r="B1462" s="68" t="s">
        <v>1869</v>
      </c>
      <c r="C1462" s="31">
        <v>36801942</v>
      </c>
      <c r="D1462" s="31"/>
      <c r="E1462" s="31" t="s">
        <v>12</v>
      </c>
      <c r="F1462" s="31" t="s">
        <v>12</v>
      </c>
      <c r="G1462" s="31" t="s">
        <v>489</v>
      </c>
      <c r="H1462" s="65">
        <v>28638</v>
      </c>
      <c r="I1462" s="31" t="s">
        <v>1223</v>
      </c>
      <c r="J1462" s="68"/>
      <c r="K1462" s="61"/>
    </row>
    <row r="1463" spans="1:28" ht="15" customHeight="1" x14ac:dyDescent="0.2">
      <c r="A1463" s="50">
        <v>1463</v>
      </c>
      <c r="B1463" s="51" t="s">
        <v>1870</v>
      </c>
      <c r="C1463" s="18">
        <v>77220864</v>
      </c>
      <c r="D1463" s="18"/>
      <c r="E1463" s="18" t="s">
        <v>12</v>
      </c>
      <c r="F1463" s="18" t="s">
        <v>147</v>
      </c>
      <c r="G1463" s="18" t="s">
        <v>489</v>
      </c>
      <c r="H1463" s="46">
        <v>24702</v>
      </c>
      <c r="I1463" s="18" t="s">
        <v>1104</v>
      </c>
      <c r="J1463" s="51"/>
      <c r="K1463" s="52"/>
      <c r="L1463" s="51"/>
      <c r="M1463" s="51"/>
      <c r="N1463" s="51"/>
      <c r="O1463" s="51"/>
      <c r="P1463" s="51"/>
      <c r="Q1463" s="51"/>
      <c r="R1463" s="51"/>
      <c r="S1463" s="51"/>
      <c r="T1463" s="51"/>
      <c r="U1463" s="51"/>
      <c r="V1463" s="51"/>
      <c r="W1463" s="51"/>
      <c r="X1463" s="51"/>
      <c r="Y1463" s="51"/>
      <c r="Z1463" s="51"/>
      <c r="AA1463" s="51"/>
      <c r="AB1463" s="51"/>
    </row>
    <row r="1464" spans="1:28" ht="15" customHeight="1" x14ac:dyDescent="0.2">
      <c r="A1464" s="63">
        <v>1464</v>
      </c>
      <c r="B1464" s="68" t="s">
        <v>1871</v>
      </c>
      <c r="C1464" s="31" t="s">
        <v>1872</v>
      </c>
      <c r="D1464" s="31"/>
      <c r="E1464" s="31" t="s">
        <v>12</v>
      </c>
      <c r="F1464" s="31" t="s">
        <v>12</v>
      </c>
      <c r="G1464" s="31" t="s">
        <v>489</v>
      </c>
      <c r="H1464" s="31" t="s">
        <v>1873</v>
      </c>
      <c r="I1464" s="31"/>
      <c r="J1464" s="68"/>
      <c r="K1464" s="61"/>
    </row>
    <row r="1465" spans="1:28" ht="15" customHeight="1" x14ac:dyDescent="0.2">
      <c r="A1465" s="50">
        <v>1465</v>
      </c>
      <c r="B1465" s="51" t="s">
        <v>1874</v>
      </c>
      <c r="C1465" s="18">
        <v>33553205</v>
      </c>
      <c r="D1465" s="18"/>
      <c r="E1465" s="18" t="s">
        <v>12</v>
      </c>
      <c r="F1465" s="18" t="s">
        <v>209</v>
      </c>
      <c r="G1465" s="18" t="s">
        <v>489</v>
      </c>
      <c r="H1465" s="46">
        <v>31929</v>
      </c>
      <c r="I1465" s="18" t="s">
        <v>1118</v>
      </c>
      <c r="J1465" s="51"/>
      <c r="K1465" s="52"/>
      <c r="L1465" s="51"/>
      <c r="M1465" s="51"/>
      <c r="N1465" s="51"/>
      <c r="O1465" s="51"/>
      <c r="P1465" s="51"/>
      <c r="Q1465" s="51"/>
      <c r="R1465" s="51"/>
      <c r="S1465" s="51"/>
      <c r="T1465" s="51"/>
      <c r="U1465" s="51"/>
      <c r="V1465" s="51"/>
      <c r="W1465" s="51"/>
      <c r="X1465" s="51"/>
      <c r="Y1465" s="51"/>
      <c r="Z1465" s="51"/>
      <c r="AA1465" s="51"/>
      <c r="AB1465" s="51"/>
    </row>
    <row r="1466" spans="1:28" ht="15" customHeight="1" x14ac:dyDescent="0.2">
      <c r="A1466" s="63">
        <v>1466</v>
      </c>
      <c r="B1466" s="68" t="s">
        <v>1875</v>
      </c>
      <c r="C1466" s="31">
        <v>44848444</v>
      </c>
      <c r="D1466" s="31"/>
      <c r="E1466" s="31" t="s">
        <v>12</v>
      </c>
      <c r="F1466" s="31" t="s">
        <v>245</v>
      </c>
      <c r="G1466" s="31" t="s">
        <v>489</v>
      </c>
      <c r="H1466" s="65">
        <v>37259</v>
      </c>
      <c r="I1466" s="31"/>
      <c r="J1466" s="68">
        <v>57448473</v>
      </c>
      <c r="K1466" s="61" t="s">
        <v>1876</v>
      </c>
    </row>
    <row r="1467" spans="1:28" ht="15" customHeight="1" x14ac:dyDescent="0.2">
      <c r="A1467" s="50">
        <v>1467</v>
      </c>
      <c r="B1467" s="51" t="s">
        <v>1877</v>
      </c>
      <c r="C1467" s="18">
        <v>52089697</v>
      </c>
      <c r="D1467" s="18"/>
      <c r="E1467" s="18" t="s">
        <v>292</v>
      </c>
      <c r="F1467" s="18" t="s">
        <v>292</v>
      </c>
      <c r="G1467" s="18" t="s">
        <v>489</v>
      </c>
      <c r="H1467" s="18" t="s">
        <v>1878</v>
      </c>
      <c r="I1467" s="18" t="s">
        <v>1127</v>
      </c>
      <c r="J1467" s="51"/>
      <c r="K1467" s="52"/>
      <c r="L1467" s="51"/>
      <c r="M1467" s="51"/>
      <c r="N1467" s="51"/>
      <c r="O1467" s="51"/>
      <c r="P1467" s="51"/>
      <c r="Q1467" s="51"/>
      <c r="R1467" s="51"/>
      <c r="S1467" s="51"/>
      <c r="T1467" s="51"/>
      <c r="U1467" s="51"/>
      <c r="V1467" s="51"/>
      <c r="W1467" s="51"/>
      <c r="X1467" s="51"/>
      <c r="Y1467" s="51"/>
      <c r="Z1467" s="51"/>
      <c r="AA1467" s="51"/>
      <c r="AB1467" s="51"/>
    </row>
    <row r="1468" spans="1:28" ht="15" customHeight="1" x14ac:dyDescent="0.2">
      <c r="A1468" s="63">
        <v>1468</v>
      </c>
      <c r="B1468" s="68" t="s">
        <v>1879</v>
      </c>
      <c r="C1468" s="31">
        <v>42057838</v>
      </c>
      <c r="D1468" s="31"/>
      <c r="E1468" s="31" t="s">
        <v>12</v>
      </c>
      <c r="F1468" s="31" t="s">
        <v>12</v>
      </c>
      <c r="G1468" s="31" t="s">
        <v>489</v>
      </c>
      <c r="H1468" s="65">
        <v>17631</v>
      </c>
      <c r="I1468" s="31" t="s">
        <v>1742</v>
      </c>
      <c r="J1468" s="68"/>
      <c r="K1468" s="61"/>
    </row>
    <row r="1469" spans="1:28" ht="15" customHeight="1" x14ac:dyDescent="0.2">
      <c r="A1469" s="50">
        <v>1469</v>
      </c>
      <c r="B1469" s="51" t="s">
        <v>1880</v>
      </c>
      <c r="C1469" s="18">
        <v>51988307</v>
      </c>
      <c r="D1469" s="18"/>
      <c r="E1469" s="18" t="s">
        <v>12</v>
      </c>
      <c r="F1469" s="18" t="s">
        <v>245</v>
      </c>
      <c r="G1469" s="18" t="s">
        <v>489</v>
      </c>
      <c r="H1469" s="46">
        <v>39003</v>
      </c>
      <c r="I1469" s="18" t="s">
        <v>1181</v>
      </c>
      <c r="J1469" s="51"/>
      <c r="K1469" s="52"/>
      <c r="L1469" s="51"/>
      <c r="M1469" s="51"/>
      <c r="N1469" s="51"/>
      <c r="O1469" s="51"/>
      <c r="P1469" s="51"/>
      <c r="Q1469" s="51"/>
      <c r="R1469" s="51"/>
      <c r="S1469" s="51"/>
      <c r="T1469" s="51"/>
      <c r="U1469" s="51"/>
      <c r="V1469" s="51"/>
      <c r="W1469" s="51"/>
      <c r="X1469" s="51"/>
      <c r="Y1469" s="51"/>
      <c r="Z1469" s="51"/>
      <c r="AA1469" s="51"/>
      <c r="AB1469" s="51"/>
    </row>
    <row r="1470" spans="1:28" ht="15" customHeight="1" x14ac:dyDescent="0.2">
      <c r="A1470" s="63">
        <v>1470</v>
      </c>
      <c r="B1470" s="68" t="s">
        <v>1881</v>
      </c>
      <c r="C1470" s="31">
        <v>54955891</v>
      </c>
      <c r="D1470" s="31"/>
      <c r="E1470" s="31" t="s">
        <v>12</v>
      </c>
      <c r="F1470" s="31" t="s">
        <v>12</v>
      </c>
      <c r="G1470" s="31" t="s">
        <v>489</v>
      </c>
      <c r="H1470" s="65">
        <v>22579</v>
      </c>
      <c r="I1470" s="31" t="s">
        <v>1164</v>
      </c>
      <c r="J1470" s="68">
        <v>59818123</v>
      </c>
      <c r="K1470" s="61"/>
    </row>
    <row r="1471" spans="1:28" ht="15" customHeight="1" x14ac:dyDescent="0.2">
      <c r="A1471" s="50">
        <v>1471</v>
      </c>
      <c r="B1471" s="51" t="s">
        <v>1882</v>
      </c>
      <c r="C1471" s="18">
        <v>14915122603801</v>
      </c>
      <c r="D1471" s="18"/>
      <c r="E1471" s="18" t="s">
        <v>1883</v>
      </c>
      <c r="F1471" s="18" t="s">
        <v>258</v>
      </c>
      <c r="G1471" s="18" t="s">
        <v>489</v>
      </c>
      <c r="H1471" s="46">
        <v>33312</v>
      </c>
      <c r="I1471" s="18"/>
      <c r="J1471" s="51"/>
      <c r="K1471" s="52"/>
      <c r="L1471" s="51"/>
      <c r="M1471" s="51"/>
      <c r="N1471" s="51"/>
      <c r="O1471" s="51"/>
      <c r="P1471" s="51"/>
      <c r="Q1471" s="51"/>
      <c r="R1471" s="51"/>
      <c r="S1471" s="51"/>
      <c r="T1471" s="51"/>
      <c r="U1471" s="51"/>
      <c r="V1471" s="51"/>
      <c r="W1471" s="51"/>
      <c r="X1471" s="51"/>
      <c r="Y1471" s="51"/>
      <c r="Z1471" s="51"/>
      <c r="AA1471" s="51"/>
      <c r="AB1471" s="51"/>
    </row>
    <row r="1472" spans="1:28" ht="15" customHeight="1" x14ac:dyDescent="0.2">
      <c r="A1472" s="63">
        <v>1472</v>
      </c>
      <c r="B1472" s="68" t="s">
        <v>1884</v>
      </c>
      <c r="C1472" s="31">
        <v>40390085</v>
      </c>
      <c r="D1472" s="31"/>
      <c r="E1472" s="31" t="s">
        <v>35</v>
      </c>
      <c r="F1472" s="31" t="s">
        <v>47</v>
      </c>
      <c r="G1472" s="31" t="s">
        <v>489</v>
      </c>
      <c r="H1472" s="65">
        <v>30625</v>
      </c>
      <c r="I1472" s="31" t="s">
        <v>1376</v>
      </c>
      <c r="J1472" s="68"/>
      <c r="K1472" s="61"/>
    </row>
    <row r="1473" spans="1:28" ht="15" customHeight="1" x14ac:dyDescent="0.2">
      <c r="A1473" s="50">
        <v>1473</v>
      </c>
      <c r="B1473" s="51" t="s">
        <v>1885</v>
      </c>
      <c r="C1473" s="18">
        <v>46605531</v>
      </c>
      <c r="D1473" s="18"/>
      <c r="E1473" s="18" t="s">
        <v>12</v>
      </c>
      <c r="F1473" s="18" t="s">
        <v>245</v>
      </c>
      <c r="G1473" s="18" t="s">
        <v>489</v>
      </c>
      <c r="H1473" s="46">
        <v>33218</v>
      </c>
      <c r="I1473" s="18" t="s">
        <v>1778</v>
      </c>
      <c r="J1473" s="51"/>
      <c r="K1473" s="52"/>
      <c r="L1473" s="51"/>
      <c r="M1473" s="51"/>
      <c r="N1473" s="51"/>
      <c r="O1473" s="51"/>
      <c r="P1473" s="51"/>
      <c r="Q1473" s="51"/>
      <c r="R1473" s="51"/>
      <c r="S1473" s="51"/>
      <c r="T1473" s="51"/>
      <c r="U1473" s="51"/>
      <c r="V1473" s="51"/>
      <c r="W1473" s="51"/>
      <c r="X1473" s="51"/>
      <c r="Y1473" s="51"/>
      <c r="Z1473" s="51"/>
      <c r="AA1473" s="51"/>
      <c r="AB1473" s="51"/>
    </row>
    <row r="1474" spans="1:28" ht="15" customHeight="1" x14ac:dyDescent="0.2">
      <c r="A1474" s="63">
        <v>1474</v>
      </c>
      <c r="B1474" s="68" t="s">
        <v>1886</v>
      </c>
      <c r="C1474" s="31">
        <v>77623701</v>
      </c>
      <c r="D1474" s="31"/>
      <c r="E1474" s="31" t="s">
        <v>12</v>
      </c>
      <c r="F1474" s="31" t="s">
        <v>12</v>
      </c>
      <c r="G1474" s="31" t="s">
        <v>489</v>
      </c>
      <c r="H1474" s="65">
        <v>14766</v>
      </c>
      <c r="I1474" s="31" t="s">
        <v>1778</v>
      </c>
      <c r="J1474" s="68"/>
      <c r="K1474" s="61"/>
    </row>
    <row r="1475" spans="1:28" ht="15" customHeight="1" x14ac:dyDescent="0.2">
      <c r="A1475" s="50">
        <v>1475</v>
      </c>
      <c r="B1475" s="51" t="s">
        <v>1887</v>
      </c>
      <c r="C1475" s="18">
        <v>46408712</v>
      </c>
      <c r="D1475" s="18"/>
      <c r="E1475" s="18" t="s">
        <v>12</v>
      </c>
      <c r="F1475" s="18" t="s">
        <v>12</v>
      </c>
      <c r="G1475" s="18" t="s">
        <v>210</v>
      </c>
      <c r="H1475" s="46">
        <v>28346</v>
      </c>
      <c r="I1475" s="18" t="s">
        <v>1239</v>
      </c>
      <c r="J1475" s="51"/>
      <c r="K1475" s="52"/>
      <c r="L1475" s="51"/>
      <c r="M1475" s="51"/>
      <c r="N1475" s="51"/>
      <c r="O1475" s="51"/>
      <c r="P1475" s="51"/>
      <c r="Q1475" s="51"/>
      <c r="R1475" s="51"/>
      <c r="S1475" s="51"/>
      <c r="T1475" s="51"/>
      <c r="U1475" s="51"/>
      <c r="V1475" s="51"/>
      <c r="W1475" s="51"/>
      <c r="X1475" s="51"/>
      <c r="Y1475" s="51"/>
      <c r="Z1475" s="51"/>
      <c r="AA1475" s="51"/>
      <c r="AB1475" s="51"/>
    </row>
    <row r="1476" spans="1:28" ht="15" customHeight="1" x14ac:dyDescent="0.2">
      <c r="A1476" s="63">
        <v>1476</v>
      </c>
      <c r="B1476" s="68" t="s">
        <v>1888</v>
      </c>
      <c r="C1476" s="31">
        <v>47430070</v>
      </c>
      <c r="D1476" s="31"/>
      <c r="E1476" s="31" t="s">
        <v>12</v>
      </c>
      <c r="F1476" s="31" t="s">
        <v>26</v>
      </c>
      <c r="G1476" s="65" t="s">
        <v>489</v>
      </c>
      <c r="H1476" s="65">
        <v>17287</v>
      </c>
      <c r="I1476" s="31" t="s">
        <v>1310</v>
      </c>
      <c r="J1476" s="68">
        <v>23619754107089</v>
      </c>
      <c r="K1476" s="61"/>
    </row>
    <row r="1477" spans="1:28" ht="15" customHeight="1" x14ac:dyDescent="0.2">
      <c r="A1477" s="50">
        <v>1477</v>
      </c>
      <c r="B1477" s="51" t="s">
        <v>1889</v>
      </c>
      <c r="C1477" s="18">
        <v>48531182</v>
      </c>
      <c r="D1477" s="18"/>
      <c r="E1477" s="18" t="s">
        <v>12</v>
      </c>
      <c r="F1477" s="18" t="s">
        <v>74</v>
      </c>
      <c r="G1477" s="18" t="s">
        <v>210</v>
      </c>
      <c r="H1477" s="46">
        <v>35199</v>
      </c>
      <c r="I1477" s="18" t="s">
        <v>1221</v>
      </c>
      <c r="J1477" s="51"/>
      <c r="K1477" s="52"/>
      <c r="L1477" s="51"/>
      <c r="M1477" s="51"/>
      <c r="N1477" s="51"/>
      <c r="O1477" s="51"/>
      <c r="P1477" s="51"/>
      <c r="Q1477" s="51"/>
      <c r="R1477" s="51"/>
      <c r="S1477" s="51"/>
      <c r="T1477" s="51"/>
      <c r="U1477" s="51"/>
      <c r="V1477" s="51"/>
      <c r="W1477" s="51"/>
      <c r="X1477" s="51"/>
      <c r="Y1477" s="51"/>
      <c r="Z1477" s="51"/>
      <c r="AA1477" s="51"/>
      <c r="AB1477" s="51"/>
    </row>
    <row r="1478" spans="1:28" ht="15" customHeight="1" x14ac:dyDescent="0.2">
      <c r="A1478" s="63">
        <v>1478</v>
      </c>
      <c r="B1478" s="68" t="s">
        <v>1890</v>
      </c>
      <c r="C1478" s="31">
        <v>53751976</v>
      </c>
      <c r="D1478" s="31"/>
      <c r="E1478" s="31" t="s">
        <v>292</v>
      </c>
      <c r="F1478" s="31" t="s">
        <v>324</v>
      </c>
      <c r="G1478" s="31" t="s">
        <v>489</v>
      </c>
      <c r="H1478" s="65">
        <v>45199</v>
      </c>
      <c r="I1478" s="31" t="s">
        <v>1299</v>
      </c>
      <c r="J1478" s="68"/>
      <c r="K1478" s="61"/>
    </row>
    <row r="1479" spans="1:28" ht="15" customHeight="1" x14ac:dyDescent="0.2">
      <c r="A1479" s="50">
        <v>1479</v>
      </c>
      <c r="B1479" s="51" t="s">
        <v>1891</v>
      </c>
      <c r="C1479" s="18">
        <v>46493171</v>
      </c>
      <c r="D1479" s="18"/>
      <c r="E1479" s="18" t="s">
        <v>12</v>
      </c>
      <c r="F1479" s="18" t="s">
        <v>153</v>
      </c>
      <c r="G1479" s="18" t="s">
        <v>489</v>
      </c>
      <c r="H1479" s="46">
        <v>41326</v>
      </c>
      <c r="I1479" s="18" t="s">
        <v>1508</v>
      </c>
      <c r="J1479" s="51"/>
      <c r="K1479" s="52"/>
      <c r="L1479" s="51"/>
      <c r="M1479" s="51"/>
      <c r="N1479" s="51"/>
      <c r="O1479" s="51"/>
      <c r="P1479" s="51"/>
      <c r="Q1479" s="51"/>
      <c r="R1479" s="51"/>
      <c r="S1479" s="51"/>
      <c r="T1479" s="51"/>
      <c r="U1479" s="51"/>
      <c r="V1479" s="51"/>
      <c r="W1479" s="51"/>
      <c r="X1479" s="51"/>
      <c r="Y1479" s="51"/>
      <c r="Z1479" s="51"/>
      <c r="AA1479" s="51"/>
      <c r="AB1479" s="51"/>
    </row>
    <row r="1480" spans="1:28" ht="15" customHeight="1" x14ac:dyDescent="0.2">
      <c r="A1480" s="63">
        <v>1480</v>
      </c>
      <c r="B1480" s="68" t="s">
        <v>1892</v>
      </c>
      <c r="C1480" s="31">
        <v>33024694</v>
      </c>
      <c r="D1480" s="31"/>
      <c r="E1480" s="31" t="s">
        <v>292</v>
      </c>
      <c r="F1480" s="31" t="s">
        <v>292</v>
      </c>
      <c r="G1480" s="65" t="s">
        <v>489</v>
      </c>
      <c r="H1480" s="65">
        <v>34210</v>
      </c>
      <c r="I1480" s="31" t="s">
        <v>1167</v>
      </c>
      <c r="J1480" s="68"/>
      <c r="K1480" s="61"/>
    </row>
    <row r="1481" spans="1:28" ht="15" customHeight="1" x14ac:dyDescent="0.2">
      <c r="A1481" s="50">
        <v>1481</v>
      </c>
      <c r="B1481" s="51" t="s">
        <v>1893</v>
      </c>
      <c r="C1481" s="18">
        <v>32183276</v>
      </c>
      <c r="D1481" s="18"/>
      <c r="E1481" s="18" t="s">
        <v>12</v>
      </c>
      <c r="F1481" s="18" t="s">
        <v>140</v>
      </c>
      <c r="G1481" s="18"/>
      <c r="H1481" s="46">
        <v>38199</v>
      </c>
      <c r="I1481" s="18"/>
      <c r="J1481" s="51"/>
      <c r="K1481" s="52"/>
      <c r="L1481" s="51"/>
      <c r="M1481" s="51"/>
      <c r="N1481" s="51"/>
      <c r="O1481" s="51"/>
      <c r="P1481" s="51"/>
      <c r="Q1481" s="51"/>
      <c r="R1481" s="51"/>
      <c r="S1481" s="51"/>
      <c r="T1481" s="51"/>
      <c r="U1481" s="51"/>
      <c r="V1481" s="51"/>
      <c r="W1481" s="51"/>
      <c r="X1481" s="51"/>
      <c r="Y1481" s="51"/>
      <c r="Z1481" s="51"/>
      <c r="AA1481" s="51"/>
      <c r="AB1481" s="51"/>
    </row>
    <row r="1482" spans="1:28" ht="15" customHeight="1" x14ac:dyDescent="0.2">
      <c r="A1482" s="63">
        <v>1482</v>
      </c>
      <c r="B1482" s="68" t="s">
        <v>1894</v>
      </c>
      <c r="C1482" s="31">
        <v>49903309</v>
      </c>
      <c r="D1482" s="31"/>
      <c r="E1482" s="31" t="s">
        <v>12</v>
      </c>
      <c r="F1482" s="31" t="s">
        <v>147</v>
      </c>
      <c r="G1482" s="31" t="s">
        <v>489</v>
      </c>
      <c r="H1482" s="65">
        <v>31010</v>
      </c>
      <c r="I1482" s="31" t="s">
        <v>1169</v>
      </c>
      <c r="J1482" s="68"/>
      <c r="K1482" s="61"/>
    </row>
    <row r="1483" spans="1:28" ht="15" customHeight="1" x14ac:dyDescent="0.2">
      <c r="A1483" s="50">
        <v>1483</v>
      </c>
      <c r="B1483" s="51" t="s">
        <v>1895</v>
      </c>
      <c r="C1483" s="18">
        <v>37874068</v>
      </c>
      <c r="D1483" s="18"/>
      <c r="E1483" s="18" t="s">
        <v>12</v>
      </c>
      <c r="F1483" s="18" t="s">
        <v>12</v>
      </c>
      <c r="G1483" s="18" t="s">
        <v>1595</v>
      </c>
      <c r="H1483" s="46">
        <v>30690</v>
      </c>
      <c r="I1483" s="18" t="s">
        <v>1376</v>
      </c>
      <c r="J1483" s="51"/>
      <c r="K1483" s="52"/>
      <c r="L1483" s="51"/>
      <c r="M1483" s="51"/>
      <c r="N1483" s="51"/>
      <c r="O1483" s="51"/>
      <c r="P1483" s="51"/>
      <c r="Q1483" s="51"/>
      <c r="R1483" s="51"/>
      <c r="S1483" s="51"/>
      <c r="T1483" s="51"/>
      <c r="U1483" s="51"/>
      <c r="V1483" s="51"/>
      <c r="W1483" s="51"/>
      <c r="X1483" s="51"/>
      <c r="Y1483" s="51"/>
      <c r="Z1483" s="51"/>
      <c r="AA1483" s="51"/>
      <c r="AB1483" s="51"/>
    </row>
    <row r="1484" spans="1:28" ht="15" customHeight="1" x14ac:dyDescent="0.2">
      <c r="A1484" s="63">
        <v>1484</v>
      </c>
      <c r="B1484" s="68" t="s">
        <v>1896</v>
      </c>
      <c r="C1484" s="31">
        <v>54282603</v>
      </c>
      <c r="D1484" s="31"/>
      <c r="E1484" s="31" t="s">
        <v>12</v>
      </c>
      <c r="F1484" s="31" t="s">
        <v>12</v>
      </c>
      <c r="G1484" s="31" t="s">
        <v>489</v>
      </c>
      <c r="H1484" s="65">
        <v>45098</v>
      </c>
      <c r="I1484" s="31" t="s">
        <v>1299</v>
      </c>
      <c r="J1484" s="68"/>
      <c r="K1484" s="61"/>
    </row>
    <row r="1485" spans="1:28" ht="15" customHeight="1" x14ac:dyDescent="0.2">
      <c r="A1485" s="50">
        <v>1485</v>
      </c>
      <c r="B1485" s="51" t="s">
        <v>1897</v>
      </c>
      <c r="C1485" s="18">
        <v>33953937</v>
      </c>
      <c r="D1485" s="18"/>
      <c r="E1485" s="18" t="s">
        <v>12</v>
      </c>
      <c r="F1485" s="18" t="s">
        <v>12</v>
      </c>
      <c r="G1485" s="18" t="s">
        <v>489</v>
      </c>
      <c r="H1485" s="46">
        <v>30314</v>
      </c>
      <c r="I1485" s="18" t="s">
        <v>1395</v>
      </c>
      <c r="J1485" s="51"/>
      <c r="K1485" s="52"/>
      <c r="L1485" s="51"/>
      <c r="M1485" s="51"/>
      <c r="N1485" s="51"/>
      <c r="O1485" s="51"/>
      <c r="P1485" s="51"/>
      <c r="Q1485" s="51"/>
      <c r="R1485" s="51"/>
      <c r="S1485" s="51"/>
      <c r="T1485" s="51"/>
      <c r="U1485" s="51"/>
      <c r="V1485" s="51"/>
      <c r="W1485" s="51"/>
      <c r="X1485" s="51"/>
      <c r="Y1485" s="51"/>
      <c r="Z1485" s="51"/>
      <c r="AA1485" s="51"/>
      <c r="AB1485" s="51"/>
    </row>
    <row r="1486" spans="1:28" ht="15" customHeight="1" x14ac:dyDescent="0.2">
      <c r="A1486" s="63">
        <v>1486</v>
      </c>
      <c r="B1486" s="68" t="s">
        <v>1898</v>
      </c>
      <c r="C1486" s="31">
        <v>53620390</v>
      </c>
      <c r="D1486" s="31"/>
      <c r="E1486" s="31" t="s">
        <v>12</v>
      </c>
      <c r="F1486" s="31" t="s">
        <v>544</v>
      </c>
      <c r="G1486" s="31" t="s">
        <v>489</v>
      </c>
      <c r="H1486" s="65">
        <v>43138</v>
      </c>
      <c r="I1486" s="31" t="s">
        <v>1775</v>
      </c>
      <c r="J1486" s="68"/>
      <c r="K1486" s="61"/>
    </row>
    <row r="1487" spans="1:28" ht="15" customHeight="1" x14ac:dyDescent="0.2">
      <c r="A1487" s="50">
        <v>1487</v>
      </c>
      <c r="B1487" s="51" t="s">
        <v>1899</v>
      </c>
      <c r="C1487" s="18">
        <v>53051686</v>
      </c>
      <c r="D1487" s="18"/>
      <c r="E1487" s="18" t="s">
        <v>35</v>
      </c>
      <c r="F1487" s="18" t="s">
        <v>35</v>
      </c>
      <c r="G1487" s="18" t="s">
        <v>210</v>
      </c>
      <c r="H1487" s="46">
        <v>35192</v>
      </c>
      <c r="I1487" s="18" t="s">
        <v>1221</v>
      </c>
      <c r="J1487" s="51"/>
      <c r="K1487" s="52"/>
      <c r="L1487" s="51"/>
      <c r="M1487" s="51"/>
      <c r="N1487" s="51"/>
      <c r="O1487" s="51"/>
      <c r="P1487" s="51"/>
      <c r="Q1487" s="51"/>
      <c r="R1487" s="51"/>
      <c r="S1487" s="51"/>
      <c r="T1487" s="51"/>
      <c r="U1487" s="51"/>
      <c r="V1487" s="51"/>
      <c r="W1487" s="51"/>
      <c r="X1487" s="51"/>
      <c r="Y1487" s="51"/>
      <c r="Z1487" s="51"/>
      <c r="AA1487" s="51"/>
      <c r="AB1487" s="51"/>
    </row>
    <row r="1488" spans="1:28" ht="15" customHeight="1" x14ac:dyDescent="0.2">
      <c r="A1488" s="63">
        <v>1488</v>
      </c>
      <c r="B1488" s="68" t="s">
        <v>1900</v>
      </c>
      <c r="C1488" s="31">
        <v>77623027</v>
      </c>
      <c r="D1488" s="31"/>
      <c r="E1488" s="31" t="s">
        <v>12</v>
      </c>
      <c r="F1488" s="31" t="s">
        <v>12</v>
      </c>
      <c r="G1488" s="31" t="s">
        <v>1901</v>
      </c>
      <c r="H1488" s="65">
        <v>27367</v>
      </c>
      <c r="I1488" s="31" t="s">
        <v>1127</v>
      </c>
      <c r="J1488" s="68"/>
      <c r="K1488" s="61"/>
    </row>
    <row r="1489" spans="1:28" ht="15" customHeight="1" x14ac:dyDescent="0.2">
      <c r="A1489" s="50">
        <v>1489</v>
      </c>
      <c r="B1489" s="51" t="s">
        <v>1902</v>
      </c>
      <c r="C1489" s="18">
        <v>40895727</v>
      </c>
      <c r="D1489" s="18"/>
      <c r="E1489" s="18" t="s">
        <v>12</v>
      </c>
      <c r="F1489" s="18" t="s">
        <v>663</v>
      </c>
      <c r="G1489" s="18" t="s">
        <v>774</v>
      </c>
      <c r="H1489" s="46">
        <v>27915</v>
      </c>
      <c r="I1489" s="18" t="s">
        <v>1122</v>
      </c>
      <c r="J1489" s="51"/>
      <c r="K1489" s="52"/>
      <c r="L1489" s="51"/>
      <c r="M1489" s="51"/>
      <c r="N1489" s="51"/>
      <c r="O1489" s="51"/>
      <c r="P1489" s="51"/>
      <c r="Q1489" s="51"/>
      <c r="R1489" s="51"/>
      <c r="S1489" s="51"/>
      <c r="T1489" s="51"/>
      <c r="U1489" s="51"/>
      <c r="V1489" s="51"/>
      <c r="W1489" s="51"/>
      <c r="X1489" s="51"/>
      <c r="Y1489" s="51"/>
      <c r="Z1489" s="51"/>
      <c r="AA1489" s="51"/>
      <c r="AB1489" s="51"/>
    </row>
    <row r="1490" spans="1:28" ht="15" customHeight="1" x14ac:dyDescent="0.2">
      <c r="A1490" s="63">
        <v>1490</v>
      </c>
      <c r="B1490" s="68" t="s">
        <v>1903</v>
      </c>
      <c r="C1490" s="31">
        <v>49138344</v>
      </c>
      <c r="D1490" s="31"/>
      <c r="E1490" s="31" t="s">
        <v>12</v>
      </c>
      <c r="F1490" s="31" t="s">
        <v>29</v>
      </c>
      <c r="G1490" s="31" t="s">
        <v>489</v>
      </c>
      <c r="H1490" s="65">
        <v>33395</v>
      </c>
      <c r="I1490" s="31" t="s">
        <v>1904</v>
      </c>
      <c r="J1490" s="68"/>
      <c r="K1490" s="61"/>
    </row>
    <row r="1491" spans="1:28" ht="15" customHeight="1" x14ac:dyDescent="0.2">
      <c r="A1491" s="50">
        <v>1491</v>
      </c>
      <c r="B1491" s="51" t="s">
        <v>1905</v>
      </c>
      <c r="C1491" s="18">
        <v>30232660</v>
      </c>
      <c r="D1491" s="18"/>
      <c r="E1491" s="18" t="s">
        <v>12</v>
      </c>
      <c r="F1491" s="18" t="s">
        <v>485</v>
      </c>
      <c r="G1491" s="18" t="s">
        <v>14</v>
      </c>
      <c r="H1491" s="46">
        <v>26650</v>
      </c>
      <c r="I1491" s="18" t="s">
        <v>1195</v>
      </c>
      <c r="J1491" s="51">
        <v>30288392</v>
      </c>
      <c r="K1491" s="52">
        <v>2240287310713</v>
      </c>
      <c r="L1491" s="51"/>
      <c r="M1491" s="51"/>
      <c r="N1491" s="51"/>
      <c r="O1491" s="51"/>
      <c r="P1491" s="51"/>
      <c r="Q1491" s="51"/>
      <c r="R1491" s="51"/>
      <c r="S1491" s="51"/>
      <c r="T1491" s="51"/>
      <c r="U1491" s="51"/>
      <c r="V1491" s="51"/>
      <c r="W1491" s="51"/>
      <c r="X1491" s="51"/>
      <c r="Y1491" s="51"/>
      <c r="Z1491" s="51"/>
      <c r="AA1491" s="51"/>
      <c r="AB1491" s="51"/>
    </row>
    <row r="1492" spans="1:28" ht="15" customHeight="1" x14ac:dyDescent="0.2">
      <c r="A1492" s="63">
        <v>1492</v>
      </c>
      <c r="B1492" s="68" t="s">
        <v>1906</v>
      </c>
      <c r="C1492" s="31">
        <v>35872533</v>
      </c>
      <c r="D1492" s="31"/>
      <c r="E1492" s="31" t="s">
        <v>12</v>
      </c>
      <c r="F1492" s="31" t="s">
        <v>1907</v>
      </c>
      <c r="G1492" s="31" t="s">
        <v>489</v>
      </c>
      <c r="H1492" s="65">
        <v>16343</v>
      </c>
      <c r="I1492" s="31" t="s">
        <v>1259</v>
      </c>
      <c r="J1492" s="68"/>
      <c r="K1492" s="61">
        <v>1757060260701</v>
      </c>
    </row>
    <row r="1493" spans="1:28" ht="15" customHeight="1" x14ac:dyDescent="0.2">
      <c r="A1493" s="50">
        <v>1493</v>
      </c>
      <c r="B1493" s="51" t="s">
        <v>1908</v>
      </c>
      <c r="C1493" s="18">
        <v>33059882</v>
      </c>
      <c r="D1493" s="18"/>
      <c r="E1493" s="18" t="s">
        <v>35</v>
      </c>
      <c r="F1493" s="18" t="s">
        <v>47</v>
      </c>
      <c r="G1493" s="18" t="s">
        <v>489</v>
      </c>
      <c r="H1493" s="46">
        <v>18323</v>
      </c>
      <c r="I1493" s="18" t="s">
        <v>1203</v>
      </c>
      <c r="J1493" s="51"/>
      <c r="K1493" s="52"/>
      <c r="L1493" s="51"/>
      <c r="M1493" s="51"/>
      <c r="N1493" s="51"/>
      <c r="O1493" s="51"/>
      <c r="P1493" s="51"/>
      <c r="Q1493" s="51"/>
      <c r="R1493" s="51"/>
      <c r="S1493" s="51"/>
      <c r="T1493" s="51"/>
      <c r="U1493" s="51"/>
      <c r="V1493" s="51"/>
      <c r="W1493" s="51"/>
      <c r="X1493" s="51"/>
      <c r="Y1493" s="51"/>
      <c r="Z1493" s="51"/>
      <c r="AA1493" s="51"/>
      <c r="AB1493" s="51"/>
    </row>
    <row r="1494" spans="1:28" ht="15" customHeight="1" x14ac:dyDescent="0.2">
      <c r="A1494" s="63">
        <v>1494</v>
      </c>
      <c r="B1494" s="68" t="s">
        <v>1909</v>
      </c>
      <c r="C1494" s="31">
        <v>57467819</v>
      </c>
      <c r="D1494" s="31"/>
      <c r="E1494" s="31" t="s">
        <v>12</v>
      </c>
      <c r="F1494" s="31" t="s">
        <v>1800</v>
      </c>
      <c r="G1494" s="31" t="s">
        <v>489</v>
      </c>
      <c r="H1494" s="65">
        <v>35765</v>
      </c>
      <c r="I1494" s="31" t="s">
        <v>1190</v>
      </c>
      <c r="J1494" s="68"/>
      <c r="K1494" s="61"/>
    </row>
    <row r="1495" spans="1:28" ht="15" customHeight="1" x14ac:dyDescent="0.2">
      <c r="A1495" s="50">
        <v>1495</v>
      </c>
      <c r="B1495" s="51" t="s">
        <v>1910</v>
      </c>
      <c r="C1495" s="18">
        <v>51286163</v>
      </c>
      <c r="D1495" s="18"/>
      <c r="E1495" s="18" t="s">
        <v>12</v>
      </c>
      <c r="F1495" s="18" t="s">
        <v>29</v>
      </c>
      <c r="G1495" s="18" t="s">
        <v>489</v>
      </c>
      <c r="H1495" s="46">
        <v>26935</v>
      </c>
      <c r="I1495" s="18" t="s">
        <v>1531</v>
      </c>
      <c r="J1495" s="51"/>
      <c r="K1495" s="52"/>
      <c r="L1495" s="51"/>
      <c r="M1495" s="51"/>
      <c r="N1495" s="51"/>
      <c r="O1495" s="51"/>
      <c r="P1495" s="51"/>
      <c r="Q1495" s="51"/>
      <c r="R1495" s="51"/>
      <c r="S1495" s="51"/>
      <c r="T1495" s="51"/>
      <c r="U1495" s="51"/>
      <c r="V1495" s="51"/>
      <c r="W1495" s="51"/>
      <c r="X1495" s="51"/>
      <c r="Y1495" s="51"/>
      <c r="Z1495" s="51"/>
      <c r="AA1495" s="51"/>
      <c r="AB1495" s="51"/>
    </row>
    <row r="1496" spans="1:28" ht="15" customHeight="1" x14ac:dyDescent="0.2">
      <c r="A1496" s="63">
        <v>1496</v>
      </c>
      <c r="B1496" s="68" t="s">
        <v>1911</v>
      </c>
      <c r="C1496" s="31">
        <v>55453683</v>
      </c>
      <c r="D1496" s="31"/>
      <c r="E1496" s="31" t="s">
        <v>12</v>
      </c>
      <c r="F1496" s="31" t="s">
        <v>12</v>
      </c>
      <c r="G1496" s="31" t="s">
        <v>489</v>
      </c>
      <c r="H1496" s="65">
        <v>44981</v>
      </c>
      <c r="I1496" s="31" t="s">
        <v>1299</v>
      </c>
      <c r="J1496" s="68"/>
      <c r="K1496" s="61"/>
    </row>
    <row r="1497" spans="1:28" ht="15" customHeight="1" x14ac:dyDescent="0.2">
      <c r="A1497" s="50">
        <v>1497</v>
      </c>
      <c r="B1497" s="51" t="s">
        <v>1912</v>
      </c>
      <c r="C1497" s="18">
        <v>43261097</v>
      </c>
      <c r="D1497" s="18"/>
      <c r="E1497" s="18" t="s">
        <v>12</v>
      </c>
      <c r="F1497" s="18" t="s">
        <v>12</v>
      </c>
      <c r="G1497" s="18" t="s">
        <v>489</v>
      </c>
      <c r="H1497" s="46">
        <v>28252</v>
      </c>
      <c r="I1497" s="18" t="s">
        <v>1239</v>
      </c>
      <c r="J1497" s="51"/>
      <c r="K1497" s="52"/>
      <c r="L1497" s="51"/>
      <c r="M1497" s="51"/>
      <c r="N1497" s="51"/>
      <c r="O1497" s="51"/>
      <c r="P1497" s="51"/>
      <c r="Q1497" s="51"/>
      <c r="R1497" s="51"/>
      <c r="S1497" s="51"/>
      <c r="T1497" s="51"/>
      <c r="U1497" s="51"/>
      <c r="V1497" s="51"/>
      <c r="W1497" s="51"/>
      <c r="X1497" s="51"/>
      <c r="Y1497" s="51"/>
      <c r="Z1497" s="51"/>
      <c r="AA1497" s="51"/>
      <c r="AB1497" s="51"/>
    </row>
    <row r="1498" spans="1:28" ht="15" customHeight="1" x14ac:dyDescent="0.2">
      <c r="A1498" s="63">
        <v>1498</v>
      </c>
      <c r="B1498" s="68" t="s">
        <v>1913</v>
      </c>
      <c r="C1498" s="31">
        <v>77628536</v>
      </c>
      <c r="D1498" s="31"/>
      <c r="E1498" s="31" t="s">
        <v>12</v>
      </c>
      <c r="F1498" s="31" t="s">
        <v>12</v>
      </c>
      <c r="G1498" s="31" t="s">
        <v>489</v>
      </c>
      <c r="H1498" s="65">
        <v>22741</v>
      </c>
      <c r="I1498" s="31" t="s">
        <v>1173</v>
      </c>
      <c r="J1498" s="68"/>
      <c r="K1498" s="61"/>
    </row>
    <row r="1499" spans="1:28" ht="15" customHeight="1" x14ac:dyDescent="0.2">
      <c r="A1499" s="50">
        <v>1499</v>
      </c>
      <c r="B1499" s="51" t="s">
        <v>1914</v>
      </c>
      <c r="C1499" s="18">
        <v>41539001</v>
      </c>
      <c r="D1499" s="18"/>
      <c r="E1499" s="18" t="s">
        <v>12</v>
      </c>
      <c r="F1499" s="18" t="s">
        <v>245</v>
      </c>
      <c r="G1499" s="18" t="s">
        <v>489</v>
      </c>
      <c r="H1499" s="46">
        <v>36898</v>
      </c>
      <c r="I1499" s="18" t="s">
        <v>1188</v>
      </c>
      <c r="J1499" s="51"/>
      <c r="K1499" s="52"/>
      <c r="L1499" s="51"/>
      <c r="M1499" s="51"/>
      <c r="N1499" s="51"/>
      <c r="O1499" s="51"/>
      <c r="P1499" s="51"/>
      <c r="Q1499" s="51"/>
      <c r="R1499" s="51"/>
      <c r="S1499" s="51"/>
      <c r="T1499" s="51"/>
      <c r="U1499" s="51"/>
      <c r="V1499" s="51"/>
      <c r="W1499" s="51"/>
      <c r="X1499" s="51"/>
      <c r="Y1499" s="51"/>
      <c r="Z1499" s="51"/>
      <c r="AA1499" s="51"/>
      <c r="AB1499" s="51"/>
    </row>
    <row r="1500" spans="1:28" ht="15" customHeight="1" x14ac:dyDescent="0.2">
      <c r="A1500" s="63">
        <v>1500</v>
      </c>
      <c r="B1500" s="68" t="s">
        <v>1915</v>
      </c>
      <c r="C1500" s="31">
        <v>55964085</v>
      </c>
      <c r="D1500" s="31"/>
      <c r="E1500" s="31" t="s">
        <v>12</v>
      </c>
      <c r="F1500" s="31" t="s">
        <v>29</v>
      </c>
      <c r="G1500" s="31" t="s">
        <v>489</v>
      </c>
      <c r="H1500" s="65">
        <v>23798</v>
      </c>
      <c r="I1500" s="31" t="s">
        <v>1226</v>
      </c>
      <c r="J1500" s="68"/>
      <c r="K1500" s="61"/>
    </row>
    <row r="1501" spans="1:28" ht="15" customHeight="1" x14ac:dyDescent="0.2">
      <c r="A1501" s="50">
        <v>1501</v>
      </c>
      <c r="B1501" s="51" t="s">
        <v>1916</v>
      </c>
      <c r="C1501" s="18">
        <v>47711695</v>
      </c>
      <c r="D1501" s="18"/>
      <c r="E1501" s="18" t="s">
        <v>12</v>
      </c>
      <c r="F1501" s="18" t="s">
        <v>12</v>
      </c>
      <c r="G1501" s="18" t="s">
        <v>1917</v>
      </c>
      <c r="H1501" s="46"/>
      <c r="I1501" s="18" t="s">
        <v>1190</v>
      </c>
      <c r="J1501" s="51"/>
      <c r="K1501" s="52"/>
      <c r="L1501" s="51"/>
      <c r="M1501" s="51"/>
      <c r="N1501" s="51"/>
      <c r="O1501" s="51"/>
      <c r="P1501" s="51"/>
      <c r="Q1501" s="51"/>
      <c r="R1501" s="51"/>
      <c r="S1501" s="51"/>
      <c r="T1501" s="51"/>
      <c r="U1501" s="51"/>
      <c r="V1501" s="51"/>
      <c r="W1501" s="51"/>
      <c r="X1501" s="51"/>
      <c r="Y1501" s="51"/>
      <c r="Z1501" s="51"/>
      <c r="AA1501" s="51"/>
      <c r="AB1501" s="51"/>
    </row>
    <row r="1502" spans="1:28" ht="15" customHeight="1" x14ac:dyDescent="0.2">
      <c r="A1502" s="63">
        <v>1502</v>
      </c>
      <c r="B1502" s="68" t="s">
        <v>1918</v>
      </c>
      <c r="C1502" s="31">
        <v>56009016</v>
      </c>
      <c r="D1502" s="31"/>
      <c r="E1502" s="31" t="s">
        <v>12</v>
      </c>
      <c r="F1502" s="31" t="s">
        <v>485</v>
      </c>
      <c r="G1502" s="31" t="s">
        <v>489</v>
      </c>
      <c r="H1502" s="31" t="s">
        <v>1919</v>
      </c>
      <c r="I1502" s="31" t="s">
        <v>1237</v>
      </c>
      <c r="J1502" s="68"/>
      <c r="K1502" s="61"/>
    </row>
    <row r="1503" spans="1:28" ht="15" customHeight="1" x14ac:dyDescent="0.2">
      <c r="A1503" s="50">
        <v>1503</v>
      </c>
      <c r="B1503" s="51" t="s">
        <v>1920</v>
      </c>
      <c r="C1503" s="18">
        <v>47037558</v>
      </c>
      <c r="D1503" s="18"/>
      <c r="E1503" s="18" t="s">
        <v>35</v>
      </c>
      <c r="F1503" s="18" t="s">
        <v>47</v>
      </c>
      <c r="G1503" s="18" t="s">
        <v>489</v>
      </c>
      <c r="H1503" s="46">
        <v>34464</v>
      </c>
      <c r="I1503" s="18" t="s">
        <v>1359</v>
      </c>
      <c r="J1503" s="51"/>
      <c r="K1503" s="52"/>
      <c r="L1503" s="51"/>
      <c r="M1503" s="51"/>
      <c r="N1503" s="51"/>
      <c r="O1503" s="51"/>
      <c r="P1503" s="51"/>
      <c r="Q1503" s="51"/>
      <c r="R1503" s="51"/>
      <c r="S1503" s="51"/>
      <c r="T1503" s="51"/>
      <c r="U1503" s="51"/>
      <c r="V1503" s="51"/>
      <c r="W1503" s="51"/>
      <c r="X1503" s="51"/>
      <c r="Y1503" s="51"/>
      <c r="Z1503" s="51"/>
      <c r="AA1503" s="51"/>
      <c r="AB1503" s="51"/>
    </row>
    <row r="1504" spans="1:28" ht="15" customHeight="1" x14ac:dyDescent="0.2">
      <c r="A1504" s="63">
        <v>1504</v>
      </c>
      <c r="B1504" s="68" t="s">
        <v>1921</v>
      </c>
      <c r="C1504" s="31">
        <v>56357140</v>
      </c>
      <c r="D1504" s="31"/>
      <c r="E1504" s="31" t="s">
        <v>12</v>
      </c>
      <c r="F1504" s="31" t="s">
        <v>12</v>
      </c>
      <c r="G1504" s="31" t="s">
        <v>489</v>
      </c>
      <c r="H1504" s="65">
        <v>24981</v>
      </c>
      <c r="I1504" s="31" t="s">
        <v>1151</v>
      </c>
      <c r="J1504" s="68"/>
      <c r="K1504" s="61"/>
    </row>
    <row r="1505" spans="1:28" ht="15" customHeight="1" x14ac:dyDescent="0.2">
      <c r="A1505" s="50">
        <v>1505</v>
      </c>
      <c r="B1505" s="51" t="s">
        <v>1922</v>
      </c>
      <c r="C1505" s="18">
        <v>37024909</v>
      </c>
      <c r="D1505" s="18"/>
      <c r="E1505" s="18" t="s">
        <v>12</v>
      </c>
      <c r="F1505" s="18" t="s">
        <v>13</v>
      </c>
      <c r="G1505" s="18" t="s">
        <v>489</v>
      </c>
      <c r="H1505" s="46">
        <v>34403</v>
      </c>
      <c r="I1505" s="18" t="s">
        <v>1359</v>
      </c>
      <c r="J1505" s="51"/>
      <c r="K1505" s="52"/>
      <c r="L1505" s="51"/>
      <c r="M1505" s="51"/>
      <c r="N1505" s="51"/>
      <c r="O1505" s="51"/>
      <c r="P1505" s="51"/>
      <c r="Q1505" s="51"/>
      <c r="R1505" s="51"/>
      <c r="S1505" s="51"/>
      <c r="T1505" s="51"/>
      <c r="U1505" s="51"/>
      <c r="V1505" s="51"/>
      <c r="W1505" s="51"/>
      <c r="X1505" s="51"/>
      <c r="Y1505" s="51"/>
      <c r="Z1505" s="51"/>
      <c r="AA1505" s="51"/>
      <c r="AB1505" s="51"/>
    </row>
    <row r="1506" spans="1:28" ht="15" customHeight="1" x14ac:dyDescent="0.2">
      <c r="A1506" s="63">
        <v>1506</v>
      </c>
      <c r="B1506" s="68" t="s">
        <v>1923</v>
      </c>
      <c r="C1506" s="31">
        <v>55869298</v>
      </c>
      <c r="D1506" s="31"/>
      <c r="E1506" s="31" t="s">
        <v>12</v>
      </c>
      <c r="F1506" s="31" t="s">
        <v>29</v>
      </c>
      <c r="G1506" s="31" t="s">
        <v>489</v>
      </c>
      <c r="H1506" s="65">
        <v>38965</v>
      </c>
      <c r="I1506" s="31" t="s">
        <v>1181</v>
      </c>
      <c r="J1506" s="68"/>
      <c r="K1506" s="61"/>
    </row>
    <row r="1507" spans="1:28" ht="15" customHeight="1" x14ac:dyDescent="0.2">
      <c r="A1507" s="50">
        <v>1507</v>
      </c>
      <c r="B1507" s="51" t="s">
        <v>1924</v>
      </c>
      <c r="C1507" s="18">
        <v>41105341</v>
      </c>
      <c r="D1507" s="18"/>
      <c r="E1507" s="18" t="s">
        <v>60</v>
      </c>
      <c r="F1507" s="18" t="s">
        <v>1925</v>
      </c>
      <c r="G1507" s="18" t="s">
        <v>14</v>
      </c>
      <c r="H1507" s="46">
        <v>19356</v>
      </c>
      <c r="I1507" s="18" t="s">
        <v>1280</v>
      </c>
      <c r="J1507" s="51"/>
      <c r="K1507" s="52"/>
      <c r="L1507" s="51"/>
      <c r="M1507" s="51"/>
      <c r="N1507" s="51"/>
      <c r="O1507" s="51"/>
      <c r="P1507" s="51"/>
      <c r="Q1507" s="51"/>
      <c r="R1507" s="51"/>
      <c r="S1507" s="51"/>
      <c r="T1507" s="51"/>
      <c r="U1507" s="51"/>
      <c r="V1507" s="51"/>
      <c r="W1507" s="51"/>
      <c r="X1507" s="51"/>
      <c r="Y1507" s="51"/>
      <c r="Z1507" s="51"/>
      <c r="AA1507" s="51"/>
      <c r="AB1507" s="51"/>
    </row>
    <row r="1508" spans="1:28" ht="15" customHeight="1" x14ac:dyDescent="0.2">
      <c r="A1508" s="63">
        <v>1508</v>
      </c>
      <c r="B1508" s="68" t="s">
        <v>1926</v>
      </c>
      <c r="C1508" s="31">
        <v>41105341</v>
      </c>
      <c r="D1508" s="31"/>
      <c r="E1508" s="31" t="s">
        <v>60</v>
      </c>
      <c r="F1508" s="31" t="s">
        <v>1925</v>
      </c>
      <c r="G1508" s="31" t="s">
        <v>14</v>
      </c>
      <c r="H1508" s="65">
        <v>20168</v>
      </c>
      <c r="I1508" s="31" t="s">
        <v>1137</v>
      </c>
      <c r="J1508" s="68"/>
      <c r="K1508" s="61"/>
    </row>
    <row r="1509" spans="1:28" ht="15" customHeight="1" x14ac:dyDescent="0.2">
      <c r="A1509" s="50">
        <v>1509</v>
      </c>
      <c r="B1509" s="51" t="s">
        <v>1927</v>
      </c>
      <c r="C1509" s="18">
        <v>32682571</v>
      </c>
      <c r="D1509" s="18"/>
      <c r="E1509" s="18" t="s">
        <v>12</v>
      </c>
      <c r="F1509" s="18" t="s">
        <v>245</v>
      </c>
      <c r="G1509" s="18" t="s">
        <v>489</v>
      </c>
      <c r="H1509" s="46">
        <v>28062</v>
      </c>
      <c r="I1509" s="18" t="s">
        <v>1122</v>
      </c>
      <c r="J1509" s="51"/>
      <c r="K1509" s="52"/>
      <c r="L1509" s="51"/>
      <c r="M1509" s="51"/>
      <c r="N1509" s="51"/>
      <c r="O1509" s="51"/>
      <c r="P1509" s="51"/>
      <c r="Q1509" s="51"/>
      <c r="R1509" s="51"/>
      <c r="S1509" s="51"/>
      <c r="T1509" s="51"/>
      <c r="U1509" s="51"/>
      <c r="V1509" s="51"/>
      <c r="W1509" s="51"/>
      <c r="X1509" s="51"/>
      <c r="Y1509" s="51"/>
      <c r="Z1509" s="51"/>
      <c r="AA1509" s="51"/>
      <c r="AB1509" s="51"/>
    </row>
    <row r="1510" spans="1:28" ht="15" customHeight="1" x14ac:dyDescent="0.2">
      <c r="A1510" s="63">
        <v>1510</v>
      </c>
      <c r="B1510" s="68" t="s">
        <v>1928</v>
      </c>
      <c r="C1510" s="31">
        <v>54454317</v>
      </c>
      <c r="D1510" s="31"/>
      <c r="E1510" s="31" t="s">
        <v>640</v>
      </c>
      <c r="F1510" s="31" t="s">
        <v>1929</v>
      </c>
      <c r="G1510" s="31" t="s">
        <v>489</v>
      </c>
      <c r="H1510" s="65">
        <v>32833</v>
      </c>
      <c r="I1510" s="31" t="s">
        <v>1425</v>
      </c>
      <c r="J1510" s="68"/>
      <c r="K1510" s="61"/>
      <c r="L1510" s="68"/>
      <c r="M1510" s="68"/>
      <c r="N1510" s="68"/>
      <c r="O1510" s="68"/>
      <c r="P1510" s="68"/>
      <c r="Q1510" s="68"/>
      <c r="R1510" s="68"/>
      <c r="S1510" s="68"/>
      <c r="T1510" s="68"/>
      <c r="U1510" s="68"/>
      <c r="V1510" s="68"/>
      <c r="W1510" s="68"/>
      <c r="X1510" s="68"/>
      <c r="Y1510" s="68"/>
      <c r="Z1510" s="68"/>
      <c r="AA1510" s="68"/>
      <c r="AB1510" s="68"/>
    </row>
    <row r="1511" spans="1:28" ht="15" customHeight="1" x14ac:dyDescent="0.2">
      <c r="A1511" s="50">
        <v>1511</v>
      </c>
      <c r="B1511" s="51" t="s">
        <v>1930</v>
      </c>
      <c r="C1511" s="18">
        <v>36436149</v>
      </c>
      <c r="D1511" s="18"/>
      <c r="E1511" s="18" t="s">
        <v>12</v>
      </c>
      <c r="F1511" s="18" t="s">
        <v>930</v>
      </c>
      <c r="G1511" s="18" t="s">
        <v>1931</v>
      </c>
      <c r="H1511" s="46">
        <v>30330</v>
      </c>
      <c r="I1511" s="18" t="s">
        <v>1395</v>
      </c>
      <c r="J1511" s="51">
        <v>47371382</v>
      </c>
      <c r="K1511" s="52"/>
      <c r="L1511" s="51"/>
      <c r="M1511" s="51"/>
      <c r="N1511" s="51"/>
      <c r="O1511" s="51"/>
      <c r="P1511" s="51"/>
      <c r="Q1511" s="51"/>
      <c r="R1511" s="51"/>
      <c r="S1511" s="51"/>
      <c r="T1511" s="51"/>
      <c r="U1511" s="51"/>
      <c r="V1511" s="51"/>
      <c r="W1511" s="51"/>
      <c r="X1511" s="51"/>
      <c r="Y1511" s="51"/>
      <c r="Z1511" s="51"/>
      <c r="AA1511" s="51"/>
      <c r="AB1511" s="51"/>
    </row>
    <row r="1512" spans="1:28" ht="15" customHeight="1" x14ac:dyDescent="0.2">
      <c r="A1512" s="63">
        <v>1512</v>
      </c>
      <c r="B1512" s="68" t="s">
        <v>1932</v>
      </c>
      <c r="C1512" s="31">
        <v>30540116</v>
      </c>
      <c r="D1512" s="31"/>
      <c r="E1512" s="31" t="s">
        <v>12</v>
      </c>
      <c r="F1512" s="31" t="s">
        <v>12</v>
      </c>
      <c r="G1512" s="31" t="s">
        <v>489</v>
      </c>
      <c r="H1512" s="65">
        <v>29818</v>
      </c>
      <c r="I1512" s="31" t="s">
        <v>1183</v>
      </c>
      <c r="J1512" s="68"/>
      <c r="K1512" s="61"/>
      <c r="L1512" s="68"/>
      <c r="M1512" s="68"/>
      <c r="N1512" s="68"/>
      <c r="O1512" s="68"/>
      <c r="P1512" s="68"/>
      <c r="Q1512" s="68"/>
      <c r="R1512" s="68"/>
      <c r="S1512" s="68"/>
      <c r="T1512" s="68"/>
      <c r="U1512" s="68"/>
      <c r="V1512" s="68"/>
      <c r="W1512" s="68"/>
      <c r="X1512" s="68"/>
      <c r="Y1512" s="68"/>
      <c r="Z1512" s="68"/>
      <c r="AA1512" s="68"/>
      <c r="AB1512" s="68"/>
    </row>
    <row r="1513" spans="1:28" ht="15" customHeight="1" x14ac:dyDescent="0.2">
      <c r="A1513" s="50">
        <v>1513</v>
      </c>
      <c r="B1513" s="51" t="s">
        <v>1933</v>
      </c>
      <c r="C1513" s="18">
        <v>45423447</v>
      </c>
      <c r="D1513" s="18"/>
      <c r="E1513" s="18" t="s">
        <v>342</v>
      </c>
      <c r="F1513" s="18" t="s">
        <v>159</v>
      </c>
      <c r="G1513" s="18" t="s">
        <v>343</v>
      </c>
      <c r="H1513" s="46">
        <v>22801</v>
      </c>
      <c r="I1513" s="18" t="s">
        <v>1173</v>
      </c>
      <c r="J1513" s="51"/>
      <c r="K1513" s="52"/>
      <c r="L1513" s="51"/>
      <c r="M1513" s="51"/>
      <c r="N1513" s="51"/>
      <c r="O1513" s="51"/>
      <c r="P1513" s="51"/>
      <c r="Q1513" s="51"/>
      <c r="R1513" s="51"/>
      <c r="S1513" s="51"/>
      <c r="T1513" s="51"/>
      <c r="U1513" s="51"/>
      <c r="V1513" s="51"/>
      <c r="W1513" s="51"/>
      <c r="X1513" s="51"/>
      <c r="Y1513" s="51"/>
      <c r="Z1513" s="51"/>
      <c r="AA1513" s="51"/>
      <c r="AB1513" s="51"/>
    </row>
    <row r="1514" spans="1:28" ht="15" customHeight="1" x14ac:dyDescent="0.2">
      <c r="A1514" s="63">
        <v>1514</v>
      </c>
      <c r="B1514" s="68" t="s">
        <v>1934</v>
      </c>
      <c r="C1514" s="31">
        <v>55505241</v>
      </c>
      <c r="D1514" s="31"/>
      <c r="E1514" s="31" t="s">
        <v>12</v>
      </c>
      <c r="F1514" s="31" t="s">
        <v>29</v>
      </c>
      <c r="G1514" s="31" t="s">
        <v>489</v>
      </c>
      <c r="H1514" s="65">
        <v>25962</v>
      </c>
      <c r="I1514" s="31" t="s">
        <v>1264</v>
      </c>
      <c r="J1514" s="68"/>
      <c r="K1514" s="61"/>
      <c r="L1514" s="68"/>
      <c r="M1514" s="68"/>
      <c r="N1514" s="68"/>
      <c r="O1514" s="68"/>
      <c r="P1514" s="68"/>
      <c r="Q1514" s="68"/>
      <c r="R1514" s="68"/>
      <c r="S1514" s="68"/>
      <c r="T1514" s="68"/>
      <c r="U1514" s="68"/>
      <c r="V1514" s="68"/>
      <c r="W1514" s="68"/>
      <c r="X1514" s="68"/>
      <c r="Y1514" s="68"/>
      <c r="Z1514" s="68"/>
      <c r="AA1514" s="68"/>
      <c r="AB1514" s="68"/>
    </row>
    <row r="1515" spans="1:28" ht="15" customHeight="1" x14ac:dyDescent="0.2">
      <c r="A1515" s="50">
        <v>1515</v>
      </c>
      <c r="B1515" s="51" t="s">
        <v>1935</v>
      </c>
      <c r="C1515" s="18">
        <v>32972378</v>
      </c>
      <c r="D1515" s="18"/>
      <c r="E1515" s="18" t="s">
        <v>35</v>
      </c>
      <c r="F1515" s="18" t="s">
        <v>47</v>
      </c>
      <c r="G1515" s="18" t="s">
        <v>489</v>
      </c>
      <c r="H1515" s="46">
        <v>26363</v>
      </c>
      <c r="I1515" s="18" t="s">
        <v>1264</v>
      </c>
      <c r="J1515" s="51"/>
      <c r="K1515" s="52"/>
      <c r="L1515" s="51"/>
      <c r="M1515" s="51"/>
      <c r="N1515" s="51"/>
      <c r="O1515" s="51"/>
      <c r="P1515" s="51"/>
      <c r="Q1515" s="51"/>
      <c r="R1515" s="51"/>
      <c r="S1515" s="51"/>
      <c r="T1515" s="51"/>
      <c r="U1515" s="51"/>
      <c r="V1515" s="51"/>
      <c r="W1515" s="51"/>
      <c r="X1515" s="51"/>
      <c r="Y1515" s="51"/>
      <c r="Z1515" s="51"/>
      <c r="AA1515" s="51"/>
      <c r="AB1515" s="51"/>
    </row>
    <row r="1516" spans="1:28" ht="15" customHeight="1" x14ac:dyDescent="0.2">
      <c r="A1516" s="63">
        <v>1516</v>
      </c>
      <c r="B1516" s="68" t="s">
        <v>1936</v>
      </c>
      <c r="C1516" s="31">
        <v>40125532</v>
      </c>
      <c r="D1516" s="31"/>
      <c r="E1516" s="31" t="s">
        <v>12</v>
      </c>
      <c r="F1516" s="31" t="s">
        <v>13</v>
      </c>
      <c r="G1516" s="31" t="s">
        <v>50</v>
      </c>
      <c r="H1516" s="31"/>
      <c r="I1516" s="31" t="s">
        <v>1104</v>
      </c>
      <c r="J1516" s="68"/>
      <c r="K1516" s="61"/>
      <c r="L1516" s="68"/>
      <c r="M1516" s="68"/>
      <c r="N1516" s="68"/>
      <c r="O1516" s="68"/>
      <c r="P1516" s="68"/>
      <c r="Q1516" s="68"/>
      <c r="R1516" s="68"/>
      <c r="S1516" s="68"/>
      <c r="T1516" s="68"/>
      <c r="U1516" s="68"/>
      <c r="V1516" s="68"/>
      <c r="W1516" s="68"/>
      <c r="X1516" s="68"/>
      <c r="Y1516" s="68"/>
      <c r="Z1516" s="68"/>
      <c r="AA1516" s="68"/>
      <c r="AB1516" s="68"/>
    </row>
    <row r="1517" spans="1:28" ht="15" customHeight="1" x14ac:dyDescent="0.2">
      <c r="A1517" s="50">
        <v>1517</v>
      </c>
      <c r="B1517" s="51" t="s">
        <v>1937</v>
      </c>
      <c r="C1517" s="18">
        <v>51911193</v>
      </c>
      <c r="D1517" s="18"/>
      <c r="E1517" s="18" t="s">
        <v>292</v>
      </c>
      <c r="F1517" s="18" t="s">
        <v>293</v>
      </c>
      <c r="G1517" s="18" t="s">
        <v>14</v>
      </c>
      <c r="H1517" s="46">
        <v>39682</v>
      </c>
      <c r="I1517" s="18" t="s">
        <v>1313</v>
      </c>
      <c r="J1517" s="51"/>
      <c r="K1517" s="52"/>
      <c r="L1517" s="51"/>
      <c r="M1517" s="51"/>
      <c r="N1517" s="51"/>
      <c r="O1517" s="51"/>
      <c r="P1517" s="51"/>
      <c r="Q1517" s="51"/>
      <c r="R1517" s="51"/>
      <c r="S1517" s="51"/>
      <c r="T1517" s="51"/>
      <c r="U1517" s="51"/>
      <c r="V1517" s="51"/>
      <c r="W1517" s="51"/>
      <c r="X1517" s="51"/>
      <c r="Y1517" s="51"/>
      <c r="Z1517" s="51"/>
      <c r="AA1517" s="51"/>
      <c r="AB1517" s="51"/>
    </row>
    <row r="1518" spans="1:28" ht="15" customHeight="1" x14ac:dyDescent="0.2">
      <c r="A1518" s="63">
        <v>1518</v>
      </c>
      <c r="B1518" s="68" t="s">
        <v>1938</v>
      </c>
      <c r="C1518" s="31">
        <v>46035495</v>
      </c>
      <c r="D1518" s="31"/>
      <c r="E1518" s="31" t="s">
        <v>12</v>
      </c>
      <c r="F1518" s="31" t="s">
        <v>209</v>
      </c>
      <c r="G1518" s="31" t="s">
        <v>1332</v>
      </c>
      <c r="H1518" s="65">
        <v>24218</v>
      </c>
      <c r="I1518" s="31" t="s">
        <v>1277</v>
      </c>
      <c r="J1518" s="68"/>
      <c r="K1518" s="61"/>
      <c r="L1518" s="68"/>
      <c r="M1518" s="68"/>
      <c r="N1518" s="68"/>
      <c r="O1518" s="68"/>
      <c r="P1518" s="68"/>
      <c r="Q1518" s="68"/>
      <c r="R1518" s="68"/>
      <c r="S1518" s="68"/>
      <c r="T1518" s="68"/>
      <c r="U1518" s="68"/>
      <c r="V1518" s="68"/>
      <c r="W1518" s="68"/>
      <c r="X1518" s="68"/>
      <c r="Y1518" s="68"/>
      <c r="Z1518" s="68"/>
      <c r="AA1518" s="68"/>
      <c r="AB1518" s="68"/>
    </row>
    <row r="1519" spans="1:28" ht="15" customHeight="1" x14ac:dyDescent="0.2">
      <c r="A1519" s="50">
        <v>1519</v>
      </c>
      <c r="B1519" s="51" t="s">
        <v>1939</v>
      </c>
      <c r="C1519" s="18">
        <v>51864031</v>
      </c>
      <c r="D1519" s="18"/>
      <c r="E1519" s="18" t="s">
        <v>12</v>
      </c>
      <c r="F1519" s="18" t="s">
        <v>1940</v>
      </c>
      <c r="G1519" s="18" t="s">
        <v>489</v>
      </c>
      <c r="H1519" s="46">
        <v>35601</v>
      </c>
      <c r="I1519" s="18" t="s">
        <v>1190</v>
      </c>
      <c r="J1519" s="51"/>
      <c r="K1519" s="52"/>
      <c r="L1519" s="51"/>
      <c r="M1519" s="51"/>
      <c r="N1519" s="51"/>
      <c r="O1519" s="51"/>
      <c r="P1519" s="51"/>
      <c r="Q1519" s="51"/>
      <c r="R1519" s="51"/>
      <c r="S1519" s="51"/>
      <c r="T1519" s="51"/>
      <c r="U1519" s="51"/>
      <c r="V1519" s="51"/>
      <c r="W1519" s="51"/>
      <c r="X1519" s="51"/>
      <c r="Y1519" s="51"/>
      <c r="Z1519" s="51"/>
      <c r="AA1519" s="51"/>
      <c r="AB1519" s="51"/>
    </row>
    <row r="1520" spans="1:28" ht="15" customHeight="1" x14ac:dyDescent="0.2">
      <c r="A1520" s="63">
        <v>1520</v>
      </c>
      <c r="B1520" s="68" t="s">
        <v>1941</v>
      </c>
      <c r="C1520" s="31">
        <v>41818017</v>
      </c>
      <c r="D1520" s="31"/>
      <c r="E1520" s="31" t="s">
        <v>12</v>
      </c>
      <c r="F1520" s="31" t="s">
        <v>12</v>
      </c>
      <c r="G1520" s="31" t="s">
        <v>489</v>
      </c>
      <c r="H1520" s="65">
        <v>29992</v>
      </c>
      <c r="I1520" s="31" t="s">
        <v>1183</v>
      </c>
      <c r="J1520" s="68"/>
      <c r="K1520" s="61"/>
      <c r="L1520" s="68"/>
      <c r="M1520" s="68"/>
      <c r="N1520" s="68"/>
      <c r="O1520" s="68"/>
      <c r="P1520" s="68"/>
      <c r="Q1520" s="68"/>
      <c r="R1520" s="68"/>
      <c r="S1520" s="68"/>
      <c r="T1520" s="68"/>
      <c r="U1520" s="68"/>
      <c r="V1520" s="68"/>
      <c r="W1520" s="68"/>
      <c r="X1520" s="68"/>
      <c r="Y1520" s="68"/>
      <c r="Z1520" s="68"/>
      <c r="AA1520" s="68"/>
      <c r="AB1520" s="68"/>
    </row>
    <row r="1521" spans="1:28" ht="15" customHeight="1" x14ac:dyDescent="0.2">
      <c r="A1521" s="50">
        <v>1521</v>
      </c>
      <c r="B1521" s="51" t="s">
        <v>1942</v>
      </c>
      <c r="C1521" s="18">
        <v>33489622</v>
      </c>
      <c r="D1521" s="18"/>
      <c r="E1521" s="18" t="s">
        <v>12</v>
      </c>
      <c r="F1521" s="18" t="s">
        <v>12</v>
      </c>
      <c r="G1521" s="18" t="s">
        <v>489</v>
      </c>
      <c r="H1521" s="46">
        <v>30395</v>
      </c>
      <c r="I1521" s="18" t="s">
        <v>1395</v>
      </c>
      <c r="J1521" s="51"/>
      <c r="K1521" s="52"/>
      <c r="L1521" s="51"/>
      <c r="M1521" s="51"/>
      <c r="N1521" s="51"/>
      <c r="O1521" s="51"/>
      <c r="P1521" s="51"/>
      <c r="Q1521" s="51"/>
      <c r="R1521" s="51"/>
      <c r="S1521" s="51"/>
      <c r="T1521" s="51"/>
      <c r="U1521" s="51"/>
      <c r="V1521" s="51"/>
      <c r="W1521" s="51"/>
      <c r="X1521" s="51"/>
      <c r="Y1521" s="51"/>
      <c r="Z1521" s="51"/>
      <c r="AA1521" s="51"/>
      <c r="AB1521" s="51"/>
    </row>
    <row r="1522" spans="1:28" ht="15" customHeight="1" x14ac:dyDescent="0.2">
      <c r="A1522" s="63">
        <v>1522</v>
      </c>
      <c r="B1522" s="68" t="s">
        <v>1943</v>
      </c>
      <c r="C1522" s="31">
        <v>51131616</v>
      </c>
      <c r="D1522" s="31"/>
      <c r="E1522" s="31" t="s">
        <v>12</v>
      </c>
      <c r="F1522" s="31" t="s">
        <v>12</v>
      </c>
      <c r="G1522" s="31" t="s">
        <v>1131</v>
      </c>
      <c r="H1522" s="65">
        <v>21097</v>
      </c>
      <c r="I1522" s="31" t="s">
        <v>1944</v>
      </c>
      <c r="J1522" s="68"/>
      <c r="K1522" s="61"/>
      <c r="L1522" s="68"/>
      <c r="M1522" s="68"/>
      <c r="N1522" s="68"/>
      <c r="O1522" s="68"/>
      <c r="P1522" s="68"/>
      <c r="Q1522" s="68"/>
      <c r="R1522" s="68"/>
      <c r="S1522" s="68"/>
      <c r="T1522" s="68"/>
      <c r="U1522" s="68"/>
      <c r="V1522" s="68"/>
      <c r="W1522" s="68"/>
      <c r="X1522" s="68"/>
      <c r="Y1522" s="68"/>
      <c r="Z1522" s="68"/>
      <c r="AA1522" s="68"/>
      <c r="AB1522" s="68"/>
    </row>
    <row r="1523" spans="1:28" ht="15" customHeight="1" x14ac:dyDescent="0.2">
      <c r="A1523" s="50">
        <v>1523</v>
      </c>
      <c r="B1523" s="51" t="s">
        <v>1945</v>
      </c>
      <c r="C1523" s="18">
        <v>42079991</v>
      </c>
      <c r="D1523" s="18"/>
      <c r="E1523" s="18" t="s">
        <v>60</v>
      </c>
      <c r="F1523" s="18" t="s">
        <v>60</v>
      </c>
      <c r="G1523" s="18" t="s">
        <v>489</v>
      </c>
      <c r="H1523" s="46">
        <v>32740</v>
      </c>
      <c r="I1523" s="18" t="s">
        <v>1153</v>
      </c>
      <c r="J1523" s="51"/>
      <c r="K1523" s="52"/>
      <c r="L1523" s="51"/>
      <c r="M1523" s="51"/>
      <c r="N1523" s="51"/>
      <c r="O1523" s="51"/>
      <c r="P1523" s="51"/>
      <c r="Q1523" s="51"/>
      <c r="R1523" s="51"/>
      <c r="S1523" s="51"/>
      <c r="T1523" s="51"/>
      <c r="U1523" s="51"/>
      <c r="V1523" s="51"/>
      <c r="W1523" s="51"/>
      <c r="X1523" s="51"/>
      <c r="Y1523" s="51"/>
      <c r="Z1523" s="51"/>
      <c r="AA1523" s="51"/>
      <c r="AB1523" s="51"/>
    </row>
    <row r="1524" spans="1:28" ht="15" customHeight="1" x14ac:dyDescent="0.2">
      <c r="A1524" s="63">
        <v>1524</v>
      </c>
      <c r="B1524" s="68" t="s">
        <v>1946</v>
      </c>
      <c r="C1524" s="31">
        <v>59347690</v>
      </c>
      <c r="D1524" s="31"/>
      <c r="E1524" s="31" t="s">
        <v>12</v>
      </c>
      <c r="F1524" s="31" t="s">
        <v>930</v>
      </c>
      <c r="G1524" s="31" t="s">
        <v>1131</v>
      </c>
      <c r="H1524" s="65">
        <v>17426</v>
      </c>
      <c r="I1524" s="31" t="s">
        <v>1155</v>
      </c>
      <c r="J1524" s="68"/>
      <c r="K1524" s="61"/>
      <c r="L1524" s="68"/>
      <c r="M1524" s="68"/>
      <c r="N1524" s="68"/>
      <c r="O1524" s="68"/>
      <c r="P1524" s="68"/>
      <c r="Q1524" s="68"/>
      <c r="R1524" s="68"/>
      <c r="S1524" s="68"/>
      <c r="T1524" s="68"/>
      <c r="U1524" s="68"/>
      <c r="V1524" s="68"/>
      <c r="W1524" s="68"/>
      <c r="X1524" s="68"/>
      <c r="Y1524" s="68"/>
      <c r="Z1524" s="68"/>
      <c r="AA1524" s="68"/>
      <c r="AB1524" s="68"/>
    </row>
    <row r="1525" spans="1:28" ht="15" customHeight="1" x14ac:dyDescent="0.2">
      <c r="A1525" s="50">
        <v>1525</v>
      </c>
      <c r="B1525" s="51" t="s">
        <v>1947</v>
      </c>
      <c r="C1525" s="18">
        <v>54306790</v>
      </c>
      <c r="D1525" s="18"/>
      <c r="E1525" s="18" t="s">
        <v>12</v>
      </c>
      <c r="F1525" s="18" t="s">
        <v>321</v>
      </c>
      <c r="G1525" s="18" t="s">
        <v>489</v>
      </c>
      <c r="H1525" s="46">
        <v>31481</v>
      </c>
      <c r="I1525" s="18" t="s">
        <v>1308</v>
      </c>
      <c r="J1525" s="51"/>
      <c r="K1525" s="52"/>
      <c r="L1525" s="51"/>
      <c r="M1525" s="51"/>
      <c r="N1525" s="51"/>
      <c r="O1525" s="51"/>
      <c r="P1525" s="51"/>
      <c r="Q1525" s="51"/>
      <c r="R1525" s="51"/>
      <c r="S1525" s="51"/>
      <c r="T1525" s="51"/>
      <c r="U1525" s="51"/>
      <c r="V1525" s="51"/>
      <c r="W1525" s="51"/>
      <c r="X1525" s="51"/>
      <c r="Y1525" s="51"/>
      <c r="Z1525" s="51"/>
      <c r="AA1525" s="51"/>
      <c r="AB1525" s="51"/>
    </row>
    <row r="1526" spans="1:28" ht="15" customHeight="1" x14ac:dyDescent="0.2">
      <c r="A1526" s="63">
        <v>1526</v>
      </c>
      <c r="B1526" s="68" t="s">
        <v>1948</v>
      </c>
      <c r="C1526" s="31">
        <v>47703202</v>
      </c>
      <c r="D1526" s="31"/>
      <c r="E1526" s="31" t="s">
        <v>12</v>
      </c>
      <c r="F1526" s="31" t="s">
        <v>12</v>
      </c>
      <c r="G1526" s="31" t="s">
        <v>489</v>
      </c>
      <c r="H1526" s="65">
        <v>41038</v>
      </c>
      <c r="I1526" s="31" t="s">
        <v>1120</v>
      </c>
      <c r="J1526" s="68"/>
      <c r="K1526" s="61"/>
      <c r="L1526" s="68"/>
      <c r="M1526" s="68"/>
      <c r="N1526" s="68"/>
      <c r="O1526" s="68"/>
      <c r="P1526" s="68"/>
      <c r="Q1526" s="68"/>
      <c r="R1526" s="68"/>
      <c r="S1526" s="68"/>
      <c r="T1526" s="68"/>
      <c r="U1526" s="68"/>
      <c r="V1526" s="68"/>
      <c r="W1526" s="68"/>
      <c r="X1526" s="68"/>
      <c r="Y1526" s="68"/>
      <c r="Z1526" s="68"/>
      <c r="AA1526" s="68"/>
      <c r="AB1526" s="68"/>
    </row>
    <row r="1527" spans="1:28" ht="15" customHeight="1" x14ac:dyDescent="0.2">
      <c r="A1527" s="50">
        <v>1527</v>
      </c>
      <c r="B1527" s="51" t="s">
        <v>1949</v>
      </c>
      <c r="C1527" s="18">
        <v>54699882</v>
      </c>
      <c r="D1527" s="18"/>
      <c r="E1527" s="18" t="s">
        <v>12</v>
      </c>
      <c r="F1527" s="18" t="s">
        <v>209</v>
      </c>
      <c r="G1527" s="18" t="s">
        <v>489</v>
      </c>
      <c r="H1527" s="46">
        <v>26523</v>
      </c>
      <c r="I1527" s="18" t="s">
        <v>1264</v>
      </c>
      <c r="J1527" s="51"/>
      <c r="K1527" s="52"/>
      <c r="L1527" s="51"/>
      <c r="M1527" s="51"/>
      <c r="N1527" s="51"/>
      <c r="O1527" s="51"/>
      <c r="P1527" s="51"/>
      <c r="Q1527" s="51"/>
      <c r="R1527" s="51"/>
      <c r="S1527" s="51"/>
      <c r="T1527" s="51"/>
      <c r="U1527" s="51"/>
      <c r="V1527" s="51"/>
      <c r="W1527" s="51"/>
      <c r="X1527" s="51"/>
      <c r="Y1527" s="51"/>
      <c r="Z1527" s="51"/>
      <c r="AA1527" s="51"/>
      <c r="AB1527" s="51"/>
    </row>
    <row r="1528" spans="1:28" ht="15" customHeight="1" x14ac:dyDescent="0.2">
      <c r="A1528" s="63">
        <v>1528</v>
      </c>
      <c r="B1528" s="68" t="s">
        <v>1950</v>
      </c>
      <c r="C1528" s="31">
        <v>42608275</v>
      </c>
      <c r="D1528" s="31"/>
      <c r="E1528" s="31" t="s">
        <v>1951</v>
      </c>
      <c r="F1528" s="31" t="s">
        <v>1952</v>
      </c>
      <c r="G1528" s="31" t="s">
        <v>489</v>
      </c>
      <c r="H1528" s="65">
        <v>39103</v>
      </c>
      <c r="I1528" s="31" t="s">
        <v>1181</v>
      </c>
      <c r="J1528" s="68"/>
      <c r="K1528" s="61"/>
      <c r="L1528" s="68"/>
      <c r="M1528" s="68"/>
      <c r="N1528" s="68"/>
      <c r="O1528" s="68"/>
      <c r="P1528" s="68"/>
      <c r="Q1528" s="68"/>
      <c r="R1528" s="68"/>
      <c r="S1528" s="68"/>
      <c r="T1528" s="68"/>
      <c r="U1528" s="68"/>
      <c r="V1528" s="68"/>
      <c r="W1528" s="68"/>
      <c r="X1528" s="68"/>
      <c r="Y1528" s="68"/>
      <c r="Z1528" s="68"/>
      <c r="AA1528" s="68"/>
      <c r="AB1528" s="68"/>
    </row>
    <row r="1529" spans="1:28" ht="15" customHeight="1" x14ac:dyDescent="0.2">
      <c r="A1529" s="50">
        <v>1529</v>
      </c>
      <c r="B1529" s="51" t="s">
        <v>1953</v>
      </c>
      <c r="C1529" s="18">
        <v>54377712</v>
      </c>
      <c r="D1529" s="18"/>
      <c r="E1529" s="18" t="s">
        <v>12</v>
      </c>
      <c r="F1529" s="18" t="s">
        <v>334</v>
      </c>
      <c r="G1529" s="18" t="s">
        <v>1954</v>
      </c>
      <c r="H1529" s="46">
        <v>30037</v>
      </c>
      <c r="I1529" s="18" t="s">
        <v>1183</v>
      </c>
      <c r="J1529" s="51"/>
      <c r="K1529" s="52"/>
      <c r="L1529" s="51"/>
      <c r="M1529" s="51"/>
      <c r="N1529" s="51"/>
      <c r="O1529" s="51"/>
      <c r="P1529" s="51"/>
      <c r="Q1529" s="51"/>
      <c r="R1529" s="51"/>
      <c r="S1529" s="51"/>
      <c r="T1529" s="51"/>
      <c r="U1529" s="51"/>
      <c r="V1529" s="51"/>
      <c r="W1529" s="51"/>
      <c r="X1529" s="51"/>
      <c r="Y1529" s="51"/>
      <c r="Z1529" s="51"/>
      <c r="AA1529" s="51"/>
      <c r="AB1529" s="51"/>
    </row>
    <row r="1530" spans="1:28" ht="15" customHeight="1" x14ac:dyDescent="0.2">
      <c r="A1530" s="63">
        <v>1530</v>
      </c>
      <c r="B1530" s="68" t="s">
        <v>1955</v>
      </c>
      <c r="C1530" s="31">
        <v>39134011</v>
      </c>
      <c r="D1530" s="31"/>
      <c r="E1530" s="31" t="s">
        <v>12</v>
      </c>
      <c r="F1530" s="31" t="s">
        <v>245</v>
      </c>
      <c r="G1530" s="31" t="s">
        <v>489</v>
      </c>
      <c r="H1530" s="65">
        <v>40090</v>
      </c>
      <c r="I1530" s="31" t="s">
        <v>1243</v>
      </c>
      <c r="J1530" s="68"/>
      <c r="K1530" s="61"/>
      <c r="L1530" s="68"/>
      <c r="M1530" s="68"/>
      <c r="N1530" s="68"/>
      <c r="O1530" s="68"/>
      <c r="P1530" s="68"/>
      <c r="Q1530" s="68"/>
      <c r="R1530" s="68"/>
      <c r="S1530" s="68"/>
      <c r="T1530" s="68"/>
      <c r="U1530" s="68"/>
      <c r="V1530" s="68"/>
      <c r="W1530" s="68"/>
      <c r="X1530" s="68"/>
      <c r="Y1530" s="68"/>
      <c r="Z1530" s="68"/>
      <c r="AA1530" s="68"/>
      <c r="AB1530" s="68"/>
    </row>
    <row r="1531" spans="1:28" ht="15" customHeight="1" x14ac:dyDescent="0.2">
      <c r="A1531" s="50">
        <v>1531</v>
      </c>
      <c r="B1531" s="51" t="s">
        <v>1956</v>
      </c>
      <c r="C1531" s="18">
        <v>47906699</v>
      </c>
      <c r="D1531" s="18"/>
      <c r="E1531" s="18" t="s">
        <v>12</v>
      </c>
      <c r="F1531" s="18" t="s">
        <v>12</v>
      </c>
      <c r="G1531" s="18" t="s">
        <v>489</v>
      </c>
      <c r="H1531" s="46">
        <v>32385</v>
      </c>
      <c r="I1531" s="18" t="s">
        <v>1118</v>
      </c>
      <c r="J1531" s="51"/>
      <c r="K1531" s="52"/>
      <c r="L1531" s="51"/>
      <c r="M1531" s="51"/>
      <c r="N1531" s="51"/>
      <c r="O1531" s="51"/>
      <c r="P1531" s="51"/>
      <c r="Q1531" s="51"/>
      <c r="R1531" s="51"/>
      <c r="S1531" s="51"/>
      <c r="T1531" s="51"/>
      <c r="U1531" s="51"/>
      <c r="V1531" s="51"/>
      <c r="W1531" s="51"/>
      <c r="X1531" s="51"/>
      <c r="Y1531" s="51"/>
      <c r="Z1531" s="51"/>
      <c r="AA1531" s="51"/>
      <c r="AB1531" s="51"/>
    </row>
    <row r="1532" spans="1:28" ht="15" customHeight="1" x14ac:dyDescent="0.2">
      <c r="A1532" s="63">
        <v>1532</v>
      </c>
      <c r="B1532" s="68" t="s">
        <v>1957</v>
      </c>
      <c r="C1532" s="31">
        <v>58421070</v>
      </c>
      <c r="D1532" s="31"/>
      <c r="E1532" s="31" t="s">
        <v>12</v>
      </c>
      <c r="F1532" s="31" t="s">
        <v>29</v>
      </c>
      <c r="G1532" s="31" t="s">
        <v>489</v>
      </c>
      <c r="H1532" s="65">
        <v>27264</v>
      </c>
      <c r="I1532" s="31" t="s">
        <v>1127</v>
      </c>
      <c r="J1532" s="68"/>
      <c r="K1532" s="61"/>
      <c r="L1532" s="68"/>
      <c r="M1532" s="68"/>
      <c r="N1532" s="68"/>
      <c r="O1532" s="68"/>
      <c r="P1532" s="68"/>
      <c r="Q1532" s="68"/>
      <c r="R1532" s="68"/>
      <c r="S1532" s="68"/>
      <c r="T1532" s="68"/>
      <c r="U1532" s="68"/>
      <c r="V1532" s="68"/>
      <c r="W1532" s="68"/>
      <c r="X1532" s="68"/>
      <c r="Y1532" s="68"/>
      <c r="Z1532" s="68"/>
      <c r="AA1532" s="68"/>
      <c r="AB1532" s="68"/>
    </row>
    <row r="1533" spans="1:28" ht="15" customHeight="1" x14ac:dyDescent="0.2">
      <c r="A1533" s="50">
        <v>1533</v>
      </c>
      <c r="B1533" s="51" t="s">
        <v>1958</v>
      </c>
      <c r="C1533" s="18">
        <v>41813663</v>
      </c>
      <c r="D1533" s="18"/>
      <c r="E1533" s="18" t="s">
        <v>12</v>
      </c>
      <c r="F1533" s="18" t="s">
        <v>334</v>
      </c>
      <c r="G1533" s="18" t="s">
        <v>489</v>
      </c>
      <c r="H1533" s="46">
        <v>22242</v>
      </c>
      <c r="I1533" s="18" t="s">
        <v>344</v>
      </c>
      <c r="J1533" s="51"/>
      <c r="K1533" s="52"/>
      <c r="L1533" s="51"/>
      <c r="M1533" s="51"/>
      <c r="N1533" s="51"/>
      <c r="O1533" s="51"/>
      <c r="P1533" s="51"/>
      <c r="Q1533" s="51"/>
      <c r="R1533" s="51"/>
      <c r="S1533" s="51"/>
      <c r="T1533" s="51"/>
      <c r="U1533" s="51"/>
      <c r="V1533" s="51"/>
      <c r="W1533" s="51"/>
      <c r="X1533" s="51"/>
      <c r="Y1533" s="51"/>
      <c r="Z1533" s="51"/>
      <c r="AA1533" s="51"/>
      <c r="AB1533" s="51"/>
    </row>
    <row r="1534" spans="1:28" ht="15" customHeight="1" x14ac:dyDescent="0.2">
      <c r="A1534" s="63">
        <v>1534</v>
      </c>
      <c r="B1534" s="68" t="s">
        <v>1959</v>
      </c>
      <c r="C1534" s="31">
        <v>59935580</v>
      </c>
      <c r="D1534" s="31"/>
      <c r="E1534" s="31" t="s">
        <v>12</v>
      </c>
      <c r="F1534" s="31" t="s">
        <v>29</v>
      </c>
      <c r="G1534" s="31" t="s">
        <v>489</v>
      </c>
      <c r="H1534" s="65">
        <v>45074</v>
      </c>
      <c r="I1534" s="31" t="s">
        <v>1960</v>
      </c>
      <c r="J1534" s="68"/>
      <c r="K1534" s="61"/>
      <c r="L1534" s="68"/>
      <c r="M1534" s="68"/>
      <c r="N1534" s="68"/>
      <c r="O1534" s="68"/>
      <c r="P1534" s="68"/>
      <c r="Q1534" s="68"/>
      <c r="R1534" s="68"/>
      <c r="S1534" s="68"/>
      <c r="T1534" s="68"/>
      <c r="U1534" s="68"/>
      <c r="V1534" s="68"/>
      <c r="W1534" s="68"/>
      <c r="X1534" s="68"/>
      <c r="Y1534" s="68"/>
      <c r="Z1534" s="68"/>
      <c r="AA1534" s="68"/>
      <c r="AB1534" s="68"/>
    </row>
    <row r="1535" spans="1:28" ht="15" customHeight="1" x14ac:dyDescent="0.2">
      <c r="A1535" s="50">
        <v>1535</v>
      </c>
      <c r="B1535" s="51" t="s">
        <v>1961</v>
      </c>
      <c r="C1535" s="18">
        <v>59935580</v>
      </c>
      <c r="D1535" s="18"/>
      <c r="E1535" s="18" t="s">
        <v>12</v>
      </c>
      <c r="F1535" s="18" t="s">
        <v>29</v>
      </c>
      <c r="G1535" s="18" t="s">
        <v>489</v>
      </c>
      <c r="H1535" s="46">
        <v>45074</v>
      </c>
      <c r="I1535" s="18" t="s">
        <v>1960</v>
      </c>
      <c r="J1535" s="51"/>
      <c r="K1535" s="52"/>
      <c r="L1535" s="51"/>
      <c r="M1535" s="51"/>
      <c r="N1535" s="51"/>
      <c r="O1535" s="51"/>
      <c r="P1535" s="51"/>
      <c r="Q1535" s="51"/>
      <c r="R1535" s="51"/>
      <c r="S1535" s="51"/>
      <c r="T1535" s="51"/>
      <c r="U1535" s="51"/>
      <c r="V1535" s="51"/>
      <c r="W1535" s="51"/>
      <c r="X1535" s="51"/>
      <c r="Y1535" s="51"/>
      <c r="Z1535" s="51"/>
      <c r="AA1535" s="51"/>
      <c r="AB1535" s="51"/>
    </row>
    <row r="1536" spans="1:28" ht="15" customHeight="1" x14ac:dyDescent="0.2">
      <c r="A1536" s="63">
        <v>1536</v>
      </c>
      <c r="B1536" s="68" t="s">
        <v>1962</v>
      </c>
      <c r="C1536" s="31">
        <v>36687042</v>
      </c>
      <c r="D1536" s="31"/>
      <c r="E1536" s="31" t="s">
        <v>292</v>
      </c>
      <c r="F1536" s="31" t="s">
        <v>292</v>
      </c>
      <c r="G1536" s="65" t="s">
        <v>489</v>
      </c>
      <c r="H1536" s="65">
        <v>35363</v>
      </c>
      <c r="I1536" s="31" t="s">
        <v>1221</v>
      </c>
      <c r="J1536" s="68"/>
      <c r="K1536" s="61"/>
      <c r="L1536" s="68"/>
      <c r="M1536" s="68"/>
      <c r="N1536" s="68"/>
      <c r="O1536" s="68"/>
      <c r="P1536" s="68"/>
      <c r="Q1536" s="68"/>
      <c r="R1536" s="68"/>
      <c r="S1536" s="68"/>
      <c r="T1536" s="68"/>
      <c r="U1536" s="68"/>
      <c r="V1536" s="68"/>
      <c r="W1536" s="68"/>
      <c r="X1536" s="68"/>
      <c r="Y1536" s="68"/>
      <c r="Z1536" s="68"/>
      <c r="AA1536" s="68"/>
      <c r="AB1536" s="68"/>
    </row>
    <row r="1537" spans="1:28" ht="15" customHeight="1" x14ac:dyDescent="0.2">
      <c r="A1537" s="50">
        <v>1537</v>
      </c>
      <c r="B1537" s="51" t="s">
        <v>1963</v>
      </c>
      <c r="C1537" s="18">
        <v>38730148</v>
      </c>
      <c r="D1537" s="18"/>
      <c r="E1537" s="18" t="s">
        <v>12</v>
      </c>
      <c r="F1537" s="18" t="s">
        <v>26</v>
      </c>
      <c r="G1537" s="18" t="s">
        <v>774</v>
      </c>
      <c r="H1537" s="46">
        <v>32582</v>
      </c>
      <c r="I1537" s="18" t="s">
        <v>1153</v>
      </c>
      <c r="J1537" s="51"/>
      <c r="K1537" s="52"/>
      <c r="L1537" s="51"/>
      <c r="M1537" s="51"/>
      <c r="N1537" s="51"/>
      <c r="O1537" s="51"/>
      <c r="P1537" s="51"/>
      <c r="Q1537" s="51"/>
      <c r="R1537" s="51"/>
      <c r="S1537" s="51"/>
      <c r="T1537" s="51"/>
      <c r="U1537" s="51"/>
      <c r="V1537" s="51"/>
      <c r="W1537" s="51"/>
      <c r="X1537" s="51"/>
      <c r="Y1537" s="51"/>
      <c r="Z1537" s="51"/>
      <c r="AA1537" s="51"/>
      <c r="AB1537" s="51"/>
    </row>
    <row r="1538" spans="1:28" ht="15" customHeight="1" x14ac:dyDescent="0.2">
      <c r="A1538" s="63">
        <v>1538</v>
      </c>
      <c r="B1538" s="68" t="s">
        <v>1964</v>
      </c>
      <c r="C1538" s="31">
        <v>58764465</v>
      </c>
      <c r="D1538" s="31"/>
      <c r="E1538" s="31" t="s">
        <v>1965</v>
      </c>
      <c r="F1538" s="31" t="s">
        <v>1965</v>
      </c>
      <c r="G1538" s="31" t="s">
        <v>774</v>
      </c>
      <c r="H1538" s="65">
        <v>22401</v>
      </c>
      <c r="I1538" s="31" t="s">
        <v>344</v>
      </c>
      <c r="J1538" s="68"/>
      <c r="K1538" s="61"/>
      <c r="L1538" s="68"/>
      <c r="M1538" s="68"/>
      <c r="N1538" s="68"/>
      <c r="O1538" s="68"/>
      <c r="P1538" s="68"/>
      <c r="Q1538" s="68"/>
      <c r="R1538" s="68"/>
      <c r="S1538" s="68"/>
      <c r="T1538" s="68"/>
      <c r="U1538" s="68"/>
      <c r="V1538" s="68"/>
      <c r="W1538" s="68"/>
      <c r="X1538" s="68"/>
      <c r="Y1538" s="68"/>
      <c r="Z1538" s="68"/>
      <c r="AA1538" s="68"/>
      <c r="AB1538" s="68"/>
    </row>
    <row r="1539" spans="1:28" ht="15" customHeight="1" x14ac:dyDescent="0.2">
      <c r="A1539" s="50">
        <v>1539</v>
      </c>
      <c r="B1539" s="51" t="s">
        <v>1966</v>
      </c>
      <c r="C1539" s="18">
        <v>49296286</v>
      </c>
      <c r="D1539" s="18"/>
      <c r="E1539" s="18" t="s">
        <v>12</v>
      </c>
      <c r="F1539" s="18" t="s">
        <v>245</v>
      </c>
      <c r="G1539" s="18" t="s">
        <v>210</v>
      </c>
      <c r="H1539" s="46">
        <v>27045</v>
      </c>
      <c r="I1539" s="18" t="s">
        <v>1531</v>
      </c>
      <c r="J1539" s="51"/>
      <c r="K1539" s="52"/>
      <c r="L1539" s="51"/>
      <c r="M1539" s="51"/>
      <c r="N1539" s="51"/>
      <c r="O1539" s="51"/>
      <c r="P1539" s="51"/>
      <c r="Q1539" s="51"/>
      <c r="R1539" s="51"/>
      <c r="S1539" s="51"/>
      <c r="T1539" s="51"/>
      <c r="U1539" s="51"/>
      <c r="V1539" s="51"/>
      <c r="W1539" s="51"/>
      <c r="X1539" s="51"/>
      <c r="Y1539" s="51"/>
      <c r="Z1539" s="51"/>
      <c r="AA1539" s="51"/>
      <c r="AB1539" s="51"/>
    </row>
    <row r="1540" spans="1:28" ht="15" customHeight="1" x14ac:dyDescent="0.2">
      <c r="A1540" s="63">
        <v>1540</v>
      </c>
      <c r="B1540" s="68" t="s">
        <v>1967</v>
      </c>
      <c r="C1540" s="31">
        <v>50496064</v>
      </c>
      <c r="D1540" s="31"/>
      <c r="E1540" s="31" t="s">
        <v>35</v>
      </c>
      <c r="F1540" s="31" t="s">
        <v>47</v>
      </c>
      <c r="G1540" s="31" t="s">
        <v>489</v>
      </c>
      <c r="H1540" s="65">
        <v>26736</v>
      </c>
      <c r="I1540" s="31" t="s">
        <v>1195</v>
      </c>
      <c r="J1540" s="68"/>
      <c r="K1540" s="61"/>
      <c r="L1540" s="68"/>
      <c r="M1540" s="68"/>
      <c r="N1540" s="68"/>
      <c r="O1540" s="68"/>
      <c r="P1540" s="68"/>
      <c r="Q1540" s="68"/>
      <c r="R1540" s="68"/>
      <c r="S1540" s="68"/>
      <c r="T1540" s="68"/>
      <c r="U1540" s="68"/>
      <c r="V1540" s="68"/>
      <c r="W1540" s="68"/>
      <c r="X1540" s="68"/>
      <c r="Y1540" s="68"/>
      <c r="Z1540" s="68"/>
      <c r="AA1540" s="68"/>
      <c r="AB1540" s="68"/>
    </row>
    <row r="1541" spans="1:28" ht="15" customHeight="1" x14ac:dyDescent="0.2">
      <c r="A1541" s="50">
        <v>1541</v>
      </c>
      <c r="B1541" s="51" t="s">
        <v>1968</v>
      </c>
      <c r="C1541" s="18">
        <v>56393709</v>
      </c>
      <c r="D1541" s="18"/>
      <c r="E1541" s="18" t="s">
        <v>35</v>
      </c>
      <c r="F1541" s="18" t="s">
        <v>47</v>
      </c>
      <c r="G1541" s="18" t="s">
        <v>489</v>
      </c>
      <c r="H1541" s="46">
        <v>31826</v>
      </c>
      <c r="I1541" s="18" t="s">
        <v>1209</v>
      </c>
      <c r="J1541" s="51"/>
      <c r="K1541" s="52"/>
      <c r="L1541" s="51"/>
      <c r="M1541" s="51"/>
      <c r="N1541" s="51"/>
      <c r="O1541" s="51"/>
      <c r="P1541" s="51"/>
      <c r="Q1541" s="51"/>
      <c r="R1541" s="51"/>
      <c r="S1541" s="51"/>
      <c r="T1541" s="51"/>
      <c r="U1541" s="51"/>
      <c r="V1541" s="51"/>
      <c r="W1541" s="51"/>
      <c r="X1541" s="51"/>
      <c r="Y1541" s="51"/>
      <c r="Z1541" s="51"/>
      <c r="AA1541" s="51"/>
      <c r="AB1541" s="51"/>
    </row>
    <row r="1542" spans="1:28" ht="15" customHeight="1" x14ac:dyDescent="0.2">
      <c r="A1542" s="63">
        <v>1542</v>
      </c>
      <c r="B1542" s="68" t="s">
        <v>1969</v>
      </c>
      <c r="C1542" s="31">
        <v>30736735</v>
      </c>
      <c r="D1542" s="31"/>
      <c r="E1542" s="31" t="s">
        <v>12</v>
      </c>
      <c r="F1542" s="31" t="s">
        <v>544</v>
      </c>
      <c r="G1542" s="31" t="s">
        <v>489</v>
      </c>
      <c r="H1542" s="65">
        <v>25419</v>
      </c>
      <c r="I1542" s="31" t="s">
        <v>1233</v>
      </c>
      <c r="J1542" s="68"/>
      <c r="K1542" s="61"/>
      <c r="L1542" s="68"/>
      <c r="M1542" s="68"/>
      <c r="N1542" s="68"/>
      <c r="O1542" s="68"/>
      <c r="P1542" s="68"/>
      <c r="Q1542" s="68"/>
      <c r="R1542" s="68"/>
      <c r="S1542" s="68"/>
      <c r="T1542" s="68"/>
      <c r="U1542" s="68"/>
      <c r="V1542" s="68"/>
      <c r="W1542" s="68"/>
      <c r="X1542" s="68"/>
      <c r="Y1542" s="68"/>
      <c r="Z1542" s="68"/>
      <c r="AA1542" s="68"/>
      <c r="AB1542" s="68"/>
    </row>
    <row r="1543" spans="1:28" ht="15" customHeight="1" x14ac:dyDescent="0.2">
      <c r="A1543" s="50">
        <v>1543</v>
      </c>
      <c r="B1543" s="51" t="s">
        <v>1970</v>
      </c>
      <c r="C1543" s="18">
        <v>53158635</v>
      </c>
      <c r="D1543" s="18"/>
      <c r="E1543" s="18" t="s">
        <v>12</v>
      </c>
      <c r="F1543" s="18" t="s">
        <v>245</v>
      </c>
      <c r="G1543" s="18" t="s">
        <v>489</v>
      </c>
      <c r="H1543" s="46">
        <v>37597</v>
      </c>
      <c r="I1543" s="18" t="s">
        <v>1108</v>
      </c>
      <c r="J1543" s="51"/>
      <c r="K1543" s="52"/>
      <c r="L1543" s="51"/>
      <c r="M1543" s="51"/>
      <c r="N1543" s="51"/>
      <c r="O1543" s="51"/>
      <c r="P1543" s="51"/>
      <c r="Q1543" s="51"/>
      <c r="R1543" s="51"/>
      <c r="S1543" s="51"/>
      <c r="T1543" s="51"/>
      <c r="U1543" s="51"/>
      <c r="V1543" s="51"/>
      <c r="W1543" s="51"/>
      <c r="X1543" s="51"/>
      <c r="Y1543" s="51"/>
      <c r="Z1543" s="51"/>
      <c r="AA1543" s="51"/>
      <c r="AB1543" s="51"/>
    </row>
    <row r="1544" spans="1:28" ht="15" customHeight="1" x14ac:dyDescent="0.2">
      <c r="A1544" s="63">
        <v>1544</v>
      </c>
      <c r="B1544" s="68" t="s">
        <v>1971</v>
      </c>
      <c r="C1544" s="31">
        <v>57221141</v>
      </c>
      <c r="D1544" s="31"/>
      <c r="E1544" s="31" t="s">
        <v>12</v>
      </c>
      <c r="F1544" s="31" t="s">
        <v>485</v>
      </c>
      <c r="G1544" s="31" t="s">
        <v>489</v>
      </c>
      <c r="H1544" s="65">
        <v>33052</v>
      </c>
      <c r="I1544" s="31" t="s">
        <v>1157</v>
      </c>
      <c r="J1544" s="68"/>
      <c r="K1544" s="61"/>
      <c r="L1544" s="68"/>
      <c r="M1544" s="68"/>
      <c r="N1544" s="68"/>
      <c r="O1544" s="68"/>
      <c r="P1544" s="68"/>
      <c r="Q1544" s="68"/>
      <c r="R1544" s="68"/>
      <c r="S1544" s="68"/>
      <c r="T1544" s="68"/>
      <c r="U1544" s="68"/>
      <c r="V1544" s="68"/>
      <c r="W1544" s="68"/>
      <c r="X1544" s="68"/>
      <c r="Y1544" s="68"/>
      <c r="Z1544" s="68"/>
      <c r="AA1544" s="68"/>
      <c r="AB1544" s="68"/>
    </row>
    <row r="1545" spans="1:28" ht="15" customHeight="1" x14ac:dyDescent="0.2">
      <c r="A1545" s="50">
        <v>1545</v>
      </c>
      <c r="B1545" s="51" t="s">
        <v>1972</v>
      </c>
      <c r="C1545" s="18">
        <v>50390882</v>
      </c>
      <c r="D1545" s="18"/>
      <c r="E1545" s="18" t="s">
        <v>12</v>
      </c>
      <c r="F1545" s="18" t="s">
        <v>13</v>
      </c>
      <c r="G1545" s="18" t="s">
        <v>489</v>
      </c>
      <c r="H1545" s="46">
        <v>21721</v>
      </c>
      <c r="I1545" s="18" t="s">
        <v>976</v>
      </c>
      <c r="J1545" s="51"/>
      <c r="K1545" s="52"/>
      <c r="L1545" s="51"/>
      <c r="M1545" s="51"/>
      <c r="N1545" s="51"/>
      <c r="O1545" s="51"/>
      <c r="P1545" s="51"/>
      <c r="Q1545" s="51"/>
      <c r="R1545" s="51"/>
      <c r="S1545" s="51"/>
      <c r="T1545" s="51"/>
      <c r="U1545" s="51"/>
      <c r="V1545" s="51"/>
      <c r="W1545" s="51"/>
      <c r="X1545" s="51"/>
      <c r="Y1545" s="51"/>
      <c r="Z1545" s="51"/>
      <c r="AA1545" s="51"/>
      <c r="AB1545" s="51"/>
    </row>
    <row r="1546" spans="1:28" ht="15" customHeight="1" x14ac:dyDescent="0.2">
      <c r="A1546" s="63">
        <v>1546</v>
      </c>
      <c r="B1546" s="68" t="s">
        <v>1973</v>
      </c>
      <c r="C1546" s="31">
        <v>48184141</v>
      </c>
      <c r="D1546" s="31"/>
      <c r="E1546" s="31" t="s">
        <v>342</v>
      </c>
      <c r="F1546" s="31" t="s">
        <v>1564</v>
      </c>
      <c r="G1546" s="31" t="s">
        <v>1974</v>
      </c>
      <c r="H1546" s="65">
        <v>34695</v>
      </c>
      <c r="I1546" s="31" t="s">
        <v>1359</v>
      </c>
      <c r="J1546" s="68"/>
      <c r="K1546" s="61"/>
      <c r="L1546" s="68"/>
      <c r="M1546" s="68"/>
      <c r="N1546" s="68"/>
      <c r="O1546" s="68"/>
      <c r="P1546" s="68"/>
      <c r="Q1546" s="68"/>
      <c r="R1546" s="68"/>
      <c r="S1546" s="68"/>
      <c r="T1546" s="68"/>
      <c r="U1546" s="68"/>
      <c r="V1546" s="68"/>
      <c r="W1546" s="68"/>
      <c r="X1546" s="68"/>
      <c r="Y1546" s="68"/>
      <c r="Z1546" s="68"/>
      <c r="AA1546" s="68"/>
      <c r="AB1546" s="68"/>
    </row>
    <row r="1547" spans="1:28" ht="15" customHeight="1" x14ac:dyDescent="0.2">
      <c r="A1547" s="50">
        <v>1547</v>
      </c>
      <c r="B1547" s="51" t="s">
        <v>1975</v>
      </c>
      <c r="C1547" s="18">
        <v>48599806</v>
      </c>
      <c r="D1547" s="18"/>
      <c r="E1547" s="18" t="s">
        <v>12</v>
      </c>
      <c r="F1547" s="18" t="s">
        <v>1976</v>
      </c>
      <c r="G1547" s="18" t="s">
        <v>1131</v>
      </c>
      <c r="H1547" s="46">
        <v>31716</v>
      </c>
      <c r="I1547" s="18" t="s">
        <v>1209</v>
      </c>
      <c r="J1547" s="51"/>
      <c r="K1547" s="52"/>
      <c r="L1547" s="51"/>
      <c r="M1547" s="51"/>
      <c r="N1547" s="51"/>
      <c r="O1547" s="51"/>
      <c r="P1547" s="51"/>
      <c r="Q1547" s="51"/>
      <c r="R1547" s="51"/>
      <c r="S1547" s="51"/>
      <c r="T1547" s="51"/>
      <c r="U1547" s="51"/>
      <c r="V1547" s="51"/>
      <c r="W1547" s="51"/>
      <c r="X1547" s="51"/>
      <c r="Y1547" s="51"/>
      <c r="Z1547" s="51"/>
      <c r="AA1547" s="51"/>
      <c r="AB1547" s="51"/>
    </row>
    <row r="1548" spans="1:28" ht="15" customHeight="1" x14ac:dyDescent="0.2">
      <c r="A1548" s="63">
        <v>1548</v>
      </c>
      <c r="B1548" s="68" t="s">
        <v>1977</v>
      </c>
      <c r="C1548" s="31">
        <v>47189549</v>
      </c>
      <c r="D1548" s="31"/>
      <c r="E1548" s="31" t="s">
        <v>292</v>
      </c>
      <c r="F1548" s="31" t="s">
        <v>292</v>
      </c>
      <c r="G1548" s="31" t="s">
        <v>489</v>
      </c>
      <c r="H1548" s="65">
        <v>25449</v>
      </c>
      <c r="I1548" s="31" t="s">
        <v>1233</v>
      </c>
      <c r="J1548" s="68"/>
      <c r="K1548" s="61"/>
      <c r="L1548" s="68"/>
      <c r="M1548" s="68"/>
      <c r="N1548" s="68"/>
      <c r="O1548" s="68"/>
      <c r="P1548" s="68"/>
      <c r="Q1548" s="68"/>
      <c r="R1548" s="68"/>
      <c r="S1548" s="68"/>
      <c r="T1548" s="68"/>
      <c r="U1548" s="68"/>
      <c r="V1548" s="68"/>
      <c r="W1548" s="68"/>
      <c r="X1548" s="68"/>
      <c r="Y1548" s="68"/>
      <c r="Z1548" s="68"/>
      <c r="AA1548" s="68"/>
      <c r="AB1548" s="68"/>
    </row>
    <row r="1549" spans="1:28" ht="15" customHeight="1" x14ac:dyDescent="0.2">
      <c r="A1549" s="50">
        <v>1549</v>
      </c>
      <c r="B1549" s="51" t="s">
        <v>1978</v>
      </c>
      <c r="C1549" s="18">
        <v>31519642</v>
      </c>
      <c r="D1549" s="18"/>
      <c r="E1549" s="18" t="s">
        <v>12</v>
      </c>
      <c r="F1549" s="18" t="s">
        <v>140</v>
      </c>
      <c r="G1549" s="18" t="s">
        <v>489</v>
      </c>
      <c r="H1549" s="46">
        <v>24914</v>
      </c>
      <c r="I1549" s="18" t="s">
        <v>1104</v>
      </c>
      <c r="J1549" s="51"/>
      <c r="K1549" s="52"/>
      <c r="L1549" s="51"/>
      <c r="M1549" s="51"/>
      <c r="N1549" s="51"/>
      <c r="O1549" s="51"/>
      <c r="P1549" s="51"/>
      <c r="Q1549" s="51"/>
      <c r="R1549" s="51"/>
      <c r="S1549" s="51"/>
      <c r="T1549" s="51"/>
      <c r="U1549" s="51"/>
      <c r="V1549" s="51"/>
      <c r="W1549" s="51"/>
      <c r="X1549" s="51"/>
      <c r="Y1549" s="51"/>
      <c r="Z1549" s="51"/>
      <c r="AA1549" s="51"/>
      <c r="AB1549" s="51"/>
    </row>
    <row r="1550" spans="1:28" ht="15" customHeight="1" x14ac:dyDescent="0.2">
      <c r="A1550" s="63">
        <v>1550</v>
      </c>
      <c r="B1550" s="68" t="s">
        <v>1979</v>
      </c>
      <c r="C1550" s="31">
        <v>49835499</v>
      </c>
      <c r="D1550" s="31"/>
      <c r="E1550" s="31" t="s">
        <v>12</v>
      </c>
      <c r="F1550" s="31" t="s">
        <v>930</v>
      </c>
      <c r="G1550" s="31" t="s">
        <v>489</v>
      </c>
      <c r="H1550" s="65">
        <v>27829</v>
      </c>
      <c r="I1550" s="31" t="s">
        <v>1382</v>
      </c>
      <c r="J1550" s="68"/>
      <c r="K1550" s="61"/>
      <c r="L1550" s="68"/>
      <c r="M1550" s="68"/>
      <c r="N1550" s="68"/>
      <c r="O1550" s="68"/>
      <c r="P1550" s="68"/>
      <c r="Q1550" s="68"/>
      <c r="R1550" s="68"/>
      <c r="S1550" s="68"/>
      <c r="T1550" s="68"/>
      <c r="U1550" s="68"/>
      <c r="V1550" s="68"/>
      <c r="W1550" s="68"/>
      <c r="X1550" s="68"/>
      <c r="Y1550" s="68"/>
      <c r="Z1550" s="68"/>
      <c r="AA1550" s="68"/>
      <c r="AB1550" s="68"/>
    </row>
    <row r="1551" spans="1:28" ht="15" customHeight="1" x14ac:dyDescent="0.2">
      <c r="A1551" s="50">
        <v>1551</v>
      </c>
      <c r="B1551" s="51" t="s">
        <v>1980</v>
      </c>
      <c r="C1551" s="18">
        <v>51953467</v>
      </c>
      <c r="D1551" s="18"/>
      <c r="E1551" s="18" t="s">
        <v>12</v>
      </c>
      <c r="F1551" s="18" t="s">
        <v>568</v>
      </c>
      <c r="G1551" s="18" t="s">
        <v>14</v>
      </c>
      <c r="H1551" s="18">
        <v>2014</v>
      </c>
      <c r="I1551" s="18" t="s">
        <v>1142</v>
      </c>
      <c r="J1551" s="51"/>
      <c r="K1551" s="52"/>
      <c r="L1551" s="51"/>
      <c r="M1551" s="51"/>
      <c r="N1551" s="51"/>
      <c r="O1551" s="51"/>
      <c r="P1551" s="51"/>
      <c r="Q1551" s="51"/>
      <c r="R1551" s="51"/>
      <c r="S1551" s="51"/>
      <c r="T1551" s="51"/>
      <c r="U1551" s="51"/>
      <c r="V1551" s="51"/>
      <c r="W1551" s="51"/>
      <c r="X1551" s="51"/>
      <c r="Y1551" s="51"/>
      <c r="Z1551" s="51"/>
      <c r="AA1551" s="51"/>
      <c r="AB1551" s="51"/>
    </row>
    <row r="1552" spans="1:28" ht="15" customHeight="1" x14ac:dyDescent="0.2">
      <c r="A1552" s="63">
        <v>1552</v>
      </c>
      <c r="B1552" s="68" t="s">
        <v>1981</v>
      </c>
      <c r="C1552" s="31">
        <v>37202035</v>
      </c>
      <c r="D1552" s="31"/>
      <c r="E1552" s="31" t="s">
        <v>12</v>
      </c>
      <c r="F1552" s="31" t="s">
        <v>544</v>
      </c>
      <c r="G1552" s="31" t="s">
        <v>489</v>
      </c>
      <c r="H1552" s="65">
        <v>39067</v>
      </c>
      <c r="I1552" s="31" t="s">
        <v>1147</v>
      </c>
      <c r="J1552" s="68"/>
      <c r="K1552" s="61"/>
      <c r="L1552" s="68"/>
      <c r="M1552" s="68"/>
      <c r="N1552" s="68"/>
      <c r="O1552" s="68"/>
      <c r="P1552" s="68"/>
      <c r="Q1552" s="68"/>
      <c r="R1552" s="68"/>
      <c r="S1552" s="68"/>
      <c r="T1552" s="68"/>
      <c r="U1552" s="68"/>
      <c r="V1552" s="68"/>
      <c r="W1552" s="68"/>
      <c r="X1552" s="68"/>
      <c r="Y1552" s="68"/>
      <c r="Z1552" s="68"/>
      <c r="AA1552" s="68"/>
      <c r="AB1552" s="68"/>
    </row>
    <row r="1553" spans="1:28" ht="15" customHeight="1" x14ac:dyDescent="0.2">
      <c r="A1553" s="50">
        <v>1553</v>
      </c>
      <c r="B1553" s="51" t="s">
        <v>1982</v>
      </c>
      <c r="C1553" s="18">
        <v>30880011</v>
      </c>
      <c r="D1553" s="18"/>
      <c r="E1553" s="18" t="s">
        <v>12</v>
      </c>
      <c r="F1553" s="18" t="s">
        <v>234</v>
      </c>
      <c r="G1553" s="18" t="s">
        <v>489</v>
      </c>
      <c r="H1553" s="46">
        <v>18784</v>
      </c>
      <c r="I1553" s="18" t="s">
        <v>1380</v>
      </c>
      <c r="J1553" s="51"/>
      <c r="K1553" s="52"/>
      <c r="L1553" s="51"/>
      <c r="M1553" s="51"/>
      <c r="N1553" s="51"/>
      <c r="O1553" s="51"/>
      <c r="P1553" s="51"/>
      <c r="Q1553" s="51"/>
      <c r="R1553" s="51"/>
      <c r="S1553" s="51"/>
      <c r="T1553" s="51"/>
      <c r="U1553" s="51"/>
      <c r="V1553" s="51"/>
      <c r="W1553" s="51"/>
      <c r="X1553" s="51"/>
      <c r="Y1553" s="51"/>
      <c r="Z1553" s="51"/>
      <c r="AA1553" s="51"/>
      <c r="AB1553" s="51"/>
    </row>
    <row r="1554" spans="1:28" ht="15" customHeight="1" x14ac:dyDescent="0.2">
      <c r="A1554" s="63">
        <v>1554</v>
      </c>
      <c r="B1554" s="68" t="s">
        <v>1983</v>
      </c>
      <c r="C1554" s="31">
        <v>42028297</v>
      </c>
      <c r="D1554" s="31"/>
      <c r="E1554" s="31" t="s">
        <v>12</v>
      </c>
      <c r="F1554" s="31" t="s">
        <v>74</v>
      </c>
      <c r="G1554" s="31" t="s">
        <v>1131</v>
      </c>
      <c r="H1554" s="65">
        <v>20538</v>
      </c>
      <c r="I1554" s="31" t="s">
        <v>1137</v>
      </c>
      <c r="J1554" s="68"/>
      <c r="K1554" s="61"/>
      <c r="L1554" s="68"/>
      <c r="M1554" s="68"/>
      <c r="N1554" s="68"/>
      <c r="O1554" s="68"/>
      <c r="P1554" s="68"/>
      <c r="Q1554" s="68"/>
      <c r="R1554" s="68"/>
      <c r="S1554" s="68"/>
      <c r="T1554" s="68"/>
      <c r="U1554" s="68"/>
      <c r="V1554" s="68"/>
      <c r="W1554" s="68"/>
      <c r="X1554" s="68"/>
      <c r="Y1554" s="68"/>
      <c r="Z1554" s="68"/>
      <c r="AA1554" s="68"/>
      <c r="AB1554" s="68"/>
    </row>
    <row r="1555" spans="1:28" ht="15" customHeight="1" x14ac:dyDescent="0.2">
      <c r="A1555" s="50">
        <v>1555</v>
      </c>
      <c r="B1555" s="51" t="s">
        <v>1984</v>
      </c>
      <c r="C1555" s="18">
        <v>55750387</v>
      </c>
      <c r="D1555" s="18"/>
      <c r="E1555" s="18" t="s">
        <v>12</v>
      </c>
      <c r="F1555" s="18" t="s">
        <v>12</v>
      </c>
      <c r="G1555" s="18" t="s">
        <v>489</v>
      </c>
      <c r="H1555" s="46">
        <v>40024</v>
      </c>
      <c r="I1555" s="18" t="s">
        <v>1361</v>
      </c>
      <c r="J1555" s="51"/>
      <c r="K1555" s="52"/>
      <c r="L1555" s="51"/>
      <c r="M1555" s="51"/>
      <c r="N1555" s="51"/>
      <c r="O1555" s="51"/>
      <c r="P1555" s="51"/>
      <c r="Q1555" s="51"/>
      <c r="R1555" s="51"/>
      <c r="S1555" s="51"/>
      <c r="T1555" s="51"/>
      <c r="U1555" s="51"/>
      <c r="V1555" s="51"/>
      <c r="W1555" s="51"/>
      <c r="X1555" s="51"/>
      <c r="Y1555" s="51"/>
      <c r="Z1555" s="51"/>
      <c r="AA1555" s="51"/>
      <c r="AB1555" s="51"/>
    </row>
    <row r="1556" spans="1:28" ht="15" customHeight="1" x14ac:dyDescent="0.2">
      <c r="A1556" s="63">
        <v>1556</v>
      </c>
      <c r="B1556" s="68" t="s">
        <v>1985</v>
      </c>
      <c r="C1556" s="31">
        <v>48941926</v>
      </c>
      <c r="D1556" s="31"/>
      <c r="E1556" s="31" t="s">
        <v>342</v>
      </c>
      <c r="F1556" s="31" t="s">
        <v>47</v>
      </c>
      <c r="G1556" s="31" t="s">
        <v>489</v>
      </c>
      <c r="H1556" s="65">
        <v>25882</v>
      </c>
      <c r="I1556" s="31" t="s">
        <v>1233</v>
      </c>
      <c r="J1556" s="68"/>
      <c r="K1556" s="61"/>
      <c r="L1556" s="68"/>
      <c r="M1556" s="68"/>
      <c r="N1556" s="68"/>
      <c r="O1556" s="68"/>
      <c r="P1556" s="68"/>
      <c r="Q1556" s="68"/>
      <c r="R1556" s="68"/>
      <c r="S1556" s="68"/>
      <c r="T1556" s="68"/>
      <c r="U1556" s="68"/>
      <c r="V1556" s="68"/>
      <c r="W1556" s="68"/>
      <c r="X1556" s="68"/>
      <c r="Y1556" s="68"/>
      <c r="Z1556" s="68"/>
      <c r="AA1556" s="68"/>
      <c r="AB1556" s="68"/>
    </row>
    <row r="1557" spans="1:28" ht="15" customHeight="1" x14ac:dyDescent="0.2">
      <c r="A1557" s="50">
        <v>1557</v>
      </c>
      <c r="B1557" s="51" t="s">
        <v>1986</v>
      </c>
      <c r="C1557" s="18">
        <v>58123329</v>
      </c>
      <c r="D1557" s="18"/>
      <c r="E1557" s="18" t="s">
        <v>12</v>
      </c>
      <c r="F1557" s="18" t="s">
        <v>29</v>
      </c>
      <c r="G1557" s="18" t="s">
        <v>489</v>
      </c>
      <c r="H1557" s="46">
        <v>33031</v>
      </c>
      <c r="I1557" s="18" t="s">
        <v>1157</v>
      </c>
      <c r="J1557" s="51"/>
      <c r="K1557" s="52"/>
      <c r="L1557" s="51"/>
      <c r="M1557" s="51"/>
      <c r="N1557" s="51"/>
      <c r="O1557" s="51"/>
      <c r="P1557" s="51"/>
      <c r="Q1557" s="51"/>
      <c r="R1557" s="51"/>
      <c r="S1557" s="51"/>
      <c r="T1557" s="51"/>
      <c r="U1557" s="51"/>
      <c r="V1557" s="51"/>
      <c r="W1557" s="51"/>
      <c r="X1557" s="51"/>
      <c r="Y1557" s="51"/>
      <c r="Z1557" s="51"/>
      <c r="AA1557" s="51"/>
      <c r="AB1557" s="51"/>
    </row>
    <row r="1558" spans="1:28" ht="15" customHeight="1" x14ac:dyDescent="0.2">
      <c r="A1558" s="63">
        <v>1558</v>
      </c>
      <c r="B1558" s="68" t="s">
        <v>1987</v>
      </c>
      <c r="C1558" s="31">
        <v>42979180</v>
      </c>
      <c r="D1558" s="31"/>
      <c r="E1558" s="31" t="s">
        <v>35</v>
      </c>
      <c r="F1558" s="31" t="s">
        <v>47</v>
      </c>
      <c r="G1558" s="31" t="s">
        <v>1131</v>
      </c>
      <c r="H1558" s="65">
        <v>36759</v>
      </c>
      <c r="I1558" s="31" t="s">
        <v>1113</v>
      </c>
      <c r="J1558" s="68"/>
      <c r="K1558" s="61"/>
      <c r="L1558" s="68"/>
      <c r="M1558" s="68"/>
      <c r="N1558" s="68"/>
      <c r="O1558" s="68"/>
      <c r="P1558" s="68"/>
      <c r="Q1558" s="68"/>
      <c r="R1558" s="68"/>
      <c r="S1558" s="68"/>
      <c r="T1558" s="68"/>
      <c r="U1558" s="68"/>
      <c r="V1558" s="68"/>
      <c r="W1558" s="68"/>
      <c r="X1558" s="68"/>
      <c r="Y1558" s="68"/>
      <c r="Z1558" s="68"/>
      <c r="AA1558" s="68"/>
      <c r="AB1558" s="68"/>
    </row>
    <row r="1559" spans="1:28" ht="15" customHeight="1" x14ac:dyDescent="0.2">
      <c r="A1559" s="50">
        <v>1559</v>
      </c>
      <c r="B1559" s="51" t="s">
        <v>1988</v>
      </c>
      <c r="C1559" s="18">
        <v>40141342</v>
      </c>
      <c r="D1559" s="18"/>
      <c r="E1559" s="18" t="s">
        <v>12</v>
      </c>
      <c r="F1559" s="18" t="s">
        <v>510</v>
      </c>
      <c r="G1559" s="18" t="s">
        <v>489</v>
      </c>
      <c r="H1559" s="46">
        <v>33542</v>
      </c>
      <c r="I1559" s="18"/>
      <c r="J1559" s="51"/>
      <c r="K1559" s="52"/>
      <c r="L1559" s="51"/>
      <c r="M1559" s="51"/>
      <c r="N1559" s="51"/>
      <c r="O1559" s="51"/>
      <c r="P1559" s="51"/>
      <c r="Q1559" s="51"/>
      <c r="R1559" s="51"/>
      <c r="S1559" s="51"/>
      <c r="T1559" s="51"/>
      <c r="U1559" s="51"/>
      <c r="V1559" s="51"/>
      <c r="W1559" s="51"/>
      <c r="X1559" s="51"/>
      <c r="Y1559" s="51"/>
      <c r="Z1559" s="51"/>
      <c r="AA1559" s="51"/>
      <c r="AB1559" s="51"/>
    </row>
    <row r="1560" spans="1:28" ht="15" customHeight="1" x14ac:dyDescent="0.2">
      <c r="A1560" s="63">
        <v>1560</v>
      </c>
      <c r="B1560" s="68" t="s">
        <v>1989</v>
      </c>
      <c r="C1560" s="31">
        <v>49008045</v>
      </c>
      <c r="D1560" s="31"/>
      <c r="E1560" s="31" t="s">
        <v>12</v>
      </c>
      <c r="F1560" s="31" t="s">
        <v>701</v>
      </c>
      <c r="G1560" s="31" t="s">
        <v>489</v>
      </c>
      <c r="H1560" s="65">
        <v>35483</v>
      </c>
      <c r="I1560" s="31" t="s">
        <v>1221</v>
      </c>
      <c r="J1560" s="68"/>
      <c r="K1560" s="61"/>
      <c r="L1560" s="68"/>
      <c r="M1560" s="68"/>
      <c r="N1560" s="68"/>
      <c r="O1560" s="68"/>
      <c r="P1560" s="68"/>
      <c r="Q1560" s="68"/>
      <c r="R1560" s="68"/>
      <c r="S1560" s="68"/>
      <c r="T1560" s="68"/>
      <c r="U1560" s="68"/>
      <c r="V1560" s="68"/>
      <c r="W1560" s="68"/>
      <c r="X1560" s="68"/>
      <c r="Y1560" s="68"/>
      <c r="Z1560" s="68"/>
      <c r="AA1560" s="68"/>
      <c r="AB1560" s="68"/>
    </row>
    <row r="1561" spans="1:28" ht="15" customHeight="1" x14ac:dyDescent="0.2">
      <c r="A1561" s="50">
        <v>1561</v>
      </c>
      <c r="B1561" s="51" t="s">
        <v>1990</v>
      </c>
      <c r="C1561" s="18">
        <v>55554131</v>
      </c>
      <c r="D1561" s="18"/>
      <c r="E1561" s="18" t="s">
        <v>12</v>
      </c>
      <c r="F1561" s="18" t="s">
        <v>12</v>
      </c>
      <c r="G1561" s="18" t="s">
        <v>489</v>
      </c>
      <c r="H1561" s="46">
        <v>40781</v>
      </c>
      <c r="I1561" s="18" t="s">
        <v>1120</v>
      </c>
      <c r="J1561" s="51"/>
      <c r="K1561" s="52"/>
      <c r="L1561" s="51"/>
      <c r="M1561" s="51"/>
      <c r="N1561" s="51"/>
      <c r="O1561" s="51"/>
      <c r="P1561" s="51"/>
      <c r="Q1561" s="51"/>
      <c r="R1561" s="51"/>
      <c r="S1561" s="51"/>
      <c r="T1561" s="51"/>
      <c r="U1561" s="51"/>
      <c r="V1561" s="51"/>
      <c r="W1561" s="51"/>
      <c r="X1561" s="51"/>
      <c r="Y1561" s="51"/>
      <c r="Z1561" s="51"/>
      <c r="AA1561" s="51"/>
      <c r="AB1561" s="51"/>
    </row>
    <row r="1562" spans="1:28" ht="15" customHeight="1" x14ac:dyDescent="0.2">
      <c r="A1562" s="63">
        <v>1562</v>
      </c>
      <c r="B1562" s="68" t="s">
        <v>1991</v>
      </c>
      <c r="C1562" s="31">
        <v>58592281</v>
      </c>
      <c r="D1562" s="31"/>
      <c r="E1562" s="31" t="s">
        <v>12</v>
      </c>
      <c r="F1562" s="31" t="s">
        <v>153</v>
      </c>
      <c r="G1562" s="31" t="s">
        <v>489</v>
      </c>
      <c r="H1562" s="65">
        <v>41468</v>
      </c>
      <c r="I1562" s="31" t="s">
        <v>1142</v>
      </c>
      <c r="J1562" s="68"/>
      <c r="K1562" s="61"/>
      <c r="L1562" s="68"/>
      <c r="M1562" s="68"/>
      <c r="N1562" s="68"/>
      <c r="O1562" s="68"/>
      <c r="P1562" s="68"/>
      <c r="Q1562" s="68"/>
      <c r="R1562" s="68"/>
      <c r="S1562" s="68"/>
      <c r="T1562" s="68"/>
      <c r="U1562" s="68"/>
      <c r="V1562" s="68"/>
      <c r="W1562" s="68"/>
      <c r="X1562" s="68"/>
      <c r="Y1562" s="68"/>
      <c r="Z1562" s="68"/>
      <c r="AA1562" s="68"/>
      <c r="AB1562" s="68"/>
    </row>
    <row r="1563" spans="1:28" ht="15" customHeight="1" x14ac:dyDescent="0.2">
      <c r="A1563" s="50">
        <v>1563</v>
      </c>
      <c r="B1563" s="51" t="s">
        <v>1992</v>
      </c>
      <c r="C1563" s="18">
        <v>59885548</v>
      </c>
      <c r="D1563" s="18"/>
      <c r="E1563" s="18" t="s">
        <v>12</v>
      </c>
      <c r="F1563" s="18" t="s">
        <v>12</v>
      </c>
      <c r="G1563" s="18" t="s">
        <v>489</v>
      </c>
      <c r="H1563" s="46">
        <v>45514</v>
      </c>
      <c r="I1563" s="18" t="s">
        <v>1993</v>
      </c>
      <c r="J1563" s="51"/>
      <c r="K1563" s="52"/>
      <c r="L1563" s="51"/>
      <c r="M1563" s="51"/>
      <c r="N1563" s="51"/>
      <c r="O1563" s="51"/>
      <c r="P1563" s="51"/>
      <c r="Q1563" s="51"/>
      <c r="R1563" s="51"/>
      <c r="S1563" s="51"/>
      <c r="T1563" s="51"/>
      <c r="U1563" s="51"/>
      <c r="V1563" s="51"/>
      <c r="W1563" s="51"/>
      <c r="X1563" s="51"/>
      <c r="Y1563" s="51"/>
      <c r="Z1563" s="51"/>
      <c r="AA1563" s="51"/>
      <c r="AB1563" s="51"/>
    </row>
    <row r="1564" spans="1:28" ht="15" customHeight="1" x14ac:dyDescent="0.2">
      <c r="A1564" s="63">
        <v>1564</v>
      </c>
      <c r="B1564" s="68" t="s">
        <v>1994</v>
      </c>
      <c r="C1564" s="31"/>
      <c r="D1564" s="31"/>
      <c r="E1564" s="31" t="s">
        <v>12</v>
      </c>
      <c r="F1564" s="31" t="s">
        <v>1995</v>
      </c>
      <c r="G1564" s="18" t="s">
        <v>489</v>
      </c>
      <c r="H1564" s="31"/>
      <c r="I1564" s="31" t="s">
        <v>1190</v>
      </c>
      <c r="J1564" s="68"/>
      <c r="K1564" s="61"/>
      <c r="L1564" s="68"/>
      <c r="M1564" s="68"/>
      <c r="N1564" s="68"/>
      <c r="O1564" s="68"/>
      <c r="P1564" s="68"/>
      <c r="Q1564" s="68"/>
      <c r="R1564" s="68"/>
      <c r="S1564" s="68"/>
      <c r="T1564" s="68"/>
      <c r="U1564" s="68"/>
      <c r="V1564" s="68"/>
      <c r="W1564" s="68"/>
      <c r="X1564" s="68"/>
      <c r="Y1564" s="68"/>
      <c r="Z1564" s="68"/>
      <c r="AA1564" s="68"/>
      <c r="AB1564" s="68"/>
    </row>
    <row r="1565" spans="1:28" ht="15" customHeight="1" x14ac:dyDescent="0.2">
      <c r="A1565" s="50">
        <v>1565</v>
      </c>
      <c r="B1565" s="51" t="s">
        <v>1996</v>
      </c>
      <c r="C1565" s="18">
        <v>45403611</v>
      </c>
      <c r="D1565" s="18"/>
      <c r="E1565" s="18" t="s">
        <v>35</v>
      </c>
      <c r="F1565" s="18" t="s">
        <v>1564</v>
      </c>
      <c r="G1565" s="18" t="s">
        <v>210</v>
      </c>
      <c r="H1565" s="46">
        <v>34784</v>
      </c>
      <c r="I1565" s="18" t="s">
        <v>1359</v>
      </c>
      <c r="J1565" s="51"/>
      <c r="K1565" s="52"/>
      <c r="L1565" s="51"/>
      <c r="M1565" s="51"/>
      <c r="N1565" s="51"/>
      <c r="O1565" s="51"/>
      <c r="P1565" s="51"/>
      <c r="Q1565" s="51"/>
      <c r="R1565" s="51"/>
      <c r="S1565" s="51"/>
      <c r="T1565" s="51"/>
      <c r="U1565" s="51"/>
      <c r="V1565" s="51"/>
      <c r="W1565" s="51"/>
      <c r="X1565" s="51"/>
      <c r="Y1565" s="51"/>
      <c r="Z1565" s="51"/>
      <c r="AA1565" s="51"/>
      <c r="AB1565" s="51"/>
    </row>
    <row r="1566" spans="1:28" ht="15" customHeight="1" x14ac:dyDescent="0.2">
      <c r="A1566" s="63">
        <v>1566</v>
      </c>
      <c r="B1566" s="68" t="s">
        <v>1997</v>
      </c>
      <c r="C1566" s="31">
        <v>55542721</v>
      </c>
      <c r="D1566" s="31"/>
      <c r="E1566" s="31" t="s">
        <v>12</v>
      </c>
      <c r="F1566" s="31" t="s">
        <v>12</v>
      </c>
      <c r="G1566" s="31" t="s">
        <v>489</v>
      </c>
      <c r="H1566" s="65">
        <v>24680</v>
      </c>
      <c r="I1566" s="31" t="s">
        <v>1998</v>
      </c>
      <c r="J1566" s="68"/>
      <c r="K1566" s="61">
        <v>1832154350701</v>
      </c>
      <c r="L1566" s="68"/>
      <c r="M1566" s="68"/>
      <c r="N1566" s="68"/>
      <c r="O1566" s="68"/>
      <c r="P1566" s="68"/>
      <c r="Q1566" s="68"/>
      <c r="R1566" s="68"/>
      <c r="S1566" s="68"/>
      <c r="T1566" s="68"/>
      <c r="U1566" s="68"/>
      <c r="V1566" s="68"/>
      <c r="W1566" s="68"/>
      <c r="X1566" s="68"/>
      <c r="Y1566" s="68"/>
      <c r="Z1566" s="68"/>
      <c r="AA1566" s="68"/>
      <c r="AB1566" s="68"/>
    </row>
    <row r="1567" spans="1:28" ht="15" customHeight="1" x14ac:dyDescent="0.2">
      <c r="A1567" s="50">
        <v>1567</v>
      </c>
      <c r="B1567" s="51" t="s">
        <v>1999</v>
      </c>
      <c r="C1567" s="18">
        <v>34245021</v>
      </c>
      <c r="D1567" s="18"/>
      <c r="E1567" s="18" t="s">
        <v>12</v>
      </c>
      <c r="F1567" s="18" t="s">
        <v>701</v>
      </c>
      <c r="G1567" s="18" t="s">
        <v>489</v>
      </c>
      <c r="H1567" s="46">
        <v>27951</v>
      </c>
      <c r="I1567" s="18" t="s">
        <v>1122</v>
      </c>
      <c r="J1567" s="51"/>
      <c r="K1567" s="52">
        <v>2707153040715</v>
      </c>
      <c r="L1567" s="51"/>
      <c r="M1567" s="51"/>
      <c r="N1567" s="51"/>
      <c r="O1567" s="51"/>
      <c r="P1567" s="51"/>
      <c r="Q1567" s="51"/>
      <c r="R1567" s="51"/>
      <c r="S1567" s="51"/>
      <c r="T1567" s="51"/>
      <c r="U1567" s="51"/>
      <c r="V1567" s="51"/>
      <c r="W1567" s="51"/>
      <c r="X1567" s="51"/>
      <c r="Y1567" s="51"/>
      <c r="Z1567" s="51"/>
      <c r="AA1567" s="51"/>
      <c r="AB1567" s="51"/>
    </row>
    <row r="1568" spans="1:28" ht="15" customHeight="1" x14ac:dyDescent="0.2">
      <c r="A1568" s="63">
        <v>1568</v>
      </c>
      <c r="B1568" s="68" t="s">
        <v>2000</v>
      </c>
      <c r="C1568" s="31">
        <v>47432678</v>
      </c>
      <c r="D1568" s="31"/>
      <c r="E1568" s="31" t="s">
        <v>12</v>
      </c>
      <c r="F1568" s="31" t="s">
        <v>119</v>
      </c>
      <c r="G1568" s="31" t="s">
        <v>489</v>
      </c>
      <c r="H1568" s="65">
        <v>15069</v>
      </c>
      <c r="I1568" s="31" t="s">
        <v>1778</v>
      </c>
      <c r="J1568" s="68"/>
      <c r="K1568" s="61"/>
      <c r="L1568" s="68"/>
      <c r="M1568" s="68"/>
      <c r="N1568" s="68"/>
      <c r="O1568" s="68"/>
      <c r="P1568" s="68"/>
      <c r="Q1568" s="68"/>
      <c r="R1568" s="68"/>
      <c r="S1568" s="68"/>
      <c r="T1568" s="68"/>
      <c r="U1568" s="68"/>
      <c r="V1568" s="68"/>
      <c r="W1568" s="68"/>
      <c r="X1568" s="68"/>
      <c r="Y1568" s="68"/>
      <c r="Z1568" s="68"/>
      <c r="AA1568" s="68"/>
      <c r="AB1568" s="68"/>
    </row>
    <row r="1569" spans="1:28" ht="15" customHeight="1" x14ac:dyDescent="0.2">
      <c r="A1569" s="50">
        <v>1569</v>
      </c>
      <c r="B1569" s="51" t="s">
        <v>2001</v>
      </c>
      <c r="C1569" s="18">
        <v>41076390</v>
      </c>
      <c r="D1569" s="18"/>
      <c r="E1569" s="18" t="s">
        <v>12</v>
      </c>
      <c r="F1569" s="18" t="s">
        <v>12</v>
      </c>
      <c r="G1569" s="18" t="s">
        <v>489</v>
      </c>
      <c r="H1569" s="46">
        <v>36454</v>
      </c>
      <c r="I1569" s="18" t="s">
        <v>1113</v>
      </c>
      <c r="J1569" s="51"/>
      <c r="K1569" s="52"/>
      <c r="L1569" s="51"/>
      <c r="M1569" s="51"/>
      <c r="N1569" s="51"/>
      <c r="O1569" s="51"/>
      <c r="P1569" s="51"/>
      <c r="Q1569" s="51"/>
      <c r="R1569" s="51"/>
      <c r="S1569" s="51"/>
      <c r="T1569" s="51"/>
      <c r="U1569" s="51"/>
      <c r="V1569" s="51"/>
      <c r="W1569" s="51"/>
      <c r="X1569" s="51"/>
      <c r="Y1569" s="51"/>
      <c r="Z1569" s="51"/>
      <c r="AA1569" s="51"/>
      <c r="AB1569" s="51"/>
    </row>
    <row r="1570" spans="1:28" ht="15" customHeight="1" x14ac:dyDescent="0.2">
      <c r="A1570" s="63">
        <v>1570</v>
      </c>
      <c r="B1570" s="68" t="s">
        <v>2002</v>
      </c>
      <c r="C1570" s="31">
        <v>36348220</v>
      </c>
      <c r="D1570" s="31"/>
      <c r="E1570" s="31" t="s">
        <v>12</v>
      </c>
      <c r="F1570" s="31" t="s">
        <v>12</v>
      </c>
      <c r="G1570" s="31" t="s">
        <v>489</v>
      </c>
      <c r="H1570" s="65">
        <v>41071</v>
      </c>
      <c r="I1570" s="31" t="s">
        <v>1508</v>
      </c>
      <c r="J1570" s="68"/>
      <c r="K1570" s="61"/>
      <c r="L1570" s="68"/>
      <c r="M1570" s="68"/>
      <c r="N1570" s="68"/>
      <c r="O1570" s="68"/>
      <c r="P1570" s="68"/>
      <c r="Q1570" s="68"/>
      <c r="R1570" s="68"/>
      <c r="S1570" s="68"/>
      <c r="T1570" s="68"/>
      <c r="U1570" s="68"/>
      <c r="V1570" s="68"/>
      <c r="W1570" s="68"/>
      <c r="X1570" s="68"/>
      <c r="Y1570" s="68"/>
      <c r="Z1570" s="68"/>
      <c r="AA1570" s="68"/>
      <c r="AB1570" s="68"/>
    </row>
    <row r="1571" spans="1:28" ht="15" customHeight="1" x14ac:dyDescent="0.2">
      <c r="A1571" s="50">
        <v>1571</v>
      </c>
      <c r="B1571" s="51" t="s">
        <v>2003</v>
      </c>
      <c r="C1571" s="18">
        <v>37391293</v>
      </c>
      <c r="D1571" s="18"/>
      <c r="E1571" s="18" t="s">
        <v>12</v>
      </c>
      <c r="F1571" s="18" t="s">
        <v>13</v>
      </c>
      <c r="G1571" s="18" t="s">
        <v>489</v>
      </c>
      <c r="H1571" s="46">
        <v>29009</v>
      </c>
      <c r="I1571" s="18" t="s">
        <v>1162</v>
      </c>
      <c r="J1571" s="51"/>
      <c r="K1571" s="52"/>
      <c r="L1571" s="51"/>
      <c r="M1571" s="51"/>
      <c r="N1571" s="51"/>
      <c r="O1571" s="51"/>
      <c r="P1571" s="51"/>
      <c r="Q1571" s="51"/>
      <c r="R1571" s="51"/>
      <c r="S1571" s="51"/>
      <c r="T1571" s="51"/>
      <c r="U1571" s="51"/>
      <c r="V1571" s="51"/>
      <c r="W1571" s="51"/>
      <c r="X1571" s="51"/>
      <c r="Y1571" s="51"/>
      <c r="Z1571" s="51"/>
      <c r="AA1571" s="51"/>
      <c r="AB1571" s="51"/>
    </row>
    <row r="1572" spans="1:28" ht="15" customHeight="1" x14ac:dyDescent="0.2">
      <c r="A1572" s="63">
        <v>1572</v>
      </c>
      <c r="B1572" s="68" t="s">
        <v>2004</v>
      </c>
      <c r="C1572" s="31">
        <v>32440992</v>
      </c>
      <c r="D1572" s="31"/>
      <c r="E1572" s="31" t="s">
        <v>12</v>
      </c>
      <c r="F1572" s="31" t="s">
        <v>2005</v>
      </c>
      <c r="G1572" s="31" t="s">
        <v>489</v>
      </c>
      <c r="H1572" s="65">
        <v>31276</v>
      </c>
      <c r="I1572" s="31" t="s">
        <v>1169</v>
      </c>
      <c r="J1572" s="68"/>
      <c r="K1572" s="61"/>
      <c r="L1572" s="68"/>
      <c r="M1572" s="68"/>
      <c r="N1572" s="68"/>
      <c r="O1572" s="68"/>
      <c r="P1572" s="68"/>
      <c r="Q1572" s="68"/>
      <c r="R1572" s="68"/>
      <c r="S1572" s="68"/>
      <c r="T1572" s="68"/>
      <c r="U1572" s="68"/>
      <c r="V1572" s="68"/>
      <c r="W1572" s="68"/>
      <c r="X1572" s="68"/>
      <c r="Y1572" s="68"/>
      <c r="Z1572" s="68"/>
      <c r="AA1572" s="68"/>
      <c r="AB1572" s="68"/>
    </row>
    <row r="1573" spans="1:28" ht="15" customHeight="1" x14ac:dyDescent="0.2">
      <c r="A1573" s="50">
        <v>1573</v>
      </c>
      <c r="B1573" s="51" t="s">
        <v>2006</v>
      </c>
      <c r="C1573" s="18">
        <v>57639009</v>
      </c>
      <c r="D1573" s="18"/>
      <c r="E1573" s="18" t="s">
        <v>12</v>
      </c>
      <c r="F1573" s="18" t="s">
        <v>13</v>
      </c>
      <c r="G1573" s="18" t="s">
        <v>489</v>
      </c>
      <c r="H1573" s="46">
        <v>25826</v>
      </c>
      <c r="I1573" s="18" t="s">
        <v>1111</v>
      </c>
      <c r="J1573" s="51"/>
      <c r="K1573" s="52"/>
      <c r="L1573" s="51"/>
      <c r="M1573" s="51"/>
      <c r="N1573" s="51"/>
      <c r="O1573" s="51"/>
      <c r="P1573" s="51"/>
      <c r="Q1573" s="51"/>
      <c r="R1573" s="51"/>
      <c r="S1573" s="51"/>
      <c r="T1573" s="51"/>
      <c r="U1573" s="51"/>
      <c r="V1573" s="51"/>
      <c r="W1573" s="51"/>
      <c r="X1573" s="51"/>
      <c r="Y1573" s="51"/>
      <c r="Z1573" s="51"/>
      <c r="AA1573" s="51"/>
      <c r="AB1573" s="51"/>
    </row>
    <row r="1574" spans="1:28" ht="15" customHeight="1" x14ac:dyDescent="0.2">
      <c r="A1574" s="63">
        <v>1574</v>
      </c>
      <c r="B1574" s="68" t="s">
        <v>2007</v>
      </c>
      <c r="C1574" s="31">
        <v>53265200</v>
      </c>
      <c r="D1574" s="31"/>
      <c r="E1574" s="31" t="s">
        <v>12</v>
      </c>
      <c r="F1574" s="31" t="s">
        <v>42</v>
      </c>
      <c r="G1574" s="31" t="s">
        <v>489</v>
      </c>
      <c r="H1574" s="65">
        <v>26831</v>
      </c>
      <c r="I1574" s="31" t="s">
        <v>1531</v>
      </c>
      <c r="J1574" s="68"/>
      <c r="K1574" s="61"/>
      <c r="L1574" s="68"/>
      <c r="M1574" s="68"/>
      <c r="N1574" s="68"/>
      <c r="O1574" s="68"/>
      <c r="P1574" s="68"/>
      <c r="Q1574" s="68"/>
      <c r="R1574" s="68"/>
      <c r="S1574" s="68"/>
      <c r="T1574" s="68"/>
      <c r="U1574" s="68"/>
      <c r="V1574" s="68"/>
      <c r="W1574" s="68"/>
      <c r="X1574" s="68"/>
      <c r="Y1574" s="68"/>
      <c r="Z1574" s="68"/>
      <c r="AA1574" s="68"/>
      <c r="AB1574" s="68"/>
    </row>
    <row r="1575" spans="1:28" ht="15" customHeight="1" x14ac:dyDescent="0.2">
      <c r="A1575" s="50">
        <v>1575</v>
      </c>
      <c r="B1575" s="51" t="s">
        <v>2008</v>
      </c>
      <c r="C1575" s="18">
        <v>40174168</v>
      </c>
      <c r="D1575" s="18"/>
      <c r="E1575" s="18" t="s">
        <v>12</v>
      </c>
      <c r="F1575" s="18" t="s">
        <v>245</v>
      </c>
      <c r="G1575" s="18" t="s">
        <v>1131</v>
      </c>
      <c r="H1575" s="46">
        <v>44823</v>
      </c>
      <c r="I1575" s="18" t="s">
        <v>1299</v>
      </c>
      <c r="J1575" s="51"/>
      <c r="K1575" s="52"/>
      <c r="L1575" s="51"/>
      <c r="M1575" s="51"/>
      <c r="N1575" s="51"/>
      <c r="O1575" s="51"/>
      <c r="P1575" s="51"/>
      <c r="Q1575" s="51"/>
      <c r="R1575" s="51"/>
      <c r="S1575" s="51"/>
      <c r="T1575" s="51"/>
      <c r="U1575" s="51"/>
      <c r="V1575" s="51"/>
      <c r="W1575" s="51"/>
      <c r="X1575" s="51"/>
      <c r="Y1575" s="51"/>
      <c r="Z1575" s="51"/>
      <c r="AA1575" s="51"/>
      <c r="AB1575" s="51"/>
    </row>
    <row r="1576" spans="1:28" ht="15" customHeight="1" x14ac:dyDescent="0.2">
      <c r="A1576" s="63">
        <v>1576</v>
      </c>
      <c r="B1576" s="68" t="s">
        <v>2009</v>
      </c>
      <c r="C1576" s="31">
        <v>37265225</v>
      </c>
      <c r="D1576" s="31"/>
      <c r="E1576" s="31" t="s">
        <v>12</v>
      </c>
      <c r="F1576" s="31" t="s">
        <v>245</v>
      </c>
      <c r="G1576" s="31" t="s">
        <v>489</v>
      </c>
      <c r="H1576" s="65">
        <v>38481</v>
      </c>
      <c r="I1576" s="31" t="s">
        <v>1317</v>
      </c>
      <c r="J1576" s="68"/>
      <c r="K1576" s="61"/>
      <c r="L1576" s="68"/>
      <c r="M1576" s="68"/>
      <c r="N1576" s="68"/>
      <c r="O1576" s="68"/>
      <c r="P1576" s="68"/>
      <c r="Q1576" s="68"/>
      <c r="R1576" s="68"/>
      <c r="S1576" s="68"/>
      <c r="T1576" s="68"/>
      <c r="U1576" s="68"/>
      <c r="V1576" s="68"/>
      <c r="W1576" s="68"/>
      <c r="X1576" s="68"/>
      <c r="Y1576" s="68"/>
      <c r="Z1576" s="68"/>
      <c r="AA1576" s="68"/>
      <c r="AB1576" s="68"/>
    </row>
    <row r="1577" spans="1:28" ht="15" customHeight="1" x14ac:dyDescent="0.2">
      <c r="A1577" s="50">
        <v>1577</v>
      </c>
      <c r="B1577" s="51" t="s">
        <v>2010</v>
      </c>
      <c r="C1577" s="18">
        <v>51145552</v>
      </c>
      <c r="D1577" s="18"/>
      <c r="E1577" s="18" t="s">
        <v>12</v>
      </c>
      <c r="F1577" s="18" t="s">
        <v>12</v>
      </c>
      <c r="G1577" s="18" t="s">
        <v>489</v>
      </c>
      <c r="H1577" s="46">
        <v>34344</v>
      </c>
      <c r="I1577" s="18" t="s">
        <v>1167</v>
      </c>
      <c r="J1577" s="51"/>
      <c r="K1577" s="52"/>
      <c r="L1577" s="51"/>
      <c r="M1577" s="51"/>
      <c r="N1577" s="51"/>
      <c r="O1577" s="51"/>
      <c r="P1577" s="51"/>
      <c r="Q1577" s="51"/>
      <c r="R1577" s="51"/>
      <c r="S1577" s="51"/>
      <c r="T1577" s="51"/>
      <c r="U1577" s="51"/>
      <c r="V1577" s="51"/>
      <c r="W1577" s="51"/>
      <c r="X1577" s="51"/>
      <c r="Y1577" s="51"/>
      <c r="Z1577" s="51"/>
      <c r="AA1577" s="51"/>
      <c r="AB1577" s="51"/>
    </row>
    <row r="1578" spans="1:28" ht="15" customHeight="1" x14ac:dyDescent="0.2">
      <c r="A1578" s="63">
        <v>1578</v>
      </c>
      <c r="B1578" s="68" t="s">
        <v>2011</v>
      </c>
      <c r="C1578" s="31">
        <v>58951162</v>
      </c>
      <c r="D1578" s="31"/>
      <c r="E1578" s="31" t="s">
        <v>12</v>
      </c>
      <c r="F1578" s="31" t="s">
        <v>74</v>
      </c>
      <c r="G1578" s="31" t="s">
        <v>489</v>
      </c>
      <c r="H1578" s="65">
        <v>20058</v>
      </c>
      <c r="I1578" s="31" t="s">
        <v>1293</v>
      </c>
      <c r="J1578" s="68"/>
      <c r="K1578" s="61"/>
      <c r="L1578" s="68"/>
      <c r="M1578" s="68"/>
      <c r="N1578" s="68"/>
      <c r="O1578" s="68"/>
      <c r="P1578" s="68"/>
      <c r="Q1578" s="68"/>
      <c r="R1578" s="68"/>
      <c r="S1578" s="68"/>
      <c r="T1578" s="68"/>
      <c r="U1578" s="68"/>
      <c r="V1578" s="68"/>
      <c r="W1578" s="68"/>
      <c r="X1578" s="68"/>
      <c r="Y1578" s="68"/>
      <c r="Z1578" s="68"/>
      <c r="AA1578" s="68"/>
      <c r="AB1578" s="68"/>
    </row>
    <row r="1579" spans="1:28" ht="15" customHeight="1" x14ac:dyDescent="0.2">
      <c r="A1579" s="50">
        <v>1579</v>
      </c>
      <c r="B1579" s="51" t="s">
        <v>2012</v>
      </c>
      <c r="C1579" s="18">
        <v>46079355</v>
      </c>
      <c r="D1579" s="18"/>
      <c r="E1579" s="18" t="s">
        <v>12</v>
      </c>
      <c r="F1579" s="18" t="s">
        <v>2013</v>
      </c>
      <c r="G1579" s="18" t="s">
        <v>1131</v>
      </c>
      <c r="H1579" s="18" t="s">
        <v>2014</v>
      </c>
      <c r="I1579" s="18" t="s">
        <v>1249</v>
      </c>
      <c r="J1579" s="51"/>
      <c r="K1579" s="52"/>
      <c r="L1579" s="51"/>
      <c r="M1579" s="51"/>
      <c r="N1579" s="51"/>
      <c r="O1579" s="51"/>
      <c r="P1579" s="51"/>
      <c r="Q1579" s="51"/>
      <c r="R1579" s="51"/>
      <c r="S1579" s="51"/>
      <c r="T1579" s="51"/>
      <c r="U1579" s="51"/>
      <c r="V1579" s="51"/>
      <c r="W1579" s="51"/>
      <c r="X1579" s="51"/>
      <c r="Y1579" s="51"/>
      <c r="Z1579" s="51"/>
      <c r="AA1579" s="51"/>
      <c r="AB1579" s="51"/>
    </row>
    <row r="1580" spans="1:28" ht="15" customHeight="1" x14ac:dyDescent="0.2">
      <c r="A1580" s="63">
        <v>1580</v>
      </c>
      <c r="B1580" s="68" t="s">
        <v>2015</v>
      </c>
      <c r="C1580" s="31">
        <v>41492140</v>
      </c>
      <c r="D1580" s="31"/>
      <c r="E1580" s="31" t="s">
        <v>12</v>
      </c>
      <c r="F1580" s="31" t="s">
        <v>12</v>
      </c>
      <c r="G1580" s="31" t="s">
        <v>489</v>
      </c>
      <c r="H1580" s="65">
        <v>18310</v>
      </c>
      <c r="I1580" s="31" t="s">
        <v>1203</v>
      </c>
      <c r="J1580" s="68"/>
      <c r="K1580" s="61"/>
      <c r="L1580" s="68"/>
      <c r="M1580" s="68"/>
      <c r="N1580" s="68"/>
      <c r="O1580" s="68"/>
      <c r="P1580" s="68"/>
      <c r="Q1580" s="68"/>
      <c r="R1580" s="68"/>
      <c r="S1580" s="68"/>
      <c r="T1580" s="68"/>
      <c r="U1580" s="68"/>
      <c r="V1580" s="68"/>
      <c r="W1580" s="68"/>
      <c r="X1580" s="68"/>
      <c r="Y1580" s="68"/>
      <c r="Z1580" s="68"/>
      <c r="AA1580" s="68"/>
      <c r="AB1580" s="68"/>
    </row>
    <row r="1581" spans="1:28" ht="15" customHeight="1" x14ac:dyDescent="0.2">
      <c r="A1581" s="50">
        <v>1581</v>
      </c>
      <c r="B1581" s="51" t="s">
        <v>2016</v>
      </c>
      <c r="C1581" s="18">
        <v>55717549</v>
      </c>
      <c r="D1581" s="18"/>
      <c r="E1581" s="18" t="s">
        <v>12</v>
      </c>
      <c r="F1581" s="18" t="s">
        <v>140</v>
      </c>
      <c r="G1581" s="18" t="s">
        <v>489</v>
      </c>
      <c r="H1581" s="46">
        <v>28592</v>
      </c>
      <c r="I1581" s="18" t="s">
        <v>1239</v>
      </c>
      <c r="J1581" s="51"/>
      <c r="K1581" s="52"/>
      <c r="L1581" s="51"/>
      <c r="M1581" s="51"/>
      <c r="N1581" s="51"/>
      <c r="O1581" s="51"/>
      <c r="P1581" s="51"/>
      <c r="Q1581" s="51"/>
      <c r="R1581" s="51"/>
      <c r="S1581" s="51"/>
      <c r="T1581" s="51"/>
      <c r="U1581" s="51"/>
      <c r="V1581" s="51"/>
      <c r="W1581" s="51"/>
      <c r="X1581" s="51"/>
      <c r="Y1581" s="51"/>
      <c r="Z1581" s="51"/>
      <c r="AA1581" s="51"/>
      <c r="AB1581" s="51"/>
    </row>
    <row r="1582" spans="1:28" ht="15" customHeight="1" x14ac:dyDescent="0.2">
      <c r="A1582" s="63">
        <v>1582</v>
      </c>
      <c r="B1582" s="68" t="s">
        <v>2017</v>
      </c>
      <c r="C1582" s="31">
        <v>51207565</v>
      </c>
      <c r="D1582" s="31"/>
      <c r="E1582" s="31" t="s">
        <v>12</v>
      </c>
      <c r="F1582" s="31" t="s">
        <v>12</v>
      </c>
      <c r="G1582" s="31" t="s">
        <v>489</v>
      </c>
      <c r="H1582" s="65">
        <v>37639</v>
      </c>
      <c r="I1582" s="31" t="s">
        <v>1108</v>
      </c>
      <c r="J1582" s="68"/>
      <c r="K1582" s="61"/>
      <c r="L1582" s="68"/>
      <c r="M1582" s="68"/>
      <c r="N1582" s="68"/>
      <c r="O1582" s="68"/>
      <c r="P1582" s="68"/>
      <c r="Q1582" s="68"/>
      <c r="R1582" s="68"/>
      <c r="S1582" s="68"/>
      <c r="T1582" s="68"/>
      <c r="U1582" s="68"/>
      <c r="V1582" s="68"/>
      <c r="W1582" s="68"/>
      <c r="X1582" s="68"/>
      <c r="Y1582" s="68"/>
      <c r="Z1582" s="68"/>
      <c r="AA1582" s="68"/>
      <c r="AB1582" s="68"/>
    </row>
    <row r="1583" spans="1:28" ht="15" customHeight="1" x14ac:dyDescent="0.2">
      <c r="A1583" s="50">
        <v>1583</v>
      </c>
      <c r="B1583" s="51" t="s">
        <v>2018</v>
      </c>
      <c r="C1583" s="18">
        <v>41292230</v>
      </c>
      <c r="D1583" s="18"/>
      <c r="E1583" s="18" t="s">
        <v>12</v>
      </c>
      <c r="F1583" s="18" t="s">
        <v>12</v>
      </c>
      <c r="G1583" s="18" t="s">
        <v>489</v>
      </c>
      <c r="H1583" s="46">
        <v>26641</v>
      </c>
      <c r="I1583" s="18" t="s">
        <v>1264</v>
      </c>
      <c r="J1583" s="51"/>
      <c r="K1583" s="52"/>
      <c r="L1583" s="51"/>
      <c r="M1583" s="51"/>
      <c r="N1583" s="51"/>
      <c r="O1583" s="51"/>
      <c r="P1583" s="51"/>
      <c r="Q1583" s="51"/>
      <c r="R1583" s="51"/>
      <c r="S1583" s="51"/>
      <c r="T1583" s="51"/>
      <c r="U1583" s="51"/>
      <c r="V1583" s="51"/>
      <c r="W1583" s="51"/>
      <c r="X1583" s="51"/>
      <c r="Y1583" s="51"/>
      <c r="Z1583" s="51"/>
      <c r="AA1583" s="51"/>
      <c r="AB1583" s="51"/>
    </row>
    <row r="1584" spans="1:28" ht="15" customHeight="1" x14ac:dyDescent="0.2">
      <c r="A1584" s="63">
        <v>1584</v>
      </c>
      <c r="B1584" s="68" t="s">
        <v>2019</v>
      </c>
      <c r="C1584" s="31">
        <v>31330082</v>
      </c>
      <c r="D1584" s="31"/>
      <c r="E1584" s="31" t="s">
        <v>12</v>
      </c>
      <c r="F1584" s="31" t="s">
        <v>245</v>
      </c>
      <c r="G1584" s="31" t="s">
        <v>1131</v>
      </c>
      <c r="H1584" s="65">
        <v>14628</v>
      </c>
      <c r="I1584" s="31" t="s">
        <v>2020</v>
      </c>
      <c r="J1584" s="68">
        <v>31330082</v>
      </c>
      <c r="K1584" s="61"/>
      <c r="L1584" s="68"/>
      <c r="M1584" s="68"/>
      <c r="N1584" s="68"/>
      <c r="O1584" s="68"/>
      <c r="P1584" s="68"/>
      <c r="Q1584" s="68"/>
      <c r="R1584" s="68"/>
      <c r="S1584" s="68"/>
      <c r="T1584" s="68"/>
      <c r="U1584" s="68"/>
      <c r="V1584" s="68"/>
      <c r="W1584" s="68"/>
      <c r="X1584" s="68"/>
      <c r="Y1584" s="68"/>
      <c r="Z1584" s="68"/>
      <c r="AA1584" s="68"/>
      <c r="AB1584" s="68"/>
    </row>
    <row r="1585" spans="1:28" ht="15" customHeight="1" x14ac:dyDescent="0.2">
      <c r="A1585" s="50">
        <v>1585</v>
      </c>
      <c r="B1585" s="51" t="s">
        <v>2021</v>
      </c>
      <c r="C1585" s="18">
        <v>54118073</v>
      </c>
      <c r="D1585" s="18"/>
      <c r="E1585" s="18" t="s">
        <v>12</v>
      </c>
      <c r="F1585" s="18" t="s">
        <v>12</v>
      </c>
      <c r="G1585" s="18" t="s">
        <v>489</v>
      </c>
      <c r="H1585" s="46">
        <v>23763</v>
      </c>
      <c r="I1585" s="18" t="s">
        <v>1226</v>
      </c>
      <c r="J1585" s="51"/>
      <c r="K1585" s="52"/>
      <c r="L1585" s="51"/>
      <c r="M1585" s="51"/>
      <c r="N1585" s="51"/>
      <c r="O1585" s="51"/>
      <c r="P1585" s="51"/>
      <c r="Q1585" s="51"/>
      <c r="R1585" s="51"/>
      <c r="S1585" s="51"/>
      <c r="T1585" s="51"/>
      <c r="U1585" s="51"/>
      <c r="V1585" s="51"/>
      <c r="W1585" s="51"/>
      <c r="X1585" s="51"/>
      <c r="Y1585" s="51"/>
      <c r="Z1585" s="51"/>
      <c r="AA1585" s="51"/>
      <c r="AB1585" s="51"/>
    </row>
    <row r="1586" spans="1:28" ht="15" customHeight="1" x14ac:dyDescent="0.2">
      <c r="A1586" s="63">
        <v>1586</v>
      </c>
      <c r="B1586" s="68" t="s">
        <v>2022</v>
      </c>
      <c r="C1586" s="31">
        <v>51208417</v>
      </c>
      <c r="D1586" s="31"/>
      <c r="E1586" s="31" t="s">
        <v>12</v>
      </c>
      <c r="F1586" s="31" t="s">
        <v>12</v>
      </c>
      <c r="G1586" s="31" t="s">
        <v>1797</v>
      </c>
      <c r="H1586" s="65">
        <v>36453</v>
      </c>
      <c r="I1586" s="31" t="s">
        <v>1145</v>
      </c>
      <c r="J1586" s="68"/>
      <c r="K1586" s="61"/>
      <c r="L1586" s="68"/>
      <c r="M1586" s="68"/>
      <c r="N1586" s="68"/>
      <c r="O1586" s="68"/>
      <c r="P1586" s="68"/>
      <c r="Q1586" s="68"/>
      <c r="R1586" s="68"/>
      <c r="S1586" s="68"/>
      <c r="T1586" s="68"/>
      <c r="U1586" s="68"/>
      <c r="V1586" s="68"/>
      <c r="W1586" s="68"/>
      <c r="X1586" s="68"/>
      <c r="Y1586" s="68"/>
      <c r="Z1586" s="68"/>
      <c r="AA1586" s="68"/>
      <c r="AB1586" s="68"/>
    </row>
    <row r="1587" spans="1:28" ht="15" customHeight="1" x14ac:dyDescent="0.2">
      <c r="A1587" s="50">
        <v>1587</v>
      </c>
      <c r="B1587" s="51" t="s">
        <v>2023</v>
      </c>
      <c r="C1587" s="18">
        <v>35235271</v>
      </c>
      <c r="D1587" s="18"/>
      <c r="E1587" s="18" t="s">
        <v>12</v>
      </c>
      <c r="F1587" s="18" t="s">
        <v>153</v>
      </c>
      <c r="G1587" s="18" t="s">
        <v>774</v>
      </c>
      <c r="H1587" s="46">
        <v>36366</v>
      </c>
      <c r="I1587" s="18" t="s">
        <v>1145</v>
      </c>
      <c r="J1587" s="51"/>
      <c r="K1587" s="52"/>
      <c r="L1587" s="51"/>
      <c r="M1587" s="51"/>
      <c r="N1587" s="51"/>
      <c r="O1587" s="51"/>
      <c r="P1587" s="51"/>
      <c r="Q1587" s="51"/>
      <c r="R1587" s="51"/>
      <c r="S1587" s="51"/>
      <c r="T1587" s="51"/>
      <c r="U1587" s="51"/>
      <c r="V1587" s="51"/>
      <c r="W1587" s="51"/>
      <c r="X1587" s="51"/>
      <c r="Y1587" s="51"/>
      <c r="Z1587" s="51"/>
      <c r="AA1587" s="51"/>
      <c r="AB1587" s="51"/>
    </row>
    <row r="1588" spans="1:28" ht="15" customHeight="1" x14ac:dyDescent="0.2">
      <c r="A1588" s="63">
        <v>1588</v>
      </c>
      <c r="B1588" s="68" t="s">
        <v>2024</v>
      </c>
      <c r="C1588" s="31">
        <v>47820802</v>
      </c>
      <c r="D1588" s="31"/>
      <c r="E1588" s="31" t="s">
        <v>12</v>
      </c>
      <c r="F1588" s="31" t="s">
        <v>209</v>
      </c>
      <c r="G1588" s="31" t="s">
        <v>210</v>
      </c>
      <c r="H1588" s="65">
        <v>42248</v>
      </c>
      <c r="I1588" s="31" t="s">
        <v>2025</v>
      </c>
      <c r="J1588" s="68"/>
      <c r="K1588" s="61"/>
      <c r="L1588" s="68"/>
      <c r="M1588" s="68"/>
      <c r="N1588" s="68"/>
      <c r="O1588" s="68"/>
      <c r="P1588" s="68"/>
      <c r="Q1588" s="68"/>
      <c r="R1588" s="68"/>
      <c r="S1588" s="68"/>
      <c r="T1588" s="68"/>
      <c r="U1588" s="68"/>
      <c r="V1588" s="68"/>
      <c r="W1588" s="68"/>
      <c r="X1588" s="68"/>
      <c r="Y1588" s="68"/>
      <c r="Z1588" s="68"/>
      <c r="AA1588" s="68"/>
      <c r="AB1588" s="68"/>
    </row>
    <row r="1589" spans="1:28" ht="15" customHeight="1" x14ac:dyDescent="0.2">
      <c r="A1589" s="50">
        <v>1589</v>
      </c>
      <c r="B1589" s="51" t="s">
        <v>2026</v>
      </c>
      <c r="C1589" s="18">
        <v>45221091</v>
      </c>
      <c r="D1589" s="18"/>
      <c r="E1589" s="18" t="s">
        <v>12</v>
      </c>
      <c r="F1589" s="18" t="s">
        <v>245</v>
      </c>
      <c r="G1589" s="18" t="s">
        <v>14</v>
      </c>
      <c r="H1589" s="46">
        <v>35077</v>
      </c>
      <c r="I1589" s="18" t="s">
        <v>1274</v>
      </c>
      <c r="J1589" s="51"/>
      <c r="K1589" s="52"/>
      <c r="L1589" s="51"/>
      <c r="M1589" s="51"/>
      <c r="N1589" s="51"/>
      <c r="O1589" s="51"/>
      <c r="P1589" s="51"/>
      <c r="Q1589" s="51"/>
      <c r="R1589" s="51"/>
      <c r="S1589" s="51"/>
      <c r="T1589" s="51"/>
      <c r="U1589" s="51"/>
      <c r="V1589" s="51"/>
      <c r="W1589" s="51"/>
      <c r="X1589" s="51"/>
      <c r="Y1589" s="51"/>
      <c r="Z1589" s="51"/>
      <c r="AA1589" s="51"/>
      <c r="AB1589" s="51"/>
    </row>
    <row r="1590" spans="1:28" ht="15" customHeight="1" x14ac:dyDescent="0.2">
      <c r="A1590" s="63">
        <v>1590</v>
      </c>
      <c r="B1590" s="68" t="s">
        <v>2027</v>
      </c>
      <c r="C1590" s="31">
        <v>58210844</v>
      </c>
      <c r="D1590" s="31"/>
      <c r="E1590" s="31" t="s">
        <v>12</v>
      </c>
      <c r="F1590" s="31" t="s">
        <v>12</v>
      </c>
      <c r="G1590" s="31" t="s">
        <v>489</v>
      </c>
      <c r="H1590" s="65">
        <v>21279</v>
      </c>
      <c r="I1590" s="31" t="s">
        <v>1944</v>
      </c>
      <c r="J1590" s="68"/>
      <c r="K1590" s="61"/>
      <c r="L1590" s="68"/>
      <c r="M1590" s="68"/>
      <c r="N1590" s="68"/>
      <c r="O1590" s="68"/>
      <c r="P1590" s="68"/>
      <c r="Q1590" s="68"/>
      <c r="R1590" s="68"/>
      <c r="S1590" s="68"/>
      <c r="T1590" s="68"/>
      <c r="U1590" s="68"/>
      <c r="V1590" s="68"/>
      <c r="W1590" s="68"/>
      <c r="X1590" s="68"/>
      <c r="Y1590" s="68"/>
      <c r="Z1590" s="68"/>
      <c r="AA1590" s="68"/>
      <c r="AB1590" s="68"/>
    </row>
    <row r="1591" spans="1:28" ht="15" customHeight="1" x14ac:dyDescent="0.2">
      <c r="A1591" s="50">
        <v>1591</v>
      </c>
      <c r="B1591" s="51" t="s">
        <v>2028</v>
      </c>
      <c r="C1591" s="18">
        <v>46188624</v>
      </c>
      <c r="D1591" s="18"/>
      <c r="E1591" s="18" t="s">
        <v>12</v>
      </c>
      <c r="F1591" s="18" t="s">
        <v>12</v>
      </c>
      <c r="G1591" s="18" t="s">
        <v>489</v>
      </c>
      <c r="H1591" s="46">
        <v>35137</v>
      </c>
      <c r="I1591" s="18" t="s">
        <v>1274</v>
      </c>
      <c r="J1591" s="51"/>
      <c r="K1591" s="52"/>
      <c r="L1591" s="51"/>
      <c r="M1591" s="51"/>
      <c r="N1591" s="51"/>
      <c r="O1591" s="51"/>
      <c r="P1591" s="51"/>
      <c r="Q1591" s="51"/>
      <c r="R1591" s="51"/>
      <c r="S1591" s="51"/>
      <c r="T1591" s="51"/>
      <c r="U1591" s="51"/>
      <c r="V1591" s="51"/>
      <c r="W1591" s="51"/>
      <c r="X1591" s="51"/>
      <c r="Y1591" s="51"/>
      <c r="Z1591" s="51"/>
      <c r="AA1591" s="51"/>
      <c r="AB1591" s="51"/>
    </row>
    <row r="1592" spans="1:28" ht="15" customHeight="1" x14ac:dyDescent="0.2">
      <c r="A1592" s="63">
        <v>1592</v>
      </c>
      <c r="B1592" s="68" t="s">
        <v>2029</v>
      </c>
      <c r="C1592" s="31">
        <v>54123602</v>
      </c>
      <c r="D1592" s="31"/>
      <c r="E1592" s="31" t="s">
        <v>12</v>
      </c>
      <c r="F1592" s="31" t="s">
        <v>12</v>
      </c>
      <c r="G1592" s="31" t="s">
        <v>14</v>
      </c>
      <c r="H1592" s="65">
        <v>21071</v>
      </c>
      <c r="I1592" s="31" t="s">
        <v>1116</v>
      </c>
      <c r="J1592" s="68"/>
      <c r="K1592" s="61"/>
      <c r="L1592" s="68"/>
      <c r="M1592" s="68"/>
      <c r="N1592" s="68"/>
      <c r="O1592" s="68"/>
      <c r="P1592" s="68"/>
      <c r="Q1592" s="68"/>
      <c r="R1592" s="68"/>
      <c r="S1592" s="68"/>
      <c r="T1592" s="68"/>
      <c r="U1592" s="68"/>
      <c r="V1592" s="68"/>
      <c r="W1592" s="68"/>
      <c r="X1592" s="68"/>
      <c r="Y1592" s="68"/>
      <c r="Z1592" s="68"/>
      <c r="AA1592" s="68"/>
      <c r="AB1592" s="68"/>
    </row>
    <row r="1593" spans="1:28" ht="15" customHeight="1" x14ac:dyDescent="0.2">
      <c r="A1593" s="50">
        <v>1593</v>
      </c>
      <c r="B1593" s="51" t="s">
        <v>2030</v>
      </c>
      <c r="C1593" s="18">
        <v>52086904</v>
      </c>
      <c r="D1593" s="18"/>
      <c r="E1593" s="18" t="s">
        <v>12</v>
      </c>
      <c r="F1593" s="18" t="s">
        <v>147</v>
      </c>
      <c r="G1593" s="18" t="s">
        <v>489</v>
      </c>
      <c r="H1593" s="46">
        <v>26282</v>
      </c>
      <c r="I1593" s="18" t="s">
        <v>1111</v>
      </c>
      <c r="J1593" s="51"/>
      <c r="K1593" s="52"/>
      <c r="L1593" s="51"/>
      <c r="M1593" s="51"/>
      <c r="N1593" s="51"/>
      <c r="O1593" s="51"/>
      <c r="P1593" s="51"/>
      <c r="Q1593" s="51"/>
      <c r="R1593" s="51"/>
      <c r="S1593" s="51"/>
      <c r="T1593" s="51"/>
      <c r="U1593" s="51"/>
      <c r="V1593" s="51"/>
      <c r="W1593" s="51"/>
      <c r="X1593" s="51"/>
      <c r="Y1593" s="51"/>
      <c r="Z1593" s="51"/>
      <c r="AA1593" s="51"/>
      <c r="AB1593" s="51"/>
    </row>
    <row r="1594" spans="1:28" ht="15" customHeight="1" x14ac:dyDescent="0.2">
      <c r="A1594" s="63">
        <v>1594</v>
      </c>
      <c r="B1594" s="68" t="s">
        <v>2031</v>
      </c>
      <c r="C1594" s="31">
        <v>54568371</v>
      </c>
      <c r="D1594" s="31"/>
      <c r="E1594" s="31" t="s">
        <v>12</v>
      </c>
      <c r="F1594" s="31" t="s">
        <v>151</v>
      </c>
      <c r="G1594" s="31" t="s">
        <v>489</v>
      </c>
      <c r="H1594" s="65">
        <v>21469</v>
      </c>
      <c r="I1594" s="31" t="s">
        <v>1944</v>
      </c>
      <c r="J1594" s="68"/>
      <c r="K1594" s="61"/>
      <c r="L1594" s="68"/>
      <c r="M1594" s="68"/>
      <c r="N1594" s="68"/>
      <c r="O1594" s="68"/>
      <c r="P1594" s="68"/>
      <c r="Q1594" s="68"/>
      <c r="R1594" s="68"/>
      <c r="S1594" s="68"/>
      <c r="T1594" s="68"/>
      <c r="U1594" s="68"/>
      <c r="V1594" s="68"/>
      <c r="W1594" s="68"/>
      <c r="X1594" s="68"/>
      <c r="Y1594" s="68"/>
      <c r="Z1594" s="68"/>
      <c r="AA1594" s="68"/>
      <c r="AB1594" s="68"/>
    </row>
    <row r="1595" spans="1:28" ht="15" customHeight="1" x14ac:dyDescent="0.2">
      <c r="A1595" s="50">
        <v>1595</v>
      </c>
      <c r="B1595" s="51" t="s">
        <v>2032</v>
      </c>
      <c r="C1595" s="18">
        <v>55957371</v>
      </c>
      <c r="D1595" s="18"/>
      <c r="E1595" s="18" t="s">
        <v>12</v>
      </c>
      <c r="F1595" s="18" t="s">
        <v>12</v>
      </c>
      <c r="G1595" s="18" t="s">
        <v>489</v>
      </c>
      <c r="H1595" s="46">
        <v>16653</v>
      </c>
      <c r="I1595" s="18" t="s">
        <v>1423</v>
      </c>
      <c r="J1595" s="51"/>
      <c r="K1595" s="52"/>
      <c r="L1595" s="51"/>
      <c r="M1595" s="51"/>
      <c r="N1595" s="51"/>
      <c r="O1595" s="51"/>
      <c r="P1595" s="51"/>
      <c r="Q1595" s="51"/>
      <c r="R1595" s="51"/>
      <c r="S1595" s="51"/>
      <c r="T1595" s="51"/>
      <c r="U1595" s="51"/>
      <c r="V1595" s="51"/>
      <c r="W1595" s="51"/>
      <c r="X1595" s="51"/>
      <c r="Y1595" s="51"/>
      <c r="Z1595" s="51"/>
      <c r="AA1595" s="51"/>
      <c r="AB1595" s="51"/>
    </row>
    <row r="1596" spans="1:28" ht="15" customHeight="1" x14ac:dyDescent="0.2">
      <c r="A1596" s="63">
        <v>1596</v>
      </c>
      <c r="B1596" s="68" t="s">
        <v>2033</v>
      </c>
      <c r="C1596" s="31">
        <v>56840258</v>
      </c>
      <c r="D1596" s="31"/>
      <c r="E1596" s="31" t="s">
        <v>12</v>
      </c>
      <c r="F1596" s="31" t="s">
        <v>29</v>
      </c>
      <c r="G1596" s="31" t="s">
        <v>1131</v>
      </c>
      <c r="H1596" s="65">
        <v>22517</v>
      </c>
      <c r="I1596" s="31" t="s">
        <v>1164</v>
      </c>
      <c r="J1596" s="68"/>
      <c r="K1596" s="61"/>
      <c r="L1596" s="68"/>
      <c r="M1596" s="68"/>
      <c r="N1596" s="68"/>
      <c r="O1596" s="68"/>
      <c r="P1596" s="68"/>
      <c r="Q1596" s="68"/>
      <c r="R1596" s="68"/>
      <c r="S1596" s="68"/>
      <c r="T1596" s="68"/>
      <c r="U1596" s="68"/>
      <c r="V1596" s="68"/>
      <c r="W1596" s="68"/>
      <c r="X1596" s="68"/>
      <c r="Y1596" s="68"/>
      <c r="Z1596" s="68"/>
      <c r="AA1596" s="68"/>
      <c r="AB1596" s="68"/>
    </row>
    <row r="1597" spans="1:28" ht="15" customHeight="1" x14ac:dyDescent="0.2">
      <c r="A1597" s="50">
        <v>1597</v>
      </c>
      <c r="B1597" s="51" t="s">
        <v>2034</v>
      </c>
      <c r="C1597" s="18">
        <v>30208756</v>
      </c>
      <c r="D1597" s="18"/>
      <c r="E1597" s="18" t="s">
        <v>12</v>
      </c>
      <c r="F1597" s="18" t="s">
        <v>334</v>
      </c>
      <c r="G1597" s="18" t="s">
        <v>489</v>
      </c>
      <c r="H1597" s="46">
        <v>31655</v>
      </c>
      <c r="I1597" s="18" t="s">
        <v>1209</v>
      </c>
      <c r="J1597" s="51"/>
      <c r="K1597" s="52"/>
      <c r="L1597" s="51"/>
      <c r="M1597" s="51"/>
      <c r="N1597" s="51"/>
      <c r="O1597" s="51"/>
      <c r="P1597" s="51"/>
      <c r="Q1597" s="51"/>
      <c r="R1597" s="51"/>
      <c r="S1597" s="51"/>
      <c r="T1597" s="51"/>
      <c r="U1597" s="51"/>
      <c r="V1597" s="51"/>
      <c r="W1597" s="51"/>
      <c r="X1597" s="51"/>
      <c r="Y1597" s="51"/>
      <c r="Z1597" s="51"/>
      <c r="AA1597" s="51"/>
      <c r="AB1597" s="51"/>
    </row>
    <row r="1598" spans="1:28" ht="15" customHeight="1" x14ac:dyDescent="0.2">
      <c r="A1598" s="63">
        <v>1598</v>
      </c>
      <c r="B1598" s="68" t="s">
        <v>2035</v>
      </c>
      <c r="C1598" s="31">
        <v>59672580</v>
      </c>
      <c r="D1598" s="31"/>
      <c r="E1598" s="31" t="s">
        <v>1055</v>
      </c>
      <c r="F1598" s="31" t="s">
        <v>12</v>
      </c>
      <c r="G1598" s="31" t="s">
        <v>489</v>
      </c>
      <c r="H1598" s="65">
        <v>40415</v>
      </c>
      <c r="I1598" s="31" t="s">
        <v>1249</v>
      </c>
      <c r="J1598" s="68"/>
      <c r="K1598" s="61"/>
      <c r="L1598" s="68"/>
      <c r="M1598" s="68"/>
      <c r="N1598" s="68"/>
      <c r="O1598" s="68"/>
      <c r="P1598" s="68"/>
      <c r="Q1598" s="68"/>
      <c r="R1598" s="68"/>
      <c r="S1598" s="68"/>
      <c r="T1598" s="68"/>
      <c r="U1598" s="68"/>
      <c r="V1598" s="68"/>
      <c r="W1598" s="68"/>
      <c r="X1598" s="68"/>
      <c r="Y1598" s="68"/>
      <c r="Z1598" s="68"/>
      <c r="AA1598" s="68"/>
      <c r="AB1598" s="68"/>
    </row>
    <row r="1599" spans="1:28" ht="15" customHeight="1" x14ac:dyDescent="0.2">
      <c r="A1599" s="50">
        <v>1599</v>
      </c>
      <c r="B1599" s="51" t="s">
        <v>2036</v>
      </c>
      <c r="C1599" s="18">
        <v>54874567</v>
      </c>
      <c r="D1599" s="18"/>
      <c r="E1599" s="18" t="s">
        <v>12</v>
      </c>
      <c r="F1599" s="18" t="s">
        <v>29</v>
      </c>
      <c r="G1599" s="18" t="s">
        <v>489</v>
      </c>
      <c r="H1599" s="46">
        <v>36648</v>
      </c>
      <c r="I1599" s="18" t="s">
        <v>1113</v>
      </c>
      <c r="J1599" s="51"/>
      <c r="K1599" s="52"/>
      <c r="L1599" s="51"/>
      <c r="M1599" s="51"/>
      <c r="N1599" s="51"/>
      <c r="O1599" s="51"/>
      <c r="P1599" s="51"/>
      <c r="Q1599" s="51"/>
      <c r="R1599" s="51"/>
      <c r="S1599" s="51"/>
      <c r="T1599" s="51"/>
      <c r="U1599" s="51"/>
      <c r="V1599" s="51"/>
      <c r="W1599" s="51"/>
      <c r="X1599" s="51"/>
      <c r="Y1599" s="51"/>
      <c r="Z1599" s="51"/>
      <c r="AA1599" s="51"/>
      <c r="AB1599" s="51"/>
    </row>
    <row r="1600" spans="1:28" ht="15" customHeight="1" x14ac:dyDescent="0.2">
      <c r="A1600" s="63">
        <v>1600</v>
      </c>
      <c r="B1600" s="68" t="s">
        <v>2037</v>
      </c>
      <c r="C1600" s="31">
        <v>45179930</v>
      </c>
      <c r="D1600" s="31"/>
      <c r="E1600" s="31" t="s">
        <v>671</v>
      </c>
      <c r="F1600" s="31" t="s">
        <v>2038</v>
      </c>
      <c r="G1600" s="31" t="s">
        <v>489</v>
      </c>
      <c r="H1600" s="65">
        <v>26758</v>
      </c>
      <c r="I1600" s="31" t="s">
        <v>1195</v>
      </c>
      <c r="J1600" s="68"/>
      <c r="K1600" s="61"/>
      <c r="L1600" s="68"/>
      <c r="M1600" s="68"/>
      <c r="N1600" s="68"/>
      <c r="O1600" s="68"/>
      <c r="P1600" s="68"/>
      <c r="Q1600" s="68"/>
      <c r="R1600" s="68"/>
      <c r="S1600" s="68"/>
      <c r="T1600" s="68"/>
      <c r="U1600" s="68"/>
      <c r="V1600" s="68"/>
      <c r="W1600" s="68"/>
      <c r="X1600" s="68"/>
      <c r="Y1600" s="68"/>
      <c r="Z1600" s="68"/>
      <c r="AA1600" s="68"/>
      <c r="AB1600" s="68"/>
    </row>
    <row r="1601" spans="1:28" ht="15" customHeight="1" x14ac:dyDescent="0.2">
      <c r="A1601" s="50">
        <v>1601</v>
      </c>
      <c r="B1601" s="51" t="s">
        <v>2039</v>
      </c>
      <c r="C1601" s="18"/>
      <c r="D1601" s="18"/>
      <c r="E1601" s="18" t="s">
        <v>12</v>
      </c>
      <c r="F1601" s="18" t="s">
        <v>13</v>
      </c>
      <c r="G1601" s="18" t="s">
        <v>489</v>
      </c>
      <c r="H1601" s="46">
        <v>40458</v>
      </c>
      <c r="I1601" s="18" t="s">
        <v>1249</v>
      </c>
      <c r="J1601" s="51"/>
      <c r="K1601" s="52"/>
      <c r="L1601" s="51"/>
      <c r="M1601" s="51"/>
      <c r="N1601" s="51"/>
      <c r="O1601" s="51"/>
      <c r="P1601" s="51"/>
      <c r="Q1601" s="51"/>
      <c r="R1601" s="51"/>
      <c r="S1601" s="51"/>
      <c r="T1601" s="51"/>
      <c r="U1601" s="51"/>
      <c r="V1601" s="51"/>
      <c r="W1601" s="51"/>
      <c r="X1601" s="51"/>
      <c r="Y1601" s="51"/>
      <c r="Z1601" s="51"/>
      <c r="AA1601" s="51"/>
      <c r="AB1601" s="51"/>
    </row>
    <row r="1602" spans="1:28" ht="15" customHeight="1" x14ac:dyDescent="0.2">
      <c r="A1602" s="63">
        <v>1602</v>
      </c>
      <c r="B1602" s="68" t="s">
        <v>2040</v>
      </c>
      <c r="C1602" s="31">
        <v>49281709</v>
      </c>
      <c r="D1602" s="31"/>
      <c r="E1602" s="31" t="s">
        <v>12</v>
      </c>
      <c r="F1602" s="31" t="s">
        <v>13</v>
      </c>
      <c r="G1602" s="31" t="s">
        <v>2041</v>
      </c>
      <c r="H1602" s="65">
        <v>30227</v>
      </c>
      <c r="I1602" s="31" t="s">
        <v>1395</v>
      </c>
      <c r="J1602" s="68"/>
      <c r="K1602" s="61"/>
      <c r="L1602" s="68"/>
      <c r="M1602" s="68"/>
      <c r="N1602" s="68"/>
      <c r="O1602" s="68"/>
    </row>
    <row r="1603" spans="1:28" ht="15" customHeight="1" x14ac:dyDescent="0.2">
      <c r="A1603" s="50">
        <v>1603</v>
      </c>
      <c r="B1603" s="51" t="s">
        <v>2042</v>
      </c>
      <c r="C1603" s="18">
        <v>48087648</v>
      </c>
      <c r="D1603" s="18"/>
      <c r="E1603" s="18" t="s">
        <v>12</v>
      </c>
      <c r="F1603" s="18" t="s">
        <v>12</v>
      </c>
      <c r="G1603" s="18" t="s">
        <v>489</v>
      </c>
      <c r="H1603" s="46">
        <v>40045</v>
      </c>
      <c r="I1603" s="18" t="s">
        <v>1243</v>
      </c>
      <c r="J1603" s="51"/>
      <c r="K1603" s="52"/>
      <c r="L1603" s="51"/>
      <c r="M1603" s="51"/>
      <c r="N1603" s="51"/>
      <c r="O1603" s="51"/>
      <c r="P1603" s="51"/>
      <c r="Q1603" s="51"/>
      <c r="R1603" s="51"/>
      <c r="S1603" s="51"/>
      <c r="T1603" s="51"/>
      <c r="U1603" s="51"/>
      <c r="V1603" s="51"/>
      <c r="W1603" s="51"/>
      <c r="X1603" s="51"/>
      <c r="Y1603" s="51"/>
      <c r="Z1603" s="51"/>
      <c r="AA1603" s="51"/>
      <c r="AB1603" s="51"/>
    </row>
    <row r="1604" spans="1:28" ht="15" customHeight="1" x14ac:dyDescent="0.2">
      <c r="A1604" s="63">
        <v>1604</v>
      </c>
      <c r="B1604" s="68" t="s">
        <v>2043</v>
      </c>
      <c r="C1604" s="31">
        <v>39849246</v>
      </c>
      <c r="D1604" s="31"/>
      <c r="E1604" s="31" t="s">
        <v>12</v>
      </c>
      <c r="F1604" s="31" t="s">
        <v>12</v>
      </c>
      <c r="G1604" s="31" t="s">
        <v>489</v>
      </c>
      <c r="H1604" s="65">
        <v>25754</v>
      </c>
      <c r="I1604" s="31" t="s">
        <v>1111</v>
      </c>
      <c r="J1604" s="68"/>
      <c r="K1604" s="61"/>
      <c r="L1604" s="68"/>
      <c r="M1604" s="68"/>
      <c r="N1604" s="68"/>
      <c r="O1604" s="68"/>
      <c r="P1604" s="68"/>
      <c r="Q1604" s="68"/>
      <c r="R1604" s="68"/>
      <c r="S1604" s="68"/>
      <c r="T1604" s="68"/>
      <c r="U1604" s="68"/>
      <c r="V1604" s="68"/>
      <c r="W1604" s="68"/>
      <c r="X1604" s="68"/>
      <c r="Y1604" s="68"/>
      <c r="Z1604" s="68"/>
      <c r="AA1604" s="68"/>
      <c r="AB1604" s="68"/>
    </row>
    <row r="1605" spans="1:28" ht="15" customHeight="1" x14ac:dyDescent="0.2">
      <c r="A1605" s="50">
        <v>1605</v>
      </c>
      <c r="B1605" s="51" t="s">
        <v>2044</v>
      </c>
      <c r="C1605" s="18">
        <v>57552706</v>
      </c>
      <c r="D1605" s="18"/>
      <c r="E1605" s="18" t="s">
        <v>12</v>
      </c>
      <c r="F1605" s="18" t="s">
        <v>245</v>
      </c>
      <c r="G1605" s="18" t="s">
        <v>489</v>
      </c>
      <c r="H1605" s="46">
        <v>25559</v>
      </c>
      <c r="I1605" s="18" t="s">
        <v>1233</v>
      </c>
      <c r="J1605" s="51"/>
      <c r="K1605" s="52"/>
      <c r="L1605" s="51"/>
      <c r="M1605" s="51"/>
      <c r="N1605" s="51"/>
      <c r="O1605" s="51"/>
      <c r="P1605" s="51"/>
      <c r="Q1605" s="51"/>
      <c r="R1605" s="51"/>
      <c r="S1605" s="51"/>
      <c r="T1605" s="51"/>
      <c r="U1605" s="51"/>
      <c r="V1605" s="51"/>
      <c r="W1605" s="51"/>
      <c r="X1605" s="51"/>
      <c r="Y1605" s="51"/>
      <c r="Z1605" s="51"/>
      <c r="AA1605" s="51"/>
      <c r="AB1605" s="51"/>
    </row>
    <row r="1606" spans="1:28" ht="15" customHeight="1" x14ac:dyDescent="0.2">
      <c r="A1606" s="63">
        <v>1606</v>
      </c>
      <c r="B1606" s="68" t="s">
        <v>2045</v>
      </c>
      <c r="C1606" s="31">
        <v>51143880</v>
      </c>
      <c r="D1606" s="31"/>
      <c r="E1606" s="31" t="s">
        <v>12</v>
      </c>
      <c r="F1606" s="31" t="s">
        <v>12</v>
      </c>
      <c r="G1606" s="31" t="s">
        <v>2046</v>
      </c>
      <c r="H1606" s="65">
        <v>39358</v>
      </c>
      <c r="I1606" s="31" t="s">
        <v>1313</v>
      </c>
      <c r="J1606" s="68"/>
      <c r="K1606" s="61"/>
      <c r="L1606" s="68"/>
      <c r="M1606" s="68"/>
      <c r="N1606" s="68"/>
      <c r="O1606" s="68"/>
      <c r="P1606" s="68"/>
      <c r="Q1606" s="68"/>
      <c r="R1606" s="68"/>
      <c r="S1606" s="68"/>
      <c r="T1606" s="68"/>
      <c r="U1606" s="68"/>
      <c r="V1606" s="68"/>
      <c r="W1606" s="68"/>
      <c r="X1606" s="68"/>
      <c r="Y1606" s="68"/>
      <c r="Z1606" s="68"/>
      <c r="AA1606" s="68"/>
      <c r="AB1606" s="68"/>
    </row>
    <row r="1607" spans="1:28" ht="15" customHeight="1" x14ac:dyDescent="0.2">
      <c r="A1607" s="50">
        <v>1607</v>
      </c>
      <c r="B1607" s="51" t="s">
        <v>2047</v>
      </c>
      <c r="C1607" s="18">
        <v>40391826</v>
      </c>
      <c r="D1607" s="18"/>
      <c r="E1607" s="18" t="s">
        <v>12</v>
      </c>
      <c r="F1607" s="18" t="s">
        <v>12</v>
      </c>
      <c r="G1607" s="18" t="s">
        <v>489</v>
      </c>
      <c r="H1607" s="46">
        <v>36040</v>
      </c>
      <c r="I1607" s="18" t="s">
        <v>1190</v>
      </c>
      <c r="J1607" s="51"/>
      <c r="K1607" s="52"/>
      <c r="L1607" s="51"/>
      <c r="M1607" s="51"/>
      <c r="N1607" s="51"/>
      <c r="O1607" s="51"/>
      <c r="P1607" s="51"/>
      <c r="Q1607" s="51"/>
      <c r="R1607" s="51"/>
      <c r="S1607" s="51"/>
      <c r="T1607" s="51"/>
      <c r="U1607" s="51"/>
      <c r="V1607" s="51"/>
      <c r="W1607" s="51"/>
      <c r="X1607" s="51"/>
      <c r="Y1607" s="51"/>
      <c r="Z1607" s="51"/>
      <c r="AA1607" s="51"/>
      <c r="AB1607" s="51"/>
    </row>
    <row r="1608" spans="1:28" ht="15" customHeight="1" x14ac:dyDescent="0.2">
      <c r="A1608" s="63">
        <v>1608</v>
      </c>
      <c r="B1608" s="68" t="s">
        <v>2048</v>
      </c>
      <c r="C1608" s="31">
        <v>57716702</v>
      </c>
      <c r="D1608" s="31"/>
      <c r="E1608" s="31" t="s">
        <v>12</v>
      </c>
      <c r="F1608" s="31" t="s">
        <v>12</v>
      </c>
      <c r="G1608" s="31" t="s">
        <v>489</v>
      </c>
      <c r="H1608" s="65">
        <v>32148</v>
      </c>
      <c r="I1608" s="31" t="s">
        <v>1118</v>
      </c>
      <c r="J1608" s="68"/>
      <c r="K1608" s="61"/>
      <c r="L1608" s="68"/>
      <c r="M1608" s="68"/>
      <c r="N1608" s="68"/>
      <c r="O1608" s="68"/>
      <c r="P1608" s="68"/>
      <c r="Q1608" s="68"/>
      <c r="R1608" s="68"/>
      <c r="S1608" s="68"/>
      <c r="T1608" s="68"/>
      <c r="U1608" s="68"/>
      <c r="V1608" s="68"/>
      <c r="W1608" s="68"/>
      <c r="X1608" s="68"/>
      <c r="Y1608" s="68"/>
      <c r="Z1608" s="68"/>
      <c r="AA1608" s="68"/>
      <c r="AB1608" s="68"/>
    </row>
    <row r="1609" spans="1:28" ht="15" customHeight="1" x14ac:dyDescent="0.2">
      <c r="A1609" s="50">
        <v>1609</v>
      </c>
      <c r="B1609" s="51" t="s">
        <v>2049</v>
      </c>
      <c r="C1609" s="18">
        <v>41286705</v>
      </c>
      <c r="D1609" s="18"/>
      <c r="E1609" s="18" t="s">
        <v>12</v>
      </c>
      <c r="F1609" s="18" t="s">
        <v>29</v>
      </c>
      <c r="G1609" s="18" t="s">
        <v>489</v>
      </c>
      <c r="H1609" s="46">
        <v>26331</v>
      </c>
      <c r="I1609" s="18" t="s">
        <v>1264</v>
      </c>
      <c r="J1609" s="51"/>
      <c r="K1609" s="52"/>
      <c r="L1609" s="51"/>
      <c r="M1609" s="51"/>
      <c r="N1609" s="51"/>
      <c r="O1609" s="51"/>
      <c r="P1609" s="51"/>
      <c r="Q1609" s="51"/>
      <c r="R1609" s="51"/>
      <c r="S1609" s="51"/>
      <c r="T1609" s="51"/>
      <c r="U1609" s="51"/>
      <c r="V1609" s="51"/>
      <c r="W1609" s="51"/>
      <c r="X1609" s="51"/>
      <c r="Y1609" s="51"/>
      <c r="Z1609" s="51"/>
      <c r="AA1609" s="51"/>
      <c r="AB1609" s="51"/>
    </row>
    <row r="1610" spans="1:28" ht="15" customHeight="1" x14ac:dyDescent="0.2">
      <c r="A1610" s="63">
        <v>1610</v>
      </c>
      <c r="B1610" s="68" t="s">
        <v>2050</v>
      </c>
      <c r="C1610" s="31">
        <v>41286705</v>
      </c>
      <c r="D1610" s="31"/>
      <c r="E1610" s="31" t="s">
        <v>12</v>
      </c>
      <c r="F1610" s="31" t="s">
        <v>29</v>
      </c>
      <c r="G1610" s="31" t="s">
        <v>489</v>
      </c>
      <c r="H1610" s="31"/>
      <c r="I1610" s="31"/>
      <c r="J1610" s="68"/>
      <c r="K1610" s="61"/>
      <c r="L1610" s="68"/>
      <c r="M1610" s="68"/>
      <c r="N1610" s="68"/>
      <c r="O1610" s="68"/>
      <c r="P1610" s="68"/>
      <c r="Q1610" s="68"/>
      <c r="R1610" s="68"/>
      <c r="S1610" s="68"/>
      <c r="T1610" s="68"/>
      <c r="U1610" s="68"/>
      <c r="V1610" s="68"/>
      <c r="W1610" s="68"/>
      <c r="X1610" s="68"/>
      <c r="Y1610" s="68"/>
      <c r="Z1610" s="68"/>
      <c r="AA1610" s="68"/>
      <c r="AB1610" s="68"/>
    </row>
    <row r="1611" spans="1:28" ht="15" customHeight="1" x14ac:dyDescent="0.2">
      <c r="A1611" s="50">
        <v>1611</v>
      </c>
      <c r="B1611" s="51" t="s">
        <v>2051</v>
      </c>
      <c r="C1611" s="18">
        <v>30540116</v>
      </c>
      <c r="D1611" s="18"/>
      <c r="E1611" s="18" t="s">
        <v>12</v>
      </c>
      <c r="F1611" s="18" t="s">
        <v>12</v>
      </c>
      <c r="G1611" s="18" t="s">
        <v>489</v>
      </c>
      <c r="H1611" s="46">
        <v>19967</v>
      </c>
      <c r="I1611" s="18" t="s">
        <v>1149</v>
      </c>
      <c r="J1611" s="51"/>
      <c r="K1611" s="52"/>
      <c r="L1611" s="51"/>
      <c r="M1611" s="51"/>
      <c r="N1611" s="51"/>
      <c r="O1611" s="51"/>
      <c r="P1611" s="51"/>
      <c r="Q1611" s="51"/>
      <c r="R1611" s="51"/>
      <c r="S1611" s="51"/>
      <c r="T1611" s="51"/>
      <c r="U1611" s="51"/>
      <c r="V1611" s="51"/>
      <c r="W1611" s="51"/>
      <c r="X1611" s="51"/>
      <c r="Y1611" s="51"/>
      <c r="Z1611" s="51"/>
      <c r="AA1611" s="51"/>
      <c r="AB1611" s="51"/>
    </row>
    <row r="1612" spans="1:28" ht="15" customHeight="1" x14ac:dyDescent="0.2">
      <c r="A1612" s="63">
        <v>1612</v>
      </c>
      <c r="B1612" s="68" t="s">
        <v>2052</v>
      </c>
      <c r="C1612" s="31">
        <v>45664464</v>
      </c>
      <c r="D1612" s="31"/>
      <c r="E1612" s="31" t="s">
        <v>12</v>
      </c>
      <c r="F1612" s="31" t="s">
        <v>544</v>
      </c>
      <c r="G1612" s="31" t="s">
        <v>489</v>
      </c>
      <c r="H1612" s="65">
        <v>27316</v>
      </c>
      <c r="I1612" s="31"/>
      <c r="J1612" s="68"/>
      <c r="K1612" s="61"/>
      <c r="L1612" s="68"/>
      <c r="M1612" s="68"/>
      <c r="N1612" s="68"/>
      <c r="O1612" s="68"/>
      <c r="P1612" s="68"/>
      <c r="Q1612" s="68"/>
      <c r="R1612" s="68"/>
      <c r="S1612" s="68"/>
      <c r="T1612" s="68"/>
      <c r="U1612" s="68"/>
      <c r="V1612" s="68"/>
      <c r="W1612" s="68"/>
      <c r="X1612" s="68"/>
      <c r="Y1612" s="68"/>
      <c r="Z1612" s="68"/>
      <c r="AA1612" s="68"/>
      <c r="AB1612" s="68"/>
    </row>
    <row r="1613" spans="1:28" ht="15" customHeight="1" x14ac:dyDescent="0.2">
      <c r="A1613" s="50">
        <v>1613</v>
      </c>
      <c r="B1613" s="51" t="s">
        <v>2053</v>
      </c>
      <c r="C1613" s="18">
        <v>53745591</v>
      </c>
      <c r="D1613" s="18"/>
      <c r="E1613" s="18" t="s">
        <v>12</v>
      </c>
      <c r="F1613" s="18" t="s">
        <v>12</v>
      </c>
      <c r="G1613" s="18" t="s">
        <v>489</v>
      </c>
      <c r="H1613" s="46">
        <v>37103</v>
      </c>
      <c r="I1613" s="18" t="s">
        <v>2054</v>
      </c>
      <c r="J1613" s="51"/>
      <c r="K1613" s="52"/>
      <c r="L1613" s="51"/>
      <c r="M1613" s="51"/>
      <c r="N1613" s="51"/>
      <c r="O1613" s="51"/>
      <c r="P1613" s="51"/>
      <c r="Q1613" s="51"/>
      <c r="R1613" s="51"/>
      <c r="S1613" s="51"/>
      <c r="T1613" s="51"/>
      <c r="U1613" s="51"/>
      <c r="V1613" s="51"/>
      <c r="W1613" s="51"/>
      <c r="X1613" s="51"/>
      <c r="Y1613" s="51"/>
      <c r="Z1613" s="51"/>
      <c r="AA1613" s="51"/>
      <c r="AB1613" s="51"/>
    </row>
    <row r="1614" spans="1:28" ht="15" customHeight="1" x14ac:dyDescent="0.2">
      <c r="A1614" s="63">
        <v>1614</v>
      </c>
      <c r="B1614" s="68" t="s">
        <v>2055</v>
      </c>
      <c r="C1614" s="31">
        <v>54452238</v>
      </c>
      <c r="D1614" s="31"/>
      <c r="E1614" s="31" t="s">
        <v>12</v>
      </c>
      <c r="F1614" s="31" t="s">
        <v>930</v>
      </c>
      <c r="G1614" s="31" t="s">
        <v>489</v>
      </c>
      <c r="H1614" s="65">
        <v>31415</v>
      </c>
      <c r="I1614" s="31" t="s">
        <v>1308</v>
      </c>
      <c r="J1614" s="68">
        <v>42518109</v>
      </c>
      <c r="K1614" s="61"/>
      <c r="L1614" s="68"/>
      <c r="M1614" s="68"/>
      <c r="N1614" s="68"/>
      <c r="O1614" s="68"/>
      <c r="P1614" s="68"/>
      <c r="Q1614" s="68"/>
      <c r="R1614" s="68"/>
      <c r="S1614" s="68"/>
      <c r="T1614" s="68"/>
      <c r="U1614" s="68"/>
      <c r="V1614" s="68"/>
      <c r="W1614" s="68"/>
      <c r="X1614" s="68"/>
      <c r="Y1614" s="68"/>
      <c r="Z1614" s="68"/>
      <c r="AA1614" s="68"/>
      <c r="AB1614" s="68"/>
    </row>
    <row r="1615" spans="1:28" ht="15" customHeight="1" x14ac:dyDescent="0.2">
      <c r="A1615" s="50">
        <v>1615</v>
      </c>
      <c r="B1615" s="51" t="s">
        <v>2056</v>
      </c>
      <c r="C1615" s="18">
        <v>32387687</v>
      </c>
      <c r="D1615" s="18"/>
      <c r="E1615" s="18" t="s">
        <v>12</v>
      </c>
      <c r="F1615" s="18" t="s">
        <v>13</v>
      </c>
      <c r="G1615" s="18" t="s">
        <v>489</v>
      </c>
      <c r="H1615" s="46">
        <v>33665</v>
      </c>
      <c r="I1615" s="18" t="s">
        <v>1201</v>
      </c>
      <c r="J1615" s="51"/>
      <c r="K1615" s="52"/>
      <c r="L1615" s="51"/>
      <c r="M1615" s="51"/>
      <c r="N1615" s="51"/>
      <c r="O1615" s="51"/>
      <c r="P1615" s="51"/>
      <c r="Q1615" s="51"/>
      <c r="R1615" s="51"/>
      <c r="S1615" s="51"/>
      <c r="T1615" s="51"/>
      <c r="U1615" s="51"/>
      <c r="V1615" s="51"/>
      <c r="W1615" s="51"/>
      <c r="X1615" s="51"/>
      <c r="Y1615" s="51"/>
      <c r="Z1615" s="51"/>
      <c r="AA1615" s="51"/>
      <c r="AB1615" s="51"/>
    </row>
    <row r="1616" spans="1:28" ht="15" customHeight="1" x14ac:dyDescent="0.2">
      <c r="A1616" s="63">
        <v>1616</v>
      </c>
      <c r="B1616" s="68" t="s">
        <v>2057</v>
      </c>
      <c r="C1616" s="31">
        <v>47817480</v>
      </c>
      <c r="D1616" s="31"/>
      <c r="E1616" s="31" t="s">
        <v>12</v>
      </c>
      <c r="F1616" s="31" t="s">
        <v>169</v>
      </c>
      <c r="G1616" s="31" t="s">
        <v>489</v>
      </c>
      <c r="H1616" s="65">
        <v>41328</v>
      </c>
      <c r="I1616" s="31" t="s">
        <v>1508</v>
      </c>
      <c r="J1616" s="68"/>
      <c r="K1616" s="61"/>
      <c r="L1616" s="68"/>
      <c r="M1616" s="68"/>
      <c r="N1616" s="68"/>
      <c r="O1616" s="68"/>
      <c r="P1616" s="68"/>
      <c r="Q1616" s="68"/>
      <c r="R1616" s="68"/>
      <c r="S1616" s="68"/>
      <c r="T1616" s="68"/>
      <c r="U1616" s="68"/>
      <c r="V1616" s="68"/>
      <c r="W1616" s="68"/>
      <c r="X1616" s="68"/>
      <c r="Y1616" s="68"/>
      <c r="Z1616" s="68"/>
      <c r="AA1616" s="68"/>
      <c r="AB1616" s="68"/>
    </row>
    <row r="1617" spans="1:28" ht="15" customHeight="1" x14ac:dyDescent="0.2">
      <c r="A1617" s="50">
        <v>1617</v>
      </c>
      <c r="B1617" s="51" t="s">
        <v>2058</v>
      </c>
      <c r="C1617" s="18">
        <v>56367060</v>
      </c>
      <c r="D1617" s="18"/>
      <c r="E1617" s="18" t="s">
        <v>12</v>
      </c>
      <c r="F1617" s="18" t="s">
        <v>29</v>
      </c>
      <c r="G1617" s="18" t="s">
        <v>1131</v>
      </c>
      <c r="H1617" s="46">
        <v>29133</v>
      </c>
      <c r="I1617" s="18" t="s">
        <v>1162</v>
      </c>
      <c r="J1617" s="51"/>
      <c r="K1617" s="52"/>
      <c r="L1617" s="51"/>
      <c r="M1617" s="51"/>
      <c r="N1617" s="51"/>
      <c r="O1617" s="51"/>
      <c r="P1617" s="51"/>
      <c r="Q1617" s="51"/>
      <c r="R1617" s="51"/>
      <c r="S1617" s="51"/>
      <c r="T1617" s="51"/>
      <c r="U1617" s="51"/>
      <c r="V1617" s="51"/>
      <c r="W1617" s="51"/>
      <c r="X1617" s="51"/>
      <c r="Y1617" s="51"/>
      <c r="Z1617" s="51"/>
      <c r="AA1617" s="51"/>
      <c r="AB1617" s="51"/>
    </row>
    <row r="1618" spans="1:28" ht="15" customHeight="1" x14ac:dyDescent="0.2">
      <c r="A1618" s="63">
        <v>1618</v>
      </c>
      <c r="B1618" s="68" t="s">
        <v>2059</v>
      </c>
      <c r="C1618" s="31">
        <v>49300171</v>
      </c>
      <c r="D1618" s="31"/>
      <c r="E1618" s="31" t="s">
        <v>12</v>
      </c>
      <c r="F1618" s="31" t="s">
        <v>245</v>
      </c>
      <c r="G1618" s="31" t="s">
        <v>489</v>
      </c>
      <c r="H1618" s="65">
        <v>39425</v>
      </c>
      <c r="I1618" s="31" t="s">
        <v>1313</v>
      </c>
      <c r="J1618" s="68"/>
      <c r="K1618" s="61"/>
      <c r="L1618" s="68"/>
      <c r="M1618" s="68"/>
      <c r="N1618" s="68"/>
      <c r="O1618" s="68"/>
      <c r="P1618" s="68"/>
      <c r="Q1618" s="68"/>
      <c r="R1618" s="68"/>
      <c r="S1618" s="68"/>
      <c r="T1618" s="68"/>
      <c r="U1618" s="68"/>
      <c r="V1618" s="68"/>
      <c r="W1618" s="68"/>
      <c r="X1618" s="68"/>
      <c r="Y1618" s="68"/>
      <c r="Z1618" s="68"/>
      <c r="AA1618" s="68"/>
      <c r="AB1618" s="68"/>
    </row>
    <row r="1619" spans="1:28" ht="15" customHeight="1" x14ac:dyDescent="0.2">
      <c r="A1619" s="50">
        <v>1619</v>
      </c>
      <c r="B1619" s="51" t="s">
        <v>2060</v>
      </c>
      <c r="C1619" s="18">
        <v>54804160</v>
      </c>
      <c r="D1619" s="18"/>
      <c r="E1619" s="18" t="s">
        <v>12</v>
      </c>
      <c r="F1619" s="18" t="s">
        <v>13</v>
      </c>
      <c r="G1619" s="18" t="s">
        <v>210</v>
      </c>
      <c r="H1619" s="46">
        <v>40361</v>
      </c>
      <c r="I1619" s="18" t="s">
        <v>1243</v>
      </c>
      <c r="J1619" s="51"/>
      <c r="K1619" s="52"/>
      <c r="L1619" s="51"/>
      <c r="M1619" s="51"/>
      <c r="N1619" s="51"/>
      <c r="O1619" s="51"/>
      <c r="P1619" s="51"/>
      <c r="Q1619" s="51"/>
      <c r="R1619" s="51"/>
      <c r="S1619" s="51"/>
      <c r="T1619" s="51"/>
      <c r="U1619" s="51"/>
      <c r="V1619" s="51"/>
      <c r="W1619" s="51"/>
      <c r="X1619" s="51"/>
      <c r="Y1619" s="51"/>
      <c r="Z1619" s="51"/>
      <c r="AA1619" s="51"/>
      <c r="AB1619" s="51"/>
    </row>
    <row r="1620" spans="1:28" ht="15" customHeight="1" x14ac:dyDescent="0.2">
      <c r="A1620" s="63">
        <v>1620</v>
      </c>
      <c r="B1620" s="68" t="s">
        <v>2061</v>
      </c>
      <c r="C1620" s="31">
        <v>40480925</v>
      </c>
      <c r="D1620" s="31">
        <v>32838407</v>
      </c>
      <c r="E1620" s="31" t="s">
        <v>292</v>
      </c>
      <c r="F1620" s="31" t="s">
        <v>324</v>
      </c>
      <c r="G1620" s="31" t="s">
        <v>14</v>
      </c>
      <c r="H1620" s="65">
        <v>40522</v>
      </c>
      <c r="I1620" s="31" t="s">
        <v>1249</v>
      </c>
      <c r="J1620" s="68"/>
      <c r="K1620" s="61"/>
      <c r="L1620" s="68"/>
      <c r="M1620" s="68"/>
      <c r="N1620" s="68"/>
      <c r="O1620" s="68"/>
      <c r="P1620" s="68"/>
      <c r="Q1620" s="68"/>
      <c r="R1620" s="68"/>
      <c r="S1620" s="68"/>
      <c r="T1620" s="68"/>
      <c r="U1620" s="68"/>
      <c r="V1620" s="68"/>
      <c r="W1620" s="68"/>
      <c r="X1620" s="68"/>
      <c r="Y1620" s="68"/>
      <c r="Z1620" s="68"/>
      <c r="AA1620" s="68"/>
      <c r="AB1620" s="68"/>
    </row>
    <row r="1621" spans="1:28" ht="15" customHeight="1" x14ac:dyDescent="0.2">
      <c r="A1621" s="50">
        <v>1621</v>
      </c>
      <c r="B1621" s="51" t="s">
        <v>2062</v>
      </c>
      <c r="C1621" s="18">
        <v>58211197</v>
      </c>
      <c r="D1621" s="18"/>
      <c r="E1621" s="18" t="s">
        <v>12</v>
      </c>
      <c r="F1621" s="18" t="s">
        <v>798</v>
      </c>
      <c r="G1621" s="18" t="s">
        <v>1131</v>
      </c>
      <c r="H1621" s="46">
        <v>24350</v>
      </c>
      <c r="I1621" s="18" t="s">
        <v>1277</v>
      </c>
      <c r="J1621" s="51"/>
      <c r="K1621" s="52"/>
      <c r="L1621" s="51"/>
      <c r="M1621" s="51"/>
      <c r="N1621" s="51"/>
      <c r="O1621" s="51"/>
      <c r="P1621" s="51"/>
      <c r="Q1621" s="51"/>
      <c r="R1621" s="51"/>
      <c r="S1621" s="51"/>
      <c r="T1621" s="51"/>
      <c r="U1621" s="51"/>
      <c r="V1621" s="51"/>
      <c r="W1621" s="51"/>
      <c r="X1621" s="51"/>
      <c r="Y1621" s="51"/>
      <c r="Z1621" s="51"/>
      <c r="AA1621" s="51"/>
      <c r="AB1621" s="51"/>
    </row>
    <row r="1622" spans="1:28" ht="15" customHeight="1" x14ac:dyDescent="0.2">
      <c r="A1622" s="63">
        <v>1622</v>
      </c>
      <c r="B1622" s="68" t="s">
        <v>2063</v>
      </c>
      <c r="C1622" s="31">
        <v>49701581</v>
      </c>
      <c r="D1622" s="31"/>
      <c r="E1622" s="31" t="s">
        <v>12</v>
      </c>
      <c r="F1622" s="31" t="s">
        <v>2064</v>
      </c>
      <c r="G1622" s="31" t="s">
        <v>343</v>
      </c>
      <c r="H1622" s="65">
        <v>35280</v>
      </c>
      <c r="I1622" s="31" t="s">
        <v>1221</v>
      </c>
      <c r="J1622" s="68"/>
      <c r="K1622" s="61"/>
      <c r="L1622" s="68"/>
      <c r="M1622" s="68"/>
      <c r="N1622" s="68"/>
      <c r="O1622" s="68"/>
      <c r="P1622" s="68"/>
      <c r="Q1622" s="68"/>
      <c r="R1622" s="68"/>
      <c r="S1622" s="68"/>
      <c r="T1622" s="68"/>
      <c r="U1622" s="68"/>
      <c r="V1622" s="68"/>
      <c r="W1622" s="68"/>
      <c r="X1622" s="68"/>
      <c r="Y1622" s="68"/>
      <c r="Z1622" s="68"/>
      <c r="AA1622" s="68"/>
      <c r="AB1622" s="68"/>
    </row>
    <row r="1623" spans="1:28" ht="15" customHeight="1" x14ac:dyDescent="0.2">
      <c r="A1623" s="50">
        <v>1623</v>
      </c>
      <c r="B1623" s="51" t="s">
        <v>2065</v>
      </c>
      <c r="C1623" s="18">
        <v>32818650</v>
      </c>
      <c r="D1623" s="18"/>
      <c r="E1623" s="18" t="s">
        <v>292</v>
      </c>
      <c r="F1623" s="18" t="s">
        <v>292</v>
      </c>
      <c r="G1623" s="18" t="s">
        <v>210</v>
      </c>
      <c r="H1623" s="46">
        <v>31549</v>
      </c>
      <c r="I1623" s="18" t="s">
        <v>1308</v>
      </c>
      <c r="J1623" s="51"/>
      <c r="K1623" s="52"/>
      <c r="L1623" s="51"/>
      <c r="M1623" s="51"/>
      <c r="N1623" s="51"/>
      <c r="O1623" s="51"/>
      <c r="P1623" s="51"/>
      <c r="Q1623" s="51"/>
      <c r="R1623" s="51"/>
      <c r="S1623" s="51"/>
      <c r="T1623" s="51"/>
      <c r="U1623" s="51"/>
      <c r="V1623" s="51"/>
      <c r="W1623" s="51"/>
      <c r="X1623" s="51"/>
      <c r="Y1623" s="51"/>
      <c r="Z1623" s="51"/>
      <c r="AA1623" s="51"/>
      <c r="AB1623" s="51"/>
    </row>
    <row r="1624" spans="1:28" ht="15" customHeight="1" x14ac:dyDescent="0.2">
      <c r="A1624" s="63">
        <v>1624</v>
      </c>
      <c r="B1624" s="68" t="s">
        <v>2066</v>
      </c>
      <c r="C1624" s="31">
        <v>36502323</v>
      </c>
      <c r="D1624" s="31"/>
      <c r="E1624" s="31" t="s">
        <v>12</v>
      </c>
      <c r="F1624" s="31" t="s">
        <v>13</v>
      </c>
      <c r="G1624" s="31" t="s">
        <v>489</v>
      </c>
      <c r="H1624" s="65">
        <v>44533</v>
      </c>
      <c r="I1624" s="31" t="s">
        <v>1175</v>
      </c>
      <c r="J1624" s="68"/>
      <c r="K1624" s="61"/>
      <c r="L1624" s="68"/>
      <c r="M1624" s="68"/>
      <c r="N1624" s="68"/>
      <c r="O1624" s="68"/>
      <c r="P1624" s="68"/>
      <c r="Q1624" s="68"/>
      <c r="R1624" s="68"/>
      <c r="S1624" s="68"/>
      <c r="T1624" s="68"/>
      <c r="U1624" s="68"/>
      <c r="V1624" s="68"/>
      <c r="W1624" s="68"/>
      <c r="X1624" s="68"/>
      <c r="Y1624" s="68"/>
      <c r="Z1624" s="68"/>
      <c r="AA1624" s="68"/>
      <c r="AB1624" s="68"/>
    </row>
    <row r="1625" spans="1:28" ht="15" customHeight="1" x14ac:dyDescent="0.2">
      <c r="A1625" s="50">
        <v>1625</v>
      </c>
      <c r="B1625" s="51" t="s">
        <v>2067</v>
      </c>
      <c r="C1625" s="18">
        <v>59885548</v>
      </c>
      <c r="D1625" s="18"/>
      <c r="E1625" s="18" t="s">
        <v>12</v>
      </c>
      <c r="F1625" s="18" t="s">
        <v>2046</v>
      </c>
      <c r="G1625" s="18" t="s">
        <v>489</v>
      </c>
      <c r="H1625" s="46">
        <v>42119</v>
      </c>
      <c r="I1625" s="18" t="s">
        <v>2025</v>
      </c>
      <c r="J1625" s="51"/>
      <c r="K1625" s="52"/>
      <c r="L1625" s="51"/>
      <c r="M1625" s="51"/>
      <c r="N1625" s="51"/>
      <c r="O1625" s="51"/>
      <c r="P1625" s="51"/>
      <c r="Q1625" s="51"/>
      <c r="R1625" s="51"/>
      <c r="S1625" s="51"/>
      <c r="T1625" s="51"/>
      <c r="U1625" s="51"/>
      <c r="V1625" s="51"/>
      <c r="W1625" s="51"/>
      <c r="X1625" s="51"/>
      <c r="Y1625" s="51"/>
      <c r="Z1625" s="51"/>
      <c r="AA1625" s="51"/>
      <c r="AB1625" s="51"/>
    </row>
    <row r="1626" spans="1:28" ht="15" customHeight="1" x14ac:dyDescent="0.2">
      <c r="A1626" s="63">
        <v>1626</v>
      </c>
      <c r="B1626" s="68" t="s">
        <v>2068</v>
      </c>
      <c r="C1626" s="31">
        <v>47018543</v>
      </c>
      <c r="D1626" s="31"/>
      <c r="E1626" s="31" t="s">
        <v>12</v>
      </c>
      <c r="F1626" s="31" t="s">
        <v>29</v>
      </c>
      <c r="G1626" s="31" t="s">
        <v>489</v>
      </c>
      <c r="H1626" s="65">
        <v>41164</v>
      </c>
      <c r="I1626" s="31" t="s">
        <v>1508</v>
      </c>
      <c r="J1626" s="68"/>
      <c r="K1626" s="61"/>
      <c r="L1626" s="68"/>
      <c r="M1626" s="68"/>
      <c r="N1626" s="68"/>
      <c r="O1626" s="68"/>
      <c r="P1626" s="68"/>
      <c r="Q1626" s="68"/>
      <c r="R1626" s="68"/>
      <c r="S1626" s="68"/>
      <c r="T1626" s="68"/>
      <c r="U1626" s="68"/>
      <c r="V1626" s="68"/>
      <c r="W1626" s="68"/>
      <c r="X1626" s="68"/>
      <c r="Y1626" s="68"/>
      <c r="Z1626" s="68"/>
      <c r="AA1626" s="68"/>
      <c r="AB1626" s="68"/>
    </row>
    <row r="1627" spans="1:28" ht="15" customHeight="1" x14ac:dyDescent="0.2">
      <c r="A1627" s="50">
        <v>1627</v>
      </c>
      <c r="B1627" s="51" t="s">
        <v>2069</v>
      </c>
      <c r="C1627" s="18"/>
      <c r="D1627" s="18"/>
      <c r="E1627" s="18" t="s">
        <v>12</v>
      </c>
      <c r="F1627" s="18" t="s">
        <v>12</v>
      </c>
      <c r="G1627" s="18" t="s">
        <v>1595</v>
      </c>
      <c r="H1627" s="46">
        <v>33937</v>
      </c>
      <c r="I1627" s="18" t="s">
        <v>1139</v>
      </c>
      <c r="J1627" s="51"/>
      <c r="K1627" s="52"/>
      <c r="L1627" s="51"/>
      <c r="M1627" s="51"/>
      <c r="N1627" s="51"/>
      <c r="O1627" s="51"/>
      <c r="P1627" s="51"/>
      <c r="Q1627" s="51"/>
      <c r="R1627" s="51"/>
      <c r="S1627" s="51"/>
      <c r="T1627" s="51"/>
      <c r="U1627" s="51"/>
      <c r="V1627" s="51"/>
      <c r="W1627" s="51"/>
      <c r="X1627" s="51"/>
      <c r="Y1627" s="51"/>
      <c r="Z1627" s="51"/>
      <c r="AA1627" s="51"/>
      <c r="AB1627" s="51"/>
    </row>
    <row r="1628" spans="1:28" ht="15" customHeight="1" x14ac:dyDescent="0.2">
      <c r="A1628" s="63">
        <v>1628</v>
      </c>
      <c r="B1628" s="68" t="s">
        <v>2070</v>
      </c>
      <c r="C1628" s="31">
        <v>55713429</v>
      </c>
      <c r="D1628" s="31"/>
      <c r="E1628" s="31" t="s">
        <v>12</v>
      </c>
      <c r="F1628" s="31" t="s">
        <v>12</v>
      </c>
      <c r="G1628" s="31" t="s">
        <v>489</v>
      </c>
      <c r="H1628" s="65">
        <v>32664</v>
      </c>
      <c r="I1628" s="31" t="s">
        <v>1153</v>
      </c>
      <c r="J1628" s="68"/>
      <c r="K1628" s="61"/>
      <c r="L1628" s="68"/>
      <c r="M1628" s="68"/>
      <c r="N1628" s="68"/>
      <c r="O1628" s="68"/>
      <c r="P1628" s="68"/>
      <c r="Q1628" s="68"/>
      <c r="R1628" s="68"/>
      <c r="S1628" s="68"/>
      <c r="T1628" s="68"/>
      <c r="U1628" s="68"/>
      <c r="V1628" s="68"/>
      <c r="W1628" s="68"/>
      <c r="X1628" s="68"/>
      <c r="Y1628" s="68"/>
      <c r="Z1628" s="68"/>
      <c r="AA1628" s="68"/>
      <c r="AB1628" s="68"/>
    </row>
    <row r="1629" spans="1:28" ht="15" customHeight="1" x14ac:dyDescent="0.2">
      <c r="A1629" s="50">
        <v>1629</v>
      </c>
      <c r="B1629" s="51" t="s">
        <v>2071</v>
      </c>
      <c r="C1629" s="18">
        <v>58125900</v>
      </c>
      <c r="D1629" s="18"/>
      <c r="E1629" s="18" t="s">
        <v>12</v>
      </c>
      <c r="F1629" s="18" t="s">
        <v>12</v>
      </c>
      <c r="G1629" s="18" t="s">
        <v>14</v>
      </c>
      <c r="H1629" s="46">
        <v>18785</v>
      </c>
      <c r="I1629" s="18" t="s">
        <v>1380</v>
      </c>
      <c r="J1629" s="51"/>
      <c r="K1629" s="52"/>
      <c r="L1629" s="51"/>
      <c r="M1629" s="51"/>
      <c r="N1629" s="51"/>
      <c r="O1629" s="51"/>
      <c r="P1629" s="51"/>
      <c r="Q1629" s="51"/>
      <c r="R1629" s="51"/>
      <c r="S1629" s="51"/>
      <c r="T1629" s="51"/>
      <c r="U1629" s="51"/>
      <c r="V1629" s="51"/>
      <c r="W1629" s="51"/>
      <c r="X1629" s="51"/>
      <c r="Y1629" s="51"/>
      <c r="Z1629" s="51"/>
      <c r="AA1629" s="51"/>
      <c r="AB1629" s="51"/>
    </row>
    <row r="1630" spans="1:28" ht="15" customHeight="1" x14ac:dyDescent="0.2">
      <c r="A1630" s="63">
        <v>1630</v>
      </c>
      <c r="B1630" s="68" t="s">
        <v>2072</v>
      </c>
      <c r="C1630" s="31">
        <v>51108478</v>
      </c>
      <c r="D1630" s="31"/>
      <c r="E1630" s="31" t="s">
        <v>12</v>
      </c>
      <c r="F1630" s="31" t="s">
        <v>12</v>
      </c>
      <c r="G1630" s="31" t="s">
        <v>489</v>
      </c>
      <c r="H1630" s="65">
        <v>18504</v>
      </c>
      <c r="I1630" s="31" t="s">
        <v>1380</v>
      </c>
      <c r="J1630" s="68"/>
      <c r="K1630" s="61"/>
      <c r="L1630" s="68"/>
      <c r="M1630" s="68"/>
      <c r="N1630" s="68"/>
      <c r="O1630" s="68"/>
      <c r="P1630" s="68"/>
      <c r="Q1630" s="68"/>
      <c r="R1630" s="68"/>
      <c r="S1630" s="68"/>
      <c r="T1630" s="68"/>
      <c r="U1630" s="68"/>
      <c r="V1630" s="68"/>
      <c r="W1630" s="68"/>
      <c r="X1630" s="68"/>
      <c r="Y1630" s="68"/>
      <c r="Z1630" s="68"/>
      <c r="AA1630" s="68"/>
      <c r="AB1630" s="68"/>
    </row>
    <row r="1631" spans="1:28" ht="15" customHeight="1" x14ac:dyDescent="0.2">
      <c r="A1631" s="50">
        <v>1631</v>
      </c>
      <c r="B1631" s="51" t="s">
        <v>2073</v>
      </c>
      <c r="C1631" s="18">
        <v>33332257</v>
      </c>
      <c r="D1631" s="18"/>
      <c r="E1631" s="18" t="s">
        <v>35</v>
      </c>
      <c r="F1631" s="18" t="s">
        <v>47</v>
      </c>
      <c r="G1631" s="18" t="s">
        <v>489</v>
      </c>
      <c r="H1631" s="46">
        <v>37415</v>
      </c>
      <c r="I1631" s="18" t="s">
        <v>1108</v>
      </c>
      <c r="J1631" s="51"/>
      <c r="K1631" s="52"/>
      <c r="L1631" s="51"/>
      <c r="M1631" s="51"/>
      <c r="N1631" s="51"/>
      <c r="O1631" s="51"/>
      <c r="P1631" s="51"/>
      <c r="Q1631" s="51"/>
      <c r="R1631" s="51"/>
      <c r="S1631" s="51"/>
      <c r="T1631" s="51"/>
      <c r="U1631" s="51"/>
      <c r="V1631" s="51"/>
      <c r="W1631" s="51"/>
      <c r="X1631" s="51"/>
      <c r="Y1631" s="51"/>
      <c r="Z1631" s="51"/>
      <c r="AA1631" s="51"/>
      <c r="AB1631" s="51"/>
    </row>
    <row r="1632" spans="1:28" ht="15" customHeight="1" x14ac:dyDescent="0.2">
      <c r="A1632" s="63">
        <v>1632</v>
      </c>
      <c r="B1632" s="68" t="s">
        <v>2074</v>
      </c>
      <c r="C1632" s="31">
        <v>49705871</v>
      </c>
      <c r="D1632" s="31"/>
      <c r="E1632" s="31" t="s">
        <v>292</v>
      </c>
      <c r="F1632" s="31" t="s">
        <v>292</v>
      </c>
      <c r="G1632" s="31" t="s">
        <v>489</v>
      </c>
      <c r="H1632" s="65">
        <v>38985</v>
      </c>
      <c r="I1632" s="31" t="s">
        <v>1181</v>
      </c>
      <c r="J1632" s="68"/>
      <c r="K1632" s="61"/>
      <c r="L1632" s="68"/>
      <c r="M1632" s="68"/>
      <c r="N1632" s="68"/>
      <c r="O1632" s="68"/>
      <c r="P1632" s="68"/>
      <c r="Q1632" s="68"/>
      <c r="R1632" s="68"/>
      <c r="S1632" s="68"/>
      <c r="T1632" s="68"/>
      <c r="U1632" s="68"/>
      <c r="V1632" s="68"/>
      <c r="W1632" s="68"/>
      <c r="X1632" s="68"/>
      <c r="Y1632" s="68"/>
      <c r="Z1632" s="68"/>
      <c r="AA1632" s="68"/>
      <c r="AB1632" s="68"/>
    </row>
    <row r="1633" spans="1:28" ht="15" customHeight="1" x14ac:dyDescent="0.2">
      <c r="A1633" s="50">
        <v>1633</v>
      </c>
      <c r="B1633" s="51" t="s">
        <v>2075</v>
      </c>
      <c r="C1633" s="18">
        <v>54350358</v>
      </c>
      <c r="D1633" s="18"/>
      <c r="E1633" s="18" t="s">
        <v>12</v>
      </c>
      <c r="F1633" s="18" t="s">
        <v>12</v>
      </c>
      <c r="G1633" s="18" t="s">
        <v>489</v>
      </c>
      <c r="H1633" s="46">
        <v>31111</v>
      </c>
      <c r="I1633" s="18" t="s">
        <v>1169</v>
      </c>
      <c r="J1633" s="51"/>
      <c r="K1633" s="52"/>
      <c r="L1633" s="51"/>
      <c r="M1633" s="51"/>
      <c r="N1633" s="51"/>
      <c r="O1633" s="51"/>
      <c r="P1633" s="51"/>
      <c r="Q1633" s="51"/>
      <c r="R1633" s="51"/>
      <c r="S1633" s="51"/>
      <c r="T1633" s="51"/>
      <c r="U1633" s="51"/>
      <c r="V1633" s="51"/>
      <c r="W1633" s="51"/>
      <c r="X1633" s="51"/>
      <c r="Y1633" s="51"/>
      <c r="Z1633" s="51"/>
      <c r="AA1633" s="51"/>
      <c r="AB1633" s="51"/>
    </row>
    <row r="1634" spans="1:28" ht="15" customHeight="1" x14ac:dyDescent="0.2">
      <c r="A1634" s="63">
        <v>1634</v>
      </c>
      <c r="B1634" s="68" t="s">
        <v>2076</v>
      </c>
      <c r="C1634" s="31">
        <v>41339241</v>
      </c>
      <c r="D1634" s="31"/>
      <c r="E1634" s="31" t="s">
        <v>12</v>
      </c>
      <c r="F1634" s="31" t="s">
        <v>12</v>
      </c>
      <c r="G1634" s="31" t="s">
        <v>489</v>
      </c>
      <c r="H1634" s="65">
        <v>29309</v>
      </c>
      <c r="I1634" s="31" t="s">
        <v>1162</v>
      </c>
      <c r="J1634" s="68"/>
      <c r="K1634" s="61"/>
      <c r="L1634" s="68"/>
      <c r="M1634" s="68"/>
      <c r="N1634" s="68"/>
      <c r="O1634" s="68"/>
      <c r="P1634" s="68"/>
      <c r="Q1634" s="68"/>
      <c r="R1634" s="68"/>
      <c r="S1634" s="68"/>
      <c r="T1634" s="68"/>
      <c r="U1634" s="68"/>
      <c r="V1634" s="68"/>
      <c r="W1634" s="68"/>
      <c r="X1634" s="68"/>
      <c r="Y1634" s="68"/>
      <c r="Z1634" s="68"/>
      <c r="AA1634" s="68"/>
      <c r="AB1634" s="68"/>
    </row>
    <row r="1635" spans="1:28" ht="15" customHeight="1" x14ac:dyDescent="0.2">
      <c r="A1635" s="50">
        <v>1635</v>
      </c>
      <c r="B1635" s="51" t="s">
        <v>2077</v>
      </c>
      <c r="C1635" s="18">
        <v>59782498</v>
      </c>
      <c r="D1635" s="18"/>
      <c r="E1635" s="18" t="s">
        <v>12</v>
      </c>
      <c r="F1635" s="18" t="s">
        <v>12</v>
      </c>
      <c r="G1635" s="18" t="s">
        <v>489</v>
      </c>
      <c r="H1635" s="46">
        <v>25703</v>
      </c>
      <c r="I1635" s="18" t="s">
        <v>1233</v>
      </c>
      <c r="J1635" s="51"/>
      <c r="K1635" s="52"/>
      <c r="L1635" s="51"/>
      <c r="M1635" s="51"/>
      <c r="N1635" s="51"/>
      <c r="O1635" s="51"/>
      <c r="P1635" s="51"/>
      <c r="Q1635" s="51"/>
      <c r="R1635" s="51"/>
      <c r="S1635" s="51"/>
      <c r="T1635" s="51"/>
      <c r="U1635" s="51"/>
      <c r="V1635" s="51"/>
      <c r="W1635" s="51"/>
      <c r="X1635" s="51"/>
      <c r="Y1635" s="51"/>
      <c r="Z1635" s="51"/>
      <c r="AA1635" s="51"/>
      <c r="AB1635" s="51"/>
    </row>
    <row r="1636" spans="1:28" ht="15" customHeight="1" x14ac:dyDescent="0.2">
      <c r="A1636" s="63">
        <v>1636</v>
      </c>
      <c r="B1636" s="68" t="s">
        <v>2078</v>
      </c>
      <c r="C1636" s="31">
        <v>42630104</v>
      </c>
      <c r="D1636" s="31"/>
      <c r="E1636" s="31" t="s">
        <v>12</v>
      </c>
      <c r="F1636" s="31" t="s">
        <v>12</v>
      </c>
      <c r="G1636" s="31" t="s">
        <v>774</v>
      </c>
      <c r="H1636" s="65">
        <v>37673</v>
      </c>
      <c r="I1636" s="31" t="s">
        <v>1108</v>
      </c>
      <c r="J1636" s="68"/>
      <c r="K1636" s="61"/>
      <c r="L1636" s="68"/>
      <c r="M1636" s="68"/>
      <c r="N1636" s="68"/>
      <c r="O1636" s="68"/>
      <c r="P1636" s="68"/>
      <c r="Q1636" s="68"/>
      <c r="R1636" s="68"/>
      <c r="S1636" s="68"/>
      <c r="T1636" s="68"/>
      <c r="U1636" s="68"/>
      <c r="V1636" s="68"/>
      <c r="W1636" s="68"/>
      <c r="X1636" s="68"/>
      <c r="Y1636" s="68"/>
      <c r="Z1636" s="68"/>
      <c r="AA1636" s="68"/>
      <c r="AB1636" s="68"/>
    </row>
    <row r="1637" spans="1:28" ht="15" customHeight="1" x14ac:dyDescent="0.2">
      <c r="A1637" s="50">
        <v>1637</v>
      </c>
      <c r="B1637" s="51" t="s">
        <v>2079</v>
      </c>
      <c r="C1637" s="18">
        <v>50841572</v>
      </c>
      <c r="D1637" s="18"/>
      <c r="E1637" s="18" t="s">
        <v>12</v>
      </c>
      <c r="F1637" s="18" t="s">
        <v>13</v>
      </c>
      <c r="G1637" s="18" t="s">
        <v>774</v>
      </c>
      <c r="H1637" s="46">
        <v>18218</v>
      </c>
      <c r="I1637" s="18" t="s">
        <v>1203</v>
      </c>
      <c r="J1637" s="51"/>
      <c r="K1637" s="52"/>
      <c r="L1637" s="51"/>
      <c r="M1637" s="51"/>
      <c r="N1637" s="51"/>
      <c r="O1637" s="51"/>
      <c r="P1637" s="51"/>
      <c r="Q1637" s="51"/>
      <c r="R1637" s="51"/>
      <c r="S1637" s="51"/>
      <c r="T1637" s="51"/>
      <c r="U1637" s="51"/>
      <c r="V1637" s="51"/>
      <c r="W1637" s="51"/>
      <c r="X1637" s="51"/>
      <c r="Y1637" s="51"/>
      <c r="Z1637" s="51"/>
      <c r="AA1637" s="51"/>
      <c r="AB1637" s="51"/>
    </row>
    <row r="1638" spans="1:28" ht="15" customHeight="1" x14ac:dyDescent="0.2">
      <c r="A1638" s="63">
        <v>1638</v>
      </c>
      <c r="B1638" s="68" t="s">
        <v>2080</v>
      </c>
      <c r="C1638" s="31">
        <v>55170441</v>
      </c>
      <c r="D1638" s="31">
        <v>54116556</v>
      </c>
      <c r="E1638" s="31" t="s">
        <v>12</v>
      </c>
      <c r="F1638" s="31" t="s">
        <v>12</v>
      </c>
      <c r="G1638" s="31" t="s">
        <v>774</v>
      </c>
      <c r="H1638" s="65">
        <v>28872</v>
      </c>
      <c r="I1638" s="31" t="s">
        <v>1223</v>
      </c>
      <c r="J1638" s="68"/>
      <c r="K1638" s="61"/>
      <c r="L1638" s="68"/>
      <c r="M1638" s="68"/>
      <c r="N1638" s="68"/>
      <c r="O1638" s="68"/>
      <c r="P1638" s="68"/>
      <c r="Q1638" s="68"/>
      <c r="R1638" s="68"/>
      <c r="S1638" s="68"/>
      <c r="T1638" s="68"/>
      <c r="U1638" s="68"/>
      <c r="V1638" s="68"/>
      <c r="W1638" s="68"/>
      <c r="X1638" s="68"/>
      <c r="Y1638" s="68"/>
      <c r="Z1638" s="68"/>
      <c r="AA1638" s="68"/>
      <c r="AB1638" s="68"/>
    </row>
    <row r="1639" spans="1:28" ht="15" customHeight="1" x14ac:dyDescent="0.2">
      <c r="A1639" s="50">
        <v>1639</v>
      </c>
      <c r="B1639" s="51" t="s">
        <v>2081</v>
      </c>
      <c r="C1639" s="18">
        <v>56238100</v>
      </c>
      <c r="D1639" s="18">
        <v>36233477</v>
      </c>
      <c r="E1639" s="18" t="s">
        <v>12</v>
      </c>
      <c r="F1639" s="18" t="s">
        <v>12</v>
      </c>
      <c r="G1639" s="18" t="s">
        <v>489</v>
      </c>
      <c r="H1639" s="46">
        <v>24508</v>
      </c>
      <c r="I1639" s="18" t="s">
        <v>1277</v>
      </c>
      <c r="J1639" s="51"/>
      <c r="K1639" s="52"/>
      <c r="L1639" s="51"/>
      <c r="M1639" s="51"/>
      <c r="N1639" s="51"/>
      <c r="O1639" s="51"/>
      <c r="P1639" s="51"/>
      <c r="Q1639" s="51"/>
      <c r="R1639" s="51"/>
      <c r="S1639" s="51"/>
      <c r="T1639" s="51"/>
      <c r="U1639" s="51"/>
      <c r="V1639" s="51"/>
      <c r="W1639" s="51"/>
      <c r="X1639" s="51"/>
      <c r="Y1639" s="51"/>
      <c r="Z1639" s="51"/>
      <c r="AA1639" s="51"/>
      <c r="AB1639" s="51"/>
    </row>
    <row r="1640" spans="1:28" ht="15" customHeight="1" x14ac:dyDescent="0.2">
      <c r="A1640" s="63">
        <v>1640</v>
      </c>
      <c r="B1640" s="68" t="s">
        <v>2082</v>
      </c>
      <c r="C1640" s="31">
        <v>45102120</v>
      </c>
      <c r="D1640" s="31">
        <v>32570787</v>
      </c>
      <c r="E1640" s="31" t="s">
        <v>12</v>
      </c>
      <c r="F1640" s="31" t="s">
        <v>334</v>
      </c>
      <c r="G1640" s="31" t="s">
        <v>489</v>
      </c>
      <c r="H1640" s="65">
        <v>24961</v>
      </c>
      <c r="I1640" s="31" t="s">
        <v>1104</v>
      </c>
      <c r="J1640" s="68"/>
      <c r="K1640" s="61"/>
      <c r="L1640" s="68"/>
      <c r="M1640" s="68"/>
      <c r="N1640" s="68"/>
      <c r="O1640" s="68"/>
      <c r="P1640" s="68"/>
      <c r="Q1640" s="68"/>
      <c r="R1640" s="68"/>
      <c r="S1640" s="68"/>
      <c r="T1640" s="68"/>
      <c r="U1640" s="68"/>
      <c r="V1640" s="68"/>
      <c r="W1640" s="68"/>
      <c r="X1640" s="68"/>
      <c r="Y1640" s="68"/>
      <c r="Z1640" s="68"/>
      <c r="AA1640" s="68"/>
      <c r="AB1640" s="68"/>
    </row>
    <row r="1641" spans="1:28" ht="15" customHeight="1" x14ac:dyDescent="0.2">
      <c r="A1641" s="50">
        <v>1641</v>
      </c>
      <c r="B1641" s="51" t="s">
        <v>2083</v>
      </c>
      <c r="C1641" s="18">
        <v>41822696</v>
      </c>
      <c r="D1641" s="18"/>
      <c r="E1641" s="18" t="s">
        <v>12</v>
      </c>
      <c r="F1641" s="18" t="s">
        <v>29</v>
      </c>
      <c r="G1641" s="18" t="s">
        <v>489</v>
      </c>
      <c r="H1641" s="46">
        <v>22568</v>
      </c>
      <c r="I1641" s="18" t="s">
        <v>1164</v>
      </c>
      <c r="J1641" s="51"/>
      <c r="K1641" s="52"/>
      <c r="L1641" s="51"/>
      <c r="M1641" s="51"/>
      <c r="N1641" s="51"/>
      <c r="O1641" s="51"/>
      <c r="P1641" s="51"/>
      <c r="Q1641" s="51"/>
      <c r="R1641" s="51"/>
      <c r="S1641" s="51"/>
      <c r="T1641" s="51"/>
      <c r="U1641" s="51"/>
      <c r="V1641" s="51"/>
      <c r="W1641" s="51"/>
      <c r="X1641" s="51"/>
      <c r="Y1641" s="51"/>
      <c r="Z1641" s="51"/>
      <c r="AA1641" s="51"/>
      <c r="AB1641" s="51"/>
    </row>
    <row r="1642" spans="1:28" ht="15" customHeight="1" x14ac:dyDescent="0.2">
      <c r="A1642" s="63">
        <v>1642</v>
      </c>
      <c r="B1642" s="68" t="s">
        <v>2084</v>
      </c>
      <c r="C1642" s="31">
        <v>44391057</v>
      </c>
      <c r="D1642" s="31"/>
      <c r="E1642" s="31" t="s">
        <v>12</v>
      </c>
      <c r="F1642" s="31" t="s">
        <v>930</v>
      </c>
      <c r="G1642" s="31" t="s">
        <v>489</v>
      </c>
      <c r="H1642" s="65">
        <v>22319</v>
      </c>
      <c r="I1642" s="31" t="s">
        <v>344</v>
      </c>
      <c r="J1642" s="68"/>
      <c r="K1642" s="61"/>
      <c r="L1642" s="68"/>
      <c r="M1642" s="68"/>
      <c r="N1642" s="68"/>
      <c r="O1642" s="68"/>
      <c r="P1642" s="68"/>
      <c r="Q1642" s="68"/>
      <c r="R1642" s="68"/>
      <c r="S1642" s="68"/>
      <c r="T1642" s="68"/>
      <c r="U1642" s="68"/>
      <c r="V1642" s="68"/>
      <c r="W1642" s="68"/>
      <c r="X1642" s="68"/>
      <c r="Y1642" s="68"/>
      <c r="Z1642" s="68"/>
      <c r="AA1642" s="68"/>
      <c r="AB1642" s="68"/>
    </row>
    <row r="1643" spans="1:28" ht="15" customHeight="1" x14ac:dyDescent="0.2">
      <c r="A1643" s="50">
        <v>1643</v>
      </c>
      <c r="B1643" s="51" t="s">
        <v>2085</v>
      </c>
      <c r="C1643" s="18">
        <v>47922491</v>
      </c>
      <c r="D1643" s="18">
        <v>32267376</v>
      </c>
      <c r="E1643" s="18" t="s">
        <v>12</v>
      </c>
      <c r="F1643" s="18" t="s">
        <v>245</v>
      </c>
      <c r="G1643" s="18" t="s">
        <v>489</v>
      </c>
      <c r="H1643" s="46">
        <v>36859</v>
      </c>
      <c r="I1643" s="18" t="s">
        <v>1188</v>
      </c>
      <c r="J1643" s="51"/>
      <c r="K1643" s="52"/>
      <c r="L1643" s="51"/>
      <c r="M1643" s="51"/>
      <c r="N1643" s="51"/>
      <c r="O1643" s="51"/>
      <c r="P1643" s="51"/>
      <c r="Q1643" s="51"/>
      <c r="R1643" s="51"/>
      <c r="S1643" s="51"/>
      <c r="T1643" s="51"/>
      <c r="U1643" s="51"/>
      <c r="V1643" s="51"/>
      <c r="W1643" s="51"/>
      <c r="X1643" s="51"/>
      <c r="Y1643" s="51"/>
      <c r="Z1643" s="51"/>
      <c r="AA1643" s="51"/>
      <c r="AB1643" s="51"/>
    </row>
    <row r="1644" spans="1:28" ht="15" customHeight="1" x14ac:dyDescent="0.2">
      <c r="A1644" s="63">
        <v>1644</v>
      </c>
      <c r="B1644" s="68" t="s">
        <v>2086</v>
      </c>
      <c r="C1644" s="31">
        <v>46763238</v>
      </c>
      <c r="D1644" s="31">
        <v>55191556</v>
      </c>
      <c r="E1644" s="31" t="s">
        <v>60</v>
      </c>
      <c r="F1644" s="31" t="s">
        <v>60</v>
      </c>
      <c r="G1644" s="31" t="s">
        <v>489</v>
      </c>
      <c r="H1644" s="65">
        <v>34239</v>
      </c>
      <c r="I1644" s="31" t="s">
        <v>1139</v>
      </c>
      <c r="J1644" s="68"/>
      <c r="K1644" s="61"/>
      <c r="L1644" s="68"/>
      <c r="M1644" s="68"/>
      <c r="N1644" s="68"/>
      <c r="O1644" s="68"/>
      <c r="P1644" s="68"/>
      <c r="Q1644" s="68"/>
      <c r="R1644" s="68"/>
      <c r="S1644" s="68"/>
      <c r="T1644" s="68"/>
      <c r="U1644" s="68"/>
      <c r="V1644" s="68"/>
      <c r="W1644" s="68"/>
      <c r="X1644" s="68"/>
      <c r="Y1644" s="68"/>
      <c r="Z1644" s="68"/>
      <c r="AA1644" s="68"/>
      <c r="AB1644" s="68"/>
    </row>
    <row r="1645" spans="1:28" ht="15" customHeight="1" x14ac:dyDescent="0.2">
      <c r="A1645" s="50">
        <v>1645</v>
      </c>
      <c r="B1645" s="51" t="s">
        <v>2087</v>
      </c>
      <c r="C1645" s="18">
        <v>40625571</v>
      </c>
      <c r="D1645" s="18"/>
      <c r="E1645" s="18" t="s">
        <v>12</v>
      </c>
      <c r="F1645" s="18" t="s">
        <v>737</v>
      </c>
      <c r="G1645" s="18" t="s">
        <v>489</v>
      </c>
      <c r="H1645" s="46">
        <v>45748</v>
      </c>
      <c r="I1645" s="18" t="s">
        <v>2088</v>
      </c>
      <c r="J1645" s="51"/>
      <c r="K1645" s="52"/>
      <c r="L1645" s="51"/>
      <c r="M1645" s="51"/>
      <c r="N1645" s="51"/>
      <c r="O1645" s="51"/>
      <c r="P1645" s="51"/>
      <c r="Q1645" s="51"/>
      <c r="R1645" s="51"/>
      <c r="S1645" s="51"/>
      <c r="T1645" s="51"/>
      <c r="U1645" s="51"/>
      <c r="V1645" s="51"/>
      <c r="W1645" s="51"/>
      <c r="X1645" s="51"/>
      <c r="Y1645" s="51"/>
      <c r="Z1645" s="51"/>
      <c r="AA1645" s="51"/>
      <c r="AB1645" s="51"/>
    </row>
    <row r="1646" spans="1:28" ht="15" customHeight="1" x14ac:dyDescent="0.2">
      <c r="A1646" s="63">
        <v>1646</v>
      </c>
      <c r="B1646" s="68" t="s">
        <v>2089</v>
      </c>
      <c r="C1646" s="31">
        <v>50370239</v>
      </c>
      <c r="D1646" s="31"/>
      <c r="E1646" s="31" t="s">
        <v>12</v>
      </c>
      <c r="F1646" s="31" t="s">
        <v>12</v>
      </c>
      <c r="G1646" s="31" t="s">
        <v>489</v>
      </c>
      <c r="H1646" s="65">
        <v>39609</v>
      </c>
      <c r="I1646" s="31" t="s">
        <v>1313</v>
      </c>
      <c r="J1646" s="68"/>
      <c r="K1646" s="61"/>
      <c r="L1646" s="68"/>
      <c r="M1646" s="68"/>
      <c r="N1646" s="68"/>
      <c r="O1646" s="68"/>
      <c r="P1646" s="68"/>
      <c r="Q1646" s="68"/>
      <c r="R1646" s="68"/>
      <c r="S1646" s="68"/>
      <c r="T1646" s="68"/>
      <c r="U1646" s="68"/>
      <c r="V1646" s="68"/>
      <c r="W1646" s="68"/>
      <c r="X1646" s="68"/>
      <c r="Y1646" s="68"/>
      <c r="Z1646" s="68"/>
      <c r="AA1646" s="68"/>
      <c r="AB1646" s="68"/>
    </row>
    <row r="1647" spans="1:28" ht="15" customHeight="1" x14ac:dyDescent="0.2">
      <c r="A1647" s="50">
        <v>1647</v>
      </c>
      <c r="B1647" s="51" t="s">
        <v>2090</v>
      </c>
      <c r="C1647" s="18">
        <v>33838953</v>
      </c>
      <c r="D1647" s="18">
        <v>45351182</v>
      </c>
      <c r="E1647" s="18" t="s">
        <v>12</v>
      </c>
      <c r="F1647" s="18" t="s">
        <v>153</v>
      </c>
      <c r="G1647" s="18" t="s">
        <v>489</v>
      </c>
      <c r="H1647" s="46">
        <v>42078</v>
      </c>
      <c r="I1647" s="18" t="s">
        <v>2025</v>
      </c>
      <c r="J1647" s="51"/>
      <c r="K1647" s="52"/>
      <c r="L1647" s="51"/>
      <c r="M1647" s="51"/>
      <c r="N1647" s="51"/>
      <c r="O1647" s="51"/>
      <c r="P1647" s="51"/>
      <c r="Q1647" s="51"/>
      <c r="R1647" s="51"/>
      <c r="S1647" s="51"/>
      <c r="T1647" s="51"/>
      <c r="U1647" s="51"/>
      <c r="V1647" s="51"/>
      <c r="W1647" s="51"/>
      <c r="X1647" s="51"/>
      <c r="Y1647" s="51"/>
      <c r="Z1647" s="51"/>
      <c r="AA1647" s="51"/>
      <c r="AB1647" s="51"/>
    </row>
    <row r="1648" spans="1:28" ht="15" customHeight="1" x14ac:dyDescent="0.2">
      <c r="A1648" s="63">
        <v>1648</v>
      </c>
      <c r="B1648" s="68" t="s">
        <v>1046</v>
      </c>
      <c r="C1648" s="31">
        <v>58339912</v>
      </c>
      <c r="D1648" s="31"/>
      <c r="E1648" s="31" t="s">
        <v>12</v>
      </c>
      <c r="F1648" s="31" t="s">
        <v>12</v>
      </c>
      <c r="G1648" s="31" t="s">
        <v>489</v>
      </c>
      <c r="H1648" s="31" t="s">
        <v>2091</v>
      </c>
      <c r="I1648" s="31"/>
      <c r="J1648" s="68"/>
      <c r="K1648" s="61"/>
      <c r="L1648" s="68"/>
      <c r="M1648" s="68"/>
      <c r="N1648" s="68"/>
      <c r="O1648" s="68"/>
      <c r="P1648" s="68"/>
      <c r="Q1648" s="68"/>
      <c r="R1648" s="68"/>
      <c r="S1648" s="68"/>
      <c r="T1648" s="68"/>
      <c r="U1648" s="68"/>
      <c r="V1648" s="68"/>
      <c r="W1648" s="68"/>
      <c r="X1648" s="68"/>
      <c r="Y1648" s="68"/>
      <c r="Z1648" s="68"/>
      <c r="AA1648" s="68"/>
      <c r="AB1648" s="68"/>
    </row>
    <row r="1649" spans="1:28" ht="15" customHeight="1" x14ac:dyDescent="0.2">
      <c r="A1649" s="50">
        <v>1649</v>
      </c>
      <c r="B1649" s="51" t="s">
        <v>2092</v>
      </c>
      <c r="C1649" s="18">
        <v>38145986</v>
      </c>
      <c r="D1649" s="18"/>
      <c r="E1649" s="18" t="s">
        <v>12</v>
      </c>
      <c r="F1649" s="18" t="s">
        <v>12</v>
      </c>
      <c r="G1649" s="18" t="s">
        <v>489</v>
      </c>
      <c r="H1649" s="46">
        <v>32510</v>
      </c>
      <c r="I1649" s="18" t="s">
        <v>1153</v>
      </c>
      <c r="J1649" s="51"/>
      <c r="K1649" s="52"/>
      <c r="L1649" s="51"/>
      <c r="M1649" s="51"/>
      <c r="N1649" s="51"/>
      <c r="O1649" s="51"/>
      <c r="P1649" s="51"/>
      <c r="Q1649" s="51"/>
      <c r="R1649" s="51"/>
      <c r="S1649" s="51"/>
      <c r="T1649" s="51"/>
      <c r="U1649" s="51"/>
      <c r="V1649" s="51"/>
      <c r="W1649" s="51"/>
      <c r="X1649" s="51"/>
      <c r="Y1649" s="51"/>
      <c r="Z1649" s="51"/>
      <c r="AA1649" s="51"/>
      <c r="AB1649" s="51"/>
    </row>
    <row r="1650" spans="1:28" ht="15" customHeight="1" x14ac:dyDescent="0.2">
      <c r="A1650" s="63">
        <v>1650</v>
      </c>
      <c r="B1650" s="68" t="s">
        <v>2093</v>
      </c>
      <c r="C1650" s="31">
        <v>51107401</v>
      </c>
      <c r="D1650" s="31">
        <v>47455498</v>
      </c>
      <c r="E1650" s="31" t="s">
        <v>12</v>
      </c>
      <c r="F1650" s="31" t="s">
        <v>29</v>
      </c>
      <c r="G1650" s="31" t="s">
        <v>489</v>
      </c>
      <c r="H1650" s="65">
        <v>23554</v>
      </c>
      <c r="I1650" s="31" t="s">
        <v>1237</v>
      </c>
      <c r="J1650" s="68"/>
      <c r="K1650" s="61"/>
      <c r="L1650" s="68"/>
      <c r="M1650" s="68"/>
      <c r="N1650" s="68"/>
      <c r="O1650" s="68"/>
      <c r="P1650" s="68"/>
      <c r="Q1650" s="68"/>
      <c r="R1650" s="68"/>
      <c r="S1650" s="68"/>
      <c r="T1650" s="68"/>
      <c r="U1650" s="68"/>
      <c r="V1650" s="68"/>
      <c r="W1650" s="68"/>
      <c r="X1650" s="68"/>
      <c r="Y1650" s="68"/>
      <c r="Z1650" s="68"/>
      <c r="AA1650" s="68"/>
      <c r="AB1650" s="68"/>
    </row>
    <row r="1651" spans="1:28" ht="15" customHeight="1" x14ac:dyDescent="0.2">
      <c r="A1651" s="50">
        <v>1651</v>
      </c>
      <c r="B1651" s="51" t="s">
        <v>2094</v>
      </c>
      <c r="C1651" s="18">
        <v>59357627</v>
      </c>
      <c r="D1651" s="18"/>
      <c r="E1651" s="18" t="s">
        <v>12</v>
      </c>
      <c r="F1651" s="18" t="s">
        <v>245</v>
      </c>
      <c r="G1651" s="18" t="s">
        <v>489</v>
      </c>
      <c r="H1651" s="46">
        <v>15688</v>
      </c>
      <c r="I1651" s="18" t="s">
        <v>1395</v>
      </c>
      <c r="J1651" s="51"/>
      <c r="K1651" s="52"/>
      <c r="L1651" s="51"/>
      <c r="M1651" s="51"/>
      <c r="N1651" s="51"/>
      <c r="O1651" s="51"/>
      <c r="P1651" s="51"/>
      <c r="Q1651" s="51"/>
      <c r="R1651" s="51"/>
      <c r="S1651" s="51"/>
      <c r="T1651" s="51"/>
      <c r="U1651" s="51"/>
      <c r="V1651" s="51"/>
      <c r="W1651" s="51"/>
      <c r="X1651" s="51"/>
      <c r="Y1651" s="51"/>
      <c r="Z1651" s="51"/>
      <c r="AA1651" s="51"/>
      <c r="AB1651" s="51"/>
    </row>
    <row r="1652" spans="1:28" ht="15" customHeight="1" x14ac:dyDescent="0.2">
      <c r="A1652" s="63">
        <v>1652</v>
      </c>
      <c r="B1652" s="68" t="s">
        <v>2095</v>
      </c>
      <c r="C1652" s="31">
        <v>44391057</v>
      </c>
      <c r="D1652" s="31"/>
      <c r="E1652" s="31" t="s">
        <v>12</v>
      </c>
      <c r="F1652" s="31" t="s">
        <v>930</v>
      </c>
      <c r="G1652" s="31" t="s">
        <v>489</v>
      </c>
      <c r="H1652" s="65">
        <v>29724</v>
      </c>
      <c r="I1652" s="31" t="s">
        <v>1134</v>
      </c>
      <c r="J1652" s="68"/>
      <c r="K1652" s="61"/>
      <c r="L1652" s="68"/>
      <c r="M1652" s="68"/>
      <c r="N1652" s="68"/>
      <c r="O1652" s="68"/>
      <c r="P1652" s="68"/>
      <c r="Q1652" s="68"/>
      <c r="R1652" s="68"/>
      <c r="S1652" s="68"/>
      <c r="T1652" s="68"/>
      <c r="U1652" s="68"/>
      <c r="V1652" s="68"/>
      <c r="W1652" s="68"/>
      <c r="X1652" s="68"/>
      <c r="Y1652" s="68"/>
      <c r="Z1652" s="68"/>
      <c r="AA1652" s="68"/>
      <c r="AB1652" s="68"/>
    </row>
    <row r="1653" spans="1:28" ht="15" customHeight="1" x14ac:dyDescent="0.2">
      <c r="A1653" s="50">
        <v>1653</v>
      </c>
      <c r="B1653" s="51" t="s">
        <v>2096</v>
      </c>
      <c r="C1653" s="18">
        <v>13368996550</v>
      </c>
      <c r="D1653" s="18"/>
      <c r="E1653" s="18" t="s">
        <v>347</v>
      </c>
      <c r="F1653" s="18" t="s">
        <v>347</v>
      </c>
      <c r="G1653" s="18" t="s">
        <v>489</v>
      </c>
      <c r="H1653" s="46">
        <v>28081</v>
      </c>
      <c r="I1653" s="18" t="s">
        <v>1122</v>
      </c>
      <c r="J1653" s="51"/>
      <c r="K1653" s="52"/>
      <c r="L1653" s="51"/>
      <c r="M1653" s="51"/>
      <c r="N1653" s="51"/>
      <c r="O1653" s="51"/>
      <c r="P1653" s="51"/>
      <c r="Q1653" s="51"/>
      <c r="R1653" s="51"/>
      <c r="S1653" s="51"/>
      <c r="T1653" s="51"/>
      <c r="U1653" s="51"/>
      <c r="V1653" s="51"/>
      <c r="W1653" s="51"/>
      <c r="X1653" s="51"/>
      <c r="Y1653" s="51"/>
      <c r="Z1653" s="51"/>
      <c r="AA1653" s="51"/>
      <c r="AB1653" s="51"/>
    </row>
    <row r="1654" spans="1:28" ht="15" customHeight="1" x14ac:dyDescent="0.2">
      <c r="A1654" s="63">
        <v>1654</v>
      </c>
      <c r="B1654" s="68" t="s">
        <v>2097</v>
      </c>
      <c r="C1654" s="31">
        <v>47567013</v>
      </c>
      <c r="D1654" s="31"/>
      <c r="E1654" s="31" t="s">
        <v>29</v>
      </c>
      <c r="F1654" s="31"/>
      <c r="G1654" s="31"/>
      <c r="H1654" s="65">
        <v>30590</v>
      </c>
      <c r="I1654" s="31"/>
      <c r="J1654" s="68"/>
      <c r="K1654" s="61"/>
      <c r="L1654" s="68"/>
      <c r="M1654" s="68"/>
      <c r="N1654" s="68"/>
      <c r="O1654" s="68"/>
      <c r="P1654" s="68"/>
      <c r="Q1654" s="68"/>
      <c r="R1654" s="68"/>
      <c r="S1654" s="68"/>
      <c r="T1654" s="68"/>
      <c r="U1654" s="68"/>
      <c r="V1654" s="68"/>
      <c r="W1654" s="68"/>
      <c r="X1654" s="68"/>
      <c r="Y1654" s="68"/>
      <c r="Z1654" s="68"/>
      <c r="AA1654" s="68"/>
      <c r="AB1654" s="68"/>
    </row>
    <row r="1655" spans="1:28" ht="15" customHeight="1" x14ac:dyDescent="0.2">
      <c r="A1655" s="50">
        <v>1655</v>
      </c>
      <c r="B1655" s="51" t="s">
        <v>2098</v>
      </c>
      <c r="C1655" s="18">
        <v>31981130</v>
      </c>
      <c r="D1655" s="18"/>
      <c r="E1655" s="18" t="s">
        <v>12</v>
      </c>
      <c r="F1655" s="18" t="s">
        <v>209</v>
      </c>
      <c r="G1655" s="18" t="s">
        <v>1110</v>
      </c>
      <c r="H1655" s="46">
        <v>27075</v>
      </c>
      <c r="I1655" s="18" t="s">
        <v>1531</v>
      </c>
      <c r="J1655" s="51"/>
      <c r="K1655" s="52"/>
      <c r="L1655" s="51"/>
      <c r="M1655" s="51"/>
      <c r="N1655" s="51"/>
      <c r="O1655" s="51"/>
      <c r="P1655" s="51"/>
      <c r="Q1655" s="51"/>
      <c r="R1655" s="51"/>
      <c r="S1655" s="51"/>
      <c r="T1655" s="51"/>
      <c r="U1655" s="51"/>
      <c r="V1655" s="51"/>
      <c r="W1655" s="51"/>
      <c r="X1655" s="51"/>
      <c r="Y1655" s="51"/>
      <c r="Z1655" s="51"/>
      <c r="AA1655" s="51"/>
      <c r="AB1655" s="51"/>
    </row>
    <row r="1656" spans="1:28" ht="15" customHeight="1" x14ac:dyDescent="0.2">
      <c r="A1656" s="63">
        <v>1656</v>
      </c>
      <c r="B1656" s="68" t="s">
        <v>2099</v>
      </c>
      <c r="C1656" s="31">
        <v>50663074</v>
      </c>
      <c r="D1656" s="31"/>
      <c r="E1656" s="31" t="s">
        <v>35</v>
      </c>
      <c r="F1656" s="31" t="s">
        <v>47</v>
      </c>
      <c r="G1656" s="31" t="s">
        <v>489</v>
      </c>
      <c r="H1656" s="65">
        <v>23580</v>
      </c>
      <c r="I1656" s="31" t="s">
        <v>1226</v>
      </c>
      <c r="J1656" s="68"/>
      <c r="K1656" s="61"/>
      <c r="L1656" s="68"/>
      <c r="M1656" s="68"/>
      <c r="N1656" s="68"/>
      <c r="O1656" s="68"/>
      <c r="P1656" s="68"/>
      <c r="Q1656" s="68"/>
      <c r="R1656" s="68"/>
      <c r="S1656" s="68"/>
      <c r="T1656" s="68"/>
      <c r="U1656" s="68"/>
      <c r="V1656" s="68"/>
      <c r="W1656" s="68"/>
      <c r="X1656" s="68"/>
      <c r="Y1656" s="68"/>
      <c r="Z1656" s="68"/>
      <c r="AA1656" s="68"/>
      <c r="AB1656" s="68"/>
    </row>
    <row r="1657" spans="1:28" ht="15" customHeight="1" x14ac:dyDescent="0.2">
      <c r="A1657" s="50">
        <v>1657</v>
      </c>
      <c r="B1657" s="51" t="s">
        <v>2100</v>
      </c>
      <c r="C1657" s="18">
        <v>44658326</v>
      </c>
      <c r="D1657" s="18"/>
      <c r="E1657" s="18" t="s">
        <v>12</v>
      </c>
      <c r="F1657" s="18" t="s">
        <v>12</v>
      </c>
      <c r="G1657" s="18" t="s">
        <v>2101</v>
      </c>
      <c r="H1657" s="46">
        <v>31961</v>
      </c>
      <c r="I1657" s="18" t="s">
        <v>1209</v>
      </c>
      <c r="J1657" s="51"/>
      <c r="K1657" s="52"/>
      <c r="L1657" s="51"/>
      <c r="M1657" s="51"/>
      <c r="N1657" s="51"/>
      <c r="O1657" s="51"/>
      <c r="P1657" s="51"/>
      <c r="Q1657" s="51"/>
      <c r="R1657" s="51"/>
      <c r="S1657" s="51"/>
      <c r="T1657" s="51"/>
      <c r="U1657" s="51"/>
      <c r="V1657" s="51"/>
      <c r="W1657" s="51"/>
      <c r="X1657" s="51"/>
      <c r="Y1657" s="51"/>
      <c r="Z1657" s="51"/>
      <c r="AA1657" s="51"/>
      <c r="AB1657" s="51"/>
    </row>
    <row r="1658" spans="1:28" ht="15" customHeight="1" x14ac:dyDescent="0.2">
      <c r="A1658" s="63">
        <v>1658</v>
      </c>
      <c r="B1658" s="68" t="s">
        <v>2102</v>
      </c>
      <c r="C1658" s="31">
        <v>53737284</v>
      </c>
      <c r="D1658" s="31">
        <v>35766078</v>
      </c>
      <c r="E1658" s="31" t="s">
        <v>12</v>
      </c>
      <c r="F1658" s="31" t="s">
        <v>12</v>
      </c>
      <c r="G1658" s="31" t="s">
        <v>489</v>
      </c>
      <c r="H1658" s="65">
        <v>36492</v>
      </c>
      <c r="I1658" s="31" t="s">
        <v>1113</v>
      </c>
      <c r="J1658" s="68"/>
      <c r="K1658" s="61"/>
      <c r="L1658" s="68"/>
      <c r="M1658" s="68"/>
      <c r="N1658" s="68"/>
      <c r="O1658" s="68"/>
      <c r="P1658" s="68"/>
      <c r="Q1658" s="68"/>
      <c r="R1658" s="68"/>
      <c r="S1658" s="68"/>
      <c r="T1658" s="68"/>
      <c r="U1658" s="68"/>
      <c r="V1658" s="68"/>
      <c r="W1658" s="68"/>
      <c r="X1658" s="68"/>
      <c r="Y1658" s="68"/>
      <c r="Z1658" s="68"/>
      <c r="AA1658" s="68"/>
      <c r="AB1658" s="68"/>
    </row>
    <row r="1659" spans="1:28" ht="15" customHeight="1" x14ac:dyDescent="0.2">
      <c r="A1659" s="50">
        <v>1659</v>
      </c>
      <c r="B1659" s="51" t="s">
        <v>2103</v>
      </c>
      <c r="C1659" s="18">
        <v>54106288</v>
      </c>
      <c r="D1659" s="18"/>
      <c r="E1659" s="18" t="s">
        <v>12</v>
      </c>
      <c r="F1659" s="18" t="s">
        <v>245</v>
      </c>
      <c r="G1659" s="18" t="s">
        <v>489</v>
      </c>
      <c r="H1659" s="46">
        <v>30137</v>
      </c>
      <c r="I1659" s="18" t="s">
        <v>1183</v>
      </c>
      <c r="J1659" s="51"/>
      <c r="K1659" s="52"/>
      <c r="L1659" s="51"/>
      <c r="M1659" s="51"/>
      <c r="N1659" s="51"/>
      <c r="O1659" s="51"/>
      <c r="P1659" s="51"/>
      <c r="Q1659" s="51"/>
      <c r="R1659" s="51"/>
      <c r="S1659" s="51"/>
      <c r="T1659" s="51"/>
      <c r="U1659" s="51"/>
      <c r="V1659" s="51"/>
      <c r="W1659" s="51"/>
      <c r="X1659" s="51"/>
      <c r="Y1659" s="51"/>
      <c r="Z1659" s="51"/>
      <c r="AA1659" s="51"/>
      <c r="AB1659" s="51"/>
    </row>
    <row r="1660" spans="1:28" ht="15" customHeight="1" x14ac:dyDescent="0.2">
      <c r="A1660" s="63">
        <v>1660</v>
      </c>
      <c r="B1660" s="68" t="s">
        <v>2104</v>
      </c>
      <c r="C1660" s="31">
        <v>42186111</v>
      </c>
      <c r="D1660" s="31"/>
      <c r="E1660" s="31" t="s">
        <v>12</v>
      </c>
      <c r="F1660" s="31" t="s">
        <v>818</v>
      </c>
      <c r="G1660" s="31" t="s">
        <v>489</v>
      </c>
      <c r="H1660" s="65">
        <v>40572</v>
      </c>
      <c r="I1660" s="31" t="s">
        <v>1249</v>
      </c>
      <c r="J1660" s="68"/>
      <c r="K1660" s="61"/>
      <c r="L1660" s="68"/>
      <c r="M1660" s="68"/>
      <c r="N1660" s="68"/>
      <c r="O1660" s="68"/>
      <c r="P1660" s="68"/>
      <c r="Q1660" s="68"/>
      <c r="R1660" s="68"/>
      <c r="S1660" s="68"/>
      <c r="T1660" s="68"/>
      <c r="U1660" s="68"/>
      <c r="V1660" s="68"/>
      <c r="W1660" s="68"/>
      <c r="X1660" s="68"/>
      <c r="Y1660" s="68"/>
      <c r="Z1660" s="68"/>
      <c r="AA1660" s="68"/>
      <c r="AB1660" s="68"/>
    </row>
    <row r="1661" spans="1:28" ht="15" customHeight="1" x14ac:dyDescent="0.2">
      <c r="A1661" s="50">
        <v>1661</v>
      </c>
      <c r="B1661" s="51" t="s">
        <v>2105</v>
      </c>
      <c r="C1661" s="18">
        <v>36233477</v>
      </c>
      <c r="D1661" s="18"/>
      <c r="E1661" s="18" t="s">
        <v>12</v>
      </c>
      <c r="F1661" s="18" t="s">
        <v>12</v>
      </c>
      <c r="G1661" s="18" t="s">
        <v>489</v>
      </c>
      <c r="H1661" s="46">
        <v>24910</v>
      </c>
      <c r="I1661" s="18" t="s">
        <v>1104</v>
      </c>
      <c r="J1661" s="51"/>
      <c r="K1661" s="52"/>
      <c r="L1661" s="51"/>
      <c r="M1661" s="51"/>
      <c r="N1661" s="51"/>
      <c r="O1661" s="51"/>
      <c r="P1661" s="51"/>
      <c r="Q1661" s="51"/>
      <c r="R1661" s="51"/>
      <c r="S1661" s="51"/>
      <c r="T1661" s="51"/>
      <c r="U1661" s="51"/>
      <c r="V1661" s="51"/>
      <c r="W1661" s="51"/>
      <c r="X1661" s="51"/>
      <c r="Y1661" s="51"/>
      <c r="Z1661" s="51"/>
      <c r="AA1661" s="51"/>
      <c r="AB1661" s="51"/>
    </row>
    <row r="1662" spans="1:28" ht="15" customHeight="1" x14ac:dyDescent="0.2">
      <c r="A1662" s="63">
        <v>1662</v>
      </c>
      <c r="B1662" s="68" t="s">
        <v>2106</v>
      </c>
      <c r="C1662" s="31">
        <v>37284150</v>
      </c>
      <c r="D1662" s="31"/>
      <c r="E1662" s="31" t="s">
        <v>12</v>
      </c>
      <c r="F1662" s="31" t="s">
        <v>234</v>
      </c>
      <c r="G1662" s="31" t="s">
        <v>489</v>
      </c>
      <c r="H1662" s="65">
        <v>24041</v>
      </c>
      <c r="I1662" s="31" t="s">
        <v>1226</v>
      </c>
      <c r="J1662" s="68"/>
      <c r="K1662" s="61"/>
      <c r="L1662" s="68"/>
      <c r="M1662" s="68"/>
      <c r="N1662" s="68"/>
      <c r="O1662" s="68"/>
      <c r="P1662" s="68"/>
      <c r="Q1662" s="68"/>
      <c r="R1662" s="68"/>
      <c r="S1662" s="68"/>
      <c r="T1662" s="68"/>
      <c r="U1662" s="68"/>
      <c r="V1662" s="68"/>
      <c r="W1662" s="68"/>
      <c r="X1662" s="68"/>
      <c r="Y1662" s="68"/>
      <c r="Z1662" s="68"/>
      <c r="AA1662" s="68"/>
      <c r="AB1662" s="68"/>
    </row>
    <row r="1663" spans="1:28" ht="15" customHeight="1" x14ac:dyDescent="0.2">
      <c r="A1663" s="50">
        <v>1663</v>
      </c>
      <c r="B1663" s="51" t="s">
        <v>2107</v>
      </c>
      <c r="C1663" s="18">
        <v>53893346</v>
      </c>
      <c r="D1663" s="18"/>
      <c r="E1663" s="18" t="s">
        <v>292</v>
      </c>
      <c r="F1663" s="18" t="s">
        <v>324</v>
      </c>
      <c r="G1663" s="18" t="s">
        <v>489</v>
      </c>
      <c r="H1663" s="46">
        <v>37421</v>
      </c>
      <c r="I1663" s="18" t="s">
        <v>1679</v>
      </c>
      <c r="J1663" s="51"/>
      <c r="K1663" s="52"/>
      <c r="L1663" s="51"/>
      <c r="M1663" s="51"/>
      <c r="N1663" s="51"/>
      <c r="O1663" s="51"/>
      <c r="P1663" s="51"/>
      <c r="Q1663" s="51"/>
      <c r="R1663" s="51"/>
      <c r="S1663" s="51"/>
      <c r="T1663" s="51"/>
      <c r="U1663" s="51"/>
      <c r="V1663" s="51"/>
      <c r="W1663" s="51"/>
      <c r="X1663" s="51"/>
      <c r="Y1663" s="51"/>
      <c r="Z1663" s="51"/>
      <c r="AA1663" s="51"/>
      <c r="AB1663" s="51"/>
    </row>
    <row r="1664" spans="1:28" ht="15" customHeight="1" x14ac:dyDescent="0.2">
      <c r="A1664" s="63">
        <v>1664</v>
      </c>
      <c r="B1664" s="68" t="s">
        <v>2108</v>
      </c>
      <c r="C1664" s="31">
        <v>59627927</v>
      </c>
      <c r="D1664" s="31"/>
      <c r="E1664" s="31" t="s">
        <v>12</v>
      </c>
      <c r="F1664" s="31" t="s">
        <v>544</v>
      </c>
      <c r="G1664" s="31" t="s">
        <v>489</v>
      </c>
      <c r="H1664" s="65">
        <v>36363</v>
      </c>
      <c r="I1664" s="31" t="s">
        <v>1145</v>
      </c>
      <c r="J1664" s="68"/>
      <c r="K1664" s="61"/>
      <c r="L1664" s="68"/>
      <c r="M1664" s="68"/>
      <c r="N1664" s="68"/>
      <c r="O1664" s="68"/>
      <c r="P1664" s="68"/>
      <c r="Q1664" s="68"/>
      <c r="R1664" s="68"/>
      <c r="S1664" s="68"/>
      <c r="T1664" s="68"/>
      <c r="U1664" s="68"/>
      <c r="V1664" s="68"/>
      <c r="W1664" s="68"/>
      <c r="X1664" s="68"/>
      <c r="Y1664" s="68"/>
      <c r="Z1664" s="68"/>
      <c r="AA1664" s="68"/>
      <c r="AB1664" s="68"/>
    </row>
    <row r="1665" spans="1:28" ht="15" customHeight="1" x14ac:dyDescent="0.2">
      <c r="A1665" s="50">
        <v>1665</v>
      </c>
      <c r="B1665" s="51" t="s">
        <v>2109</v>
      </c>
      <c r="C1665" s="18">
        <v>39281167</v>
      </c>
      <c r="D1665" s="18"/>
      <c r="E1665" s="18" t="s">
        <v>12</v>
      </c>
      <c r="F1665" s="18" t="s">
        <v>12</v>
      </c>
      <c r="G1665" s="18" t="s">
        <v>1131</v>
      </c>
      <c r="H1665" s="46">
        <v>37418</v>
      </c>
      <c r="I1665" s="18" t="s">
        <v>1679</v>
      </c>
      <c r="J1665" s="51"/>
      <c r="K1665" s="52"/>
      <c r="L1665" s="51"/>
      <c r="M1665" s="51"/>
      <c r="N1665" s="51"/>
      <c r="O1665" s="51"/>
      <c r="P1665" s="51"/>
      <c r="Q1665" s="51"/>
      <c r="R1665" s="51"/>
      <c r="S1665" s="51"/>
      <c r="T1665" s="51"/>
      <c r="U1665" s="51"/>
      <c r="V1665" s="51"/>
      <c r="W1665" s="51"/>
      <c r="X1665" s="51"/>
      <c r="Y1665" s="51"/>
      <c r="Z1665" s="51"/>
      <c r="AA1665" s="51"/>
      <c r="AB1665" s="51"/>
    </row>
    <row r="1666" spans="1:28" ht="15" customHeight="1" x14ac:dyDescent="0.2">
      <c r="A1666" s="63">
        <v>1666</v>
      </c>
      <c r="B1666" s="68" t="s">
        <v>2110</v>
      </c>
      <c r="C1666" s="31">
        <v>58130951</v>
      </c>
      <c r="D1666" s="31"/>
      <c r="E1666" s="31" t="s">
        <v>12</v>
      </c>
      <c r="F1666" s="31" t="s">
        <v>217</v>
      </c>
      <c r="G1666" s="31" t="s">
        <v>489</v>
      </c>
      <c r="H1666" s="65">
        <v>18646</v>
      </c>
      <c r="I1666" s="31" t="s">
        <v>1380</v>
      </c>
      <c r="J1666" s="68"/>
      <c r="K1666" s="61"/>
      <c r="L1666" s="68"/>
      <c r="M1666" s="68"/>
      <c r="N1666" s="68"/>
      <c r="O1666" s="68"/>
      <c r="P1666" s="68"/>
      <c r="Q1666" s="68"/>
      <c r="R1666" s="68"/>
      <c r="S1666" s="68"/>
      <c r="T1666" s="68"/>
      <c r="U1666" s="68"/>
      <c r="V1666" s="68"/>
      <c r="W1666" s="68"/>
      <c r="X1666" s="68"/>
      <c r="Y1666" s="68"/>
      <c r="Z1666" s="68"/>
      <c r="AA1666" s="68"/>
      <c r="AB1666" s="68"/>
    </row>
    <row r="1667" spans="1:28" ht="15" customHeight="1" x14ac:dyDescent="0.2">
      <c r="A1667" s="50">
        <v>1667</v>
      </c>
      <c r="B1667" s="51" t="s">
        <v>2111</v>
      </c>
      <c r="C1667" s="18">
        <v>50068669</v>
      </c>
      <c r="D1667" s="18"/>
      <c r="E1667" s="18" t="s">
        <v>35</v>
      </c>
      <c r="F1667" s="18" t="s">
        <v>47</v>
      </c>
      <c r="G1667" s="18" t="s">
        <v>489</v>
      </c>
      <c r="H1667" s="46">
        <v>24237</v>
      </c>
      <c r="I1667" s="18" t="s">
        <v>1124</v>
      </c>
      <c r="J1667" s="51"/>
      <c r="K1667" s="52"/>
      <c r="L1667" s="51"/>
      <c r="M1667" s="51"/>
      <c r="N1667" s="51"/>
      <c r="O1667" s="51"/>
      <c r="P1667" s="51"/>
      <c r="Q1667" s="51"/>
      <c r="R1667" s="51"/>
      <c r="S1667" s="51"/>
      <c r="T1667" s="51"/>
      <c r="U1667" s="51"/>
      <c r="V1667" s="51"/>
      <c r="W1667" s="51"/>
      <c r="X1667" s="51"/>
      <c r="Y1667" s="51"/>
      <c r="Z1667" s="51"/>
      <c r="AA1667" s="51"/>
      <c r="AB1667" s="51"/>
    </row>
    <row r="1668" spans="1:28" ht="15" customHeight="1" x14ac:dyDescent="0.2">
      <c r="A1668" s="63">
        <v>1668</v>
      </c>
      <c r="B1668" s="68" t="s">
        <v>2112</v>
      </c>
      <c r="C1668" s="31">
        <v>31823026</v>
      </c>
      <c r="D1668" s="31"/>
      <c r="E1668" s="31" t="s">
        <v>35</v>
      </c>
      <c r="F1668" s="31" t="s">
        <v>47</v>
      </c>
      <c r="G1668" s="31" t="s">
        <v>1131</v>
      </c>
      <c r="H1668" s="65">
        <v>31574</v>
      </c>
      <c r="I1668" s="31" t="s">
        <v>1308</v>
      </c>
      <c r="J1668" s="68"/>
      <c r="K1668" s="61"/>
      <c r="L1668" s="68"/>
      <c r="M1668" s="68"/>
      <c r="N1668" s="68"/>
      <c r="O1668" s="68"/>
      <c r="P1668" s="68"/>
      <c r="Q1668" s="68"/>
      <c r="R1668" s="68"/>
      <c r="S1668" s="68"/>
      <c r="T1668" s="68"/>
      <c r="U1668" s="68"/>
      <c r="V1668" s="68"/>
      <c r="W1668" s="68"/>
      <c r="X1668" s="68"/>
      <c r="Y1668" s="68"/>
      <c r="Z1668" s="68"/>
      <c r="AA1668" s="68"/>
      <c r="AB1668" s="68"/>
    </row>
    <row r="1669" spans="1:28" ht="15" customHeight="1" x14ac:dyDescent="0.2">
      <c r="A1669" s="50">
        <v>1669</v>
      </c>
      <c r="B1669" s="51" t="s">
        <v>2113</v>
      </c>
      <c r="C1669" s="18">
        <v>33848305</v>
      </c>
      <c r="D1669" s="18"/>
      <c r="E1669" s="18" t="s">
        <v>12</v>
      </c>
      <c r="F1669" s="18" t="s">
        <v>321</v>
      </c>
      <c r="G1669" s="18" t="s">
        <v>489</v>
      </c>
      <c r="H1669" s="46">
        <v>39397</v>
      </c>
      <c r="I1669" s="18" t="s">
        <v>1313</v>
      </c>
      <c r="J1669" s="51"/>
      <c r="K1669" s="52"/>
      <c r="L1669" s="51"/>
      <c r="M1669" s="51"/>
      <c r="N1669" s="51"/>
      <c r="O1669" s="51"/>
      <c r="P1669" s="51"/>
      <c r="Q1669" s="51"/>
      <c r="R1669" s="51"/>
      <c r="S1669" s="51"/>
      <c r="T1669" s="51"/>
      <c r="U1669" s="51"/>
      <c r="V1669" s="51"/>
      <c r="W1669" s="51"/>
      <c r="X1669" s="51"/>
      <c r="Y1669" s="51"/>
      <c r="Z1669" s="51"/>
      <c r="AA1669" s="51"/>
      <c r="AB1669" s="51"/>
    </row>
    <row r="1670" spans="1:28" ht="15" customHeight="1" x14ac:dyDescent="0.2">
      <c r="A1670" s="63">
        <v>1670</v>
      </c>
      <c r="B1670" s="68" t="s">
        <v>2114</v>
      </c>
      <c r="C1670" s="31">
        <v>59367190</v>
      </c>
      <c r="D1670" s="31"/>
      <c r="E1670" s="31" t="s">
        <v>12</v>
      </c>
      <c r="F1670" s="31" t="s">
        <v>12</v>
      </c>
      <c r="G1670" s="31" t="s">
        <v>1131</v>
      </c>
      <c r="H1670" s="65">
        <v>39423</v>
      </c>
      <c r="I1670" s="31" t="s">
        <v>1313</v>
      </c>
      <c r="J1670" s="68"/>
      <c r="K1670" s="61"/>
      <c r="L1670" s="68"/>
      <c r="M1670" s="68"/>
      <c r="N1670" s="68"/>
      <c r="O1670" s="68"/>
      <c r="P1670" s="68"/>
      <c r="Q1670" s="68"/>
      <c r="R1670" s="68"/>
      <c r="S1670" s="68"/>
      <c r="T1670" s="68"/>
      <c r="U1670" s="68"/>
      <c r="V1670" s="68"/>
      <c r="W1670" s="68"/>
      <c r="X1670" s="68"/>
      <c r="Y1670" s="68"/>
      <c r="Z1670" s="68"/>
      <c r="AA1670" s="68"/>
      <c r="AB1670" s="68"/>
    </row>
    <row r="1671" spans="1:28" ht="15" customHeight="1" x14ac:dyDescent="0.2">
      <c r="A1671" s="50">
        <v>1671</v>
      </c>
      <c r="B1671" s="51" t="s">
        <v>2115</v>
      </c>
      <c r="C1671" s="18">
        <v>41791295</v>
      </c>
      <c r="D1671" s="18"/>
      <c r="E1671" s="18" t="s">
        <v>12</v>
      </c>
      <c r="F1671" s="18" t="s">
        <v>217</v>
      </c>
      <c r="G1671" s="18" t="s">
        <v>774</v>
      </c>
      <c r="H1671" s="46">
        <v>19354</v>
      </c>
      <c r="I1671" s="18" t="s">
        <v>1247</v>
      </c>
      <c r="J1671" s="51"/>
      <c r="K1671" s="52"/>
      <c r="L1671" s="51"/>
      <c r="M1671" s="51"/>
      <c r="N1671" s="51"/>
      <c r="O1671" s="51"/>
      <c r="P1671" s="51"/>
      <c r="Q1671" s="51"/>
      <c r="R1671" s="51"/>
      <c r="S1671" s="51"/>
      <c r="T1671" s="51"/>
      <c r="U1671" s="51"/>
      <c r="V1671" s="51"/>
      <c r="W1671" s="51"/>
      <c r="X1671" s="51"/>
      <c r="Y1671" s="51"/>
      <c r="Z1671" s="51"/>
      <c r="AA1671" s="51"/>
      <c r="AB1671" s="51"/>
    </row>
    <row r="1672" spans="1:28" ht="15" customHeight="1" x14ac:dyDescent="0.2">
      <c r="A1672" s="63">
        <v>1672</v>
      </c>
      <c r="B1672" s="68" t="s">
        <v>2116</v>
      </c>
      <c r="C1672" s="31">
        <v>36928017</v>
      </c>
      <c r="D1672" s="31"/>
      <c r="E1672" s="31" t="s">
        <v>12</v>
      </c>
      <c r="F1672" s="31" t="s">
        <v>13</v>
      </c>
      <c r="G1672" s="31" t="s">
        <v>489</v>
      </c>
      <c r="H1672" s="65">
        <v>42444</v>
      </c>
      <c r="I1672" s="31" t="s">
        <v>1393</v>
      </c>
      <c r="J1672" s="68"/>
      <c r="K1672" s="61"/>
      <c r="L1672" s="68"/>
      <c r="M1672" s="68"/>
      <c r="N1672" s="68"/>
      <c r="O1672" s="68"/>
      <c r="P1672" s="68"/>
      <c r="Q1672" s="68"/>
      <c r="R1672" s="68"/>
      <c r="S1672" s="68"/>
      <c r="T1672" s="68"/>
      <c r="U1672" s="68"/>
      <c r="V1672" s="68"/>
      <c r="W1672" s="68"/>
      <c r="X1672" s="68"/>
      <c r="Y1672" s="68"/>
      <c r="Z1672" s="68"/>
      <c r="AA1672" s="68"/>
      <c r="AB1672" s="68"/>
    </row>
    <row r="1673" spans="1:28" ht="15" customHeight="1" x14ac:dyDescent="0.2">
      <c r="A1673" s="50">
        <v>1673</v>
      </c>
      <c r="B1673" s="51" t="s">
        <v>2117</v>
      </c>
      <c r="C1673" s="18">
        <v>45642004</v>
      </c>
      <c r="D1673" s="18"/>
      <c r="E1673" s="18" t="s">
        <v>12</v>
      </c>
      <c r="F1673" s="18" t="s">
        <v>2118</v>
      </c>
      <c r="G1673" s="18" t="s">
        <v>489</v>
      </c>
      <c r="H1673" s="46">
        <v>37548</v>
      </c>
      <c r="I1673" s="18" t="s">
        <v>1679</v>
      </c>
      <c r="J1673" s="51"/>
      <c r="K1673" s="52"/>
      <c r="L1673" s="51"/>
      <c r="M1673" s="51"/>
      <c r="N1673" s="51"/>
      <c r="O1673" s="51"/>
      <c r="P1673" s="51"/>
      <c r="Q1673" s="51"/>
      <c r="R1673" s="51"/>
      <c r="S1673" s="51"/>
      <c r="T1673" s="51"/>
      <c r="U1673" s="51"/>
      <c r="V1673" s="51"/>
      <c r="W1673" s="51"/>
      <c r="X1673" s="51"/>
      <c r="Y1673" s="51"/>
      <c r="Z1673" s="51"/>
      <c r="AA1673" s="51"/>
      <c r="AB1673" s="51"/>
    </row>
    <row r="1674" spans="1:28" ht="15" customHeight="1" x14ac:dyDescent="0.2">
      <c r="A1674" s="63">
        <v>1674</v>
      </c>
      <c r="B1674" s="68" t="s">
        <v>2119</v>
      </c>
      <c r="C1674" s="31">
        <v>59534179</v>
      </c>
      <c r="D1674" s="31"/>
      <c r="E1674" s="31" t="s">
        <v>60</v>
      </c>
      <c r="F1674" s="31" t="s">
        <v>60</v>
      </c>
      <c r="G1674" s="31" t="s">
        <v>489</v>
      </c>
      <c r="H1674" s="65">
        <v>35433</v>
      </c>
      <c r="I1674" s="31" t="s">
        <v>1221</v>
      </c>
      <c r="J1674" s="68"/>
      <c r="K1674" s="61"/>
      <c r="L1674" s="68"/>
      <c r="M1674" s="68"/>
      <c r="N1674" s="68"/>
      <c r="O1674" s="68"/>
      <c r="P1674" s="68"/>
      <c r="Q1674" s="68"/>
      <c r="R1674" s="68"/>
      <c r="S1674" s="68"/>
      <c r="T1674" s="68"/>
      <c r="U1674" s="68"/>
      <c r="V1674" s="68"/>
      <c r="W1674" s="68"/>
      <c r="X1674" s="68"/>
      <c r="Y1674" s="68"/>
      <c r="Z1674" s="68"/>
      <c r="AA1674" s="68"/>
      <c r="AB1674" s="68"/>
    </row>
    <row r="1675" spans="1:28" ht="15" customHeight="1" x14ac:dyDescent="0.2">
      <c r="A1675" s="50">
        <v>1675</v>
      </c>
      <c r="B1675" s="51" t="s">
        <v>2120</v>
      </c>
      <c r="C1675" s="18">
        <v>46840824</v>
      </c>
      <c r="D1675" s="18"/>
      <c r="E1675" s="18" t="s">
        <v>35</v>
      </c>
      <c r="F1675" s="18" t="s">
        <v>47</v>
      </c>
      <c r="G1675" s="18" t="s">
        <v>489</v>
      </c>
      <c r="H1675" s="46">
        <v>30389</v>
      </c>
      <c r="I1675" s="18" t="s">
        <v>1395</v>
      </c>
      <c r="J1675" s="51"/>
      <c r="K1675" s="52"/>
      <c r="L1675" s="51"/>
      <c r="M1675" s="51"/>
      <c r="N1675" s="51"/>
      <c r="O1675" s="51"/>
      <c r="P1675" s="51"/>
      <c r="Q1675" s="51"/>
      <c r="R1675" s="51"/>
      <c r="S1675" s="51"/>
      <c r="T1675" s="51"/>
      <c r="U1675" s="51"/>
      <c r="V1675" s="51"/>
      <c r="W1675" s="51"/>
      <c r="X1675" s="51"/>
      <c r="Y1675" s="51"/>
      <c r="Z1675" s="51"/>
      <c r="AA1675" s="51"/>
      <c r="AB1675" s="51"/>
    </row>
    <row r="1676" spans="1:28" ht="15" customHeight="1" x14ac:dyDescent="0.2">
      <c r="A1676" s="63">
        <v>1676</v>
      </c>
      <c r="B1676" s="68" t="s">
        <v>2121</v>
      </c>
      <c r="C1676" s="31">
        <v>59665305</v>
      </c>
      <c r="D1676" s="31">
        <v>54535418</v>
      </c>
      <c r="E1676" s="31" t="s">
        <v>12</v>
      </c>
      <c r="F1676" s="31" t="s">
        <v>245</v>
      </c>
      <c r="G1676" s="31" t="s">
        <v>489</v>
      </c>
      <c r="H1676" s="65">
        <v>19990</v>
      </c>
      <c r="I1676" s="31" t="s">
        <v>1293</v>
      </c>
      <c r="J1676" s="68">
        <v>59697573</v>
      </c>
      <c r="K1676" s="61"/>
      <c r="L1676" s="68"/>
      <c r="M1676" s="68"/>
      <c r="N1676" s="68"/>
      <c r="O1676" s="68"/>
      <c r="P1676" s="68"/>
      <c r="Q1676" s="68"/>
      <c r="R1676" s="68"/>
      <c r="S1676" s="68"/>
      <c r="T1676" s="68"/>
      <c r="U1676" s="68"/>
      <c r="V1676" s="68"/>
      <c r="W1676" s="68"/>
      <c r="X1676" s="68"/>
      <c r="Y1676" s="68"/>
      <c r="Z1676" s="68"/>
      <c r="AA1676" s="68"/>
      <c r="AB1676" s="68"/>
    </row>
    <row r="1677" spans="1:28" ht="15" customHeight="1" x14ac:dyDescent="0.2">
      <c r="A1677" s="50">
        <v>1677</v>
      </c>
      <c r="B1677" s="51" t="s">
        <v>2122</v>
      </c>
      <c r="C1677" s="18">
        <v>59852198</v>
      </c>
      <c r="D1677" s="18"/>
      <c r="E1677" s="18" t="s">
        <v>12</v>
      </c>
      <c r="F1677" s="18" t="s">
        <v>12</v>
      </c>
      <c r="G1677" s="18" t="s">
        <v>489</v>
      </c>
      <c r="H1677" s="46">
        <v>27802</v>
      </c>
      <c r="I1677" s="18" t="s">
        <v>1382</v>
      </c>
      <c r="J1677" s="51"/>
      <c r="K1677" s="52"/>
      <c r="L1677" s="51"/>
      <c r="M1677" s="51"/>
      <c r="N1677" s="51"/>
      <c r="O1677" s="51"/>
      <c r="P1677" s="51"/>
      <c r="Q1677" s="51"/>
      <c r="R1677" s="51"/>
      <c r="S1677" s="51"/>
      <c r="T1677" s="51"/>
      <c r="U1677" s="51"/>
      <c r="V1677" s="51"/>
      <c r="W1677" s="51"/>
      <c r="X1677" s="51"/>
      <c r="Y1677" s="51"/>
      <c r="Z1677" s="51"/>
      <c r="AA1677" s="51"/>
      <c r="AB1677" s="51"/>
    </row>
    <row r="1678" spans="1:28" ht="15" customHeight="1" x14ac:dyDescent="0.2">
      <c r="A1678" s="63">
        <v>1678</v>
      </c>
      <c r="B1678" s="68" t="s">
        <v>2123</v>
      </c>
      <c r="C1678" s="31">
        <v>48297017</v>
      </c>
      <c r="D1678" s="31">
        <v>409138228</v>
      </c>
      <c r="E1678" s="31" t="s">
        <v>12</v>
      </c>
      <c r="F1678" s="31" t="s">
        <v>209</v>
      </c>
      <c r="G1678" s="31" t="s">
        <v>489</v>
      </c>
      <c r="H1678" s="65">
        <v>28597</v>
      </c>
      <c r="I1678" s="31" t="s">
        <v>1239</v>
      </c>
      <c r="J1678" s="68"/>
      <c r="K1678" s="61"/>
      <c r="L1678" s="68"/>
      <c r="M1678" s="68"/>
      <c r="N1678" s="68"/>
      <c r="O1678" s="68"/>
      <c r="P1678" s="68"/>
      <c r="Q1678" s="68"/>
      <c r="R1678" s="68"/>
      <c r="S1678" s="68"/>
      <c r="T1678" s="68"/>
      <c r="U1678" s="68"/>
      <c r="V1678" s="68"/>
      <c r="W1678" s="68"/>
      <c r="X1678" s="68"/>
      <c r="Y1678" s="68"/>
      <c r="Z1678" s="68"/>
      <c r="AA1678" s="68"/>
      <c r="AB1678" s="68"/>
    </row>
    <row r="1679" spans="1:28" ht="15" customHeight="1" x14ac:dyDescent="0.2">
      <c r="A1679" s="50">
        <v>1679</v>
      </c>
      <c r="B1679" s="51" t="s">
        <v>2124</v>
      </c>
      <c r="C1679" s="18">
        <v>38453239</v>
      </c>
      <c r="D1679" s="18">
        <v>50879679</v>
      </c>
      <c r="E1679" s="18" t="s">
        <v>12</v>
      </c>
      <c r="F1679" s="18" t="s">
        <v>15</v>
      </c>
      <c r="G1679" s="31" t="s">
        <v>489</v>
      </c>
      <c r="H1679" s="18"/>
      <c r="I1679" s="18"/>
      <c r="J1679" s="51"/>
      <c r="K1679" s="52"/>
      <c r="L1679" s="51"/>
      <c r="M1679" s="51"/>
      <c r="N1679" s="51"/>
      <c r="O1679" s="51"/>
      <c r="P1679" s="51"/>
      <c r="Q1679" s="51"/>
      <c r="R1679" s="51"/>
      <c r="S1679" s="51"/>
      <c r="T1679" s="51"/>
      <c r="U1679" s="51"/>
      <c r="V1679" s="51"/>
      <c r="W1679" s="51"/>
      <c r="X1679" s="51"/>
      <c r="Y1679" s="51"/>
      <c r="Z1679" s="51"/>
      <c r="AA1679" s="51"/>
      <c r="AB1679" s="51"/>
    </row>
    <row r="1680" spans="1:28" ht="15" customHeight="1" x14ac:dyDescent="0.2">
      <c r="A1680" s="63">
        <v>1680</v>
      </c>
      <c r="B1680" s="68" t="s">
        <v>2125</v>
      </c>
      <c r="C1680" s="31">
        <v>51193300</v>
      </c>
      <c r="D1680" s="31">
        <v>37167242</v>
      </c>
      <c r="E1680" s="31" t="s">
        <v>12</v>
      </c>
      <c r="F1680" s="31" t="s">
        <v>74</v>
      </c>
      <c r="G1680" s="31" t="s">
        <v>489</v>
      </c>
      <c r="H1680" s="65">
        <v>29875</v>
      </c>
      <c r="I1680" s="31" t="s">
        <v>1134</v>
      </c>
      <c r="J1680" s="68"/>
      <c r="K1680" s="61"/>
      <c r="L1680" s="68"/>
      <c r="M1680" s="68"/>
      <c r="N1680" s="68"/>
      <c r="O1680" s="68"/>
      <c r="P1680" s="68"/>
      <c r="Q1680" s="68"/>
      <c r="R1680" s="68"/>
      <c r="S1680" s="68"/>
      <c r="T1680" s="68"/>
      <c r="U1680" s="68"/>
      <c r="V1680" s="68"/>
      <c r="W1680" s="68"/>
      <c r="X1680" s="68"/>
      <c r="Y1680" s="68"/>
      <c r="Z1680" s="68"/>
      <c r="AA1680" s="68"/>
      <c r="AB1680" s="68"/>
    </row>
    <row r="1681" spans="1:28" ht="15" customHeight="1" x14ac:dyDescent="0.2">
      <c r="A1681" s="50">
        <v>1681</v>
      </c>
      <c r="B1681" s="51" t="s">
        <v>2126</v>
      </c>
      <c r="C1681" s="18">
        <v>56348384</v>
      </c>
      <c r="D1681" s="18">
        <v>46059020</v>
      </c>
      <c r="E1681" s="18" t="s">
        <v>12</v>
      </c>
      <c r="F1681" s="18" t="s">
        <v>737</v>
      </c>
      <c r="G1681" s="18" t="s">
        <v>210</v>
      </c>
      <c r="H1681" s="46">
        <v>38339</v>
      </c>
      <c r="I1681" s="18" t="s">
        <v>1315</v>
      </c>
      <c r="J1681" s="51"/>
      <c r="K1681" s="52"/>
      <c r="L1681" s="51"/>
      <c r="M1681" s="51"/>
      <c r="N1681" s="51"/>
      <c r="O1681" s="51"/>
      <c r="P1681" s="51"/>
      <c r="Q1681" s="51"/>
      <c r="R1681" s="51"/>
      <c r="S1681" s="51"/>
      <c r="T1681" s="51"/>
      <c r="U1681" s="51"/>
      <c r="V1681" s="51"/>
      <c r="W1681" s="51"/>
      <c r="X1681" s="51"/>
      <c r="Y1681" s="51"/>
      <c r="Z1681" s="51"/>
      <c r="AA1681" s="51"/>
      <c r="AB1681" s="51"/>
    </row>
    <row r="1682" spans="1:28" ht="15" customHeight="1" x14ac:dyDescent="0.2">
      <c r="A1682" s="63">
        <v>1682</v>
      </c>
      <c r="B1682" s="68" t="s">
        <v>2127</v>
      </c>
      <c r="C1682" s="31">
        <v>55756604</v>
      </c>
      <c r="D1682" s="31">
        <v>42183089</v>
      </c>
      <c r="E1682" s="31" t="s">
        <v>12</v>
      </c>
      <c r="F1682" s="31" t="s">
        <v>147</v>
      </c>
      <c r="G1682" s="31" t="s">
        <v>489</v>
      </c>
      <c r="H1682" s="65">
        <v>36535</v>
      </c>
      <c r="I1682" s="31" t="s">
        <v>1113</v>
      </c>
      <c r="J1682" s="68"/>
      <c r="K1682" s="61"/>
      <c r="L1682" s="68"/>
      <c r="M1682" s="68"/>
      <c r="N1682" s="68"/>
      <c r="O1682" s="68"/>
      <c r="P1682" s="68"/>
      <c r="Q1682" s="68"/>
      <c r="R1682" s="68"/>
      <c r="S1682" s="68"/>
      <c r="T1682" s="68"/>
      <c r="U1682" s="68"/>
      <c r="V1682" s="68"/>
      <c r="W1682" s="68"/>
      <c r="X1682" s="68"/>
      <c r="Y1682" s="68"/>
      <c r="Z1682" s="68"/>
      <c r="AA1682" s="68"/>
      <c r="AB1682" s="68"/>
    </row>
    <row r="1683" spans="1:28" ht="15" customHeight="1" x14ac:dyDescent="0.2">
      <c r="A1683" s="50">
        <v>1683</v>
      </c>
      <c r="B1683" s="51" t="s">
        <v>2128</v>
      </c>
      <c r="C1683" s="18">
        <v>58159030</v>
      </c>
      <c r="D1683" s="18"/>
      <c r="E1683" s="18" t="s">
        <v>12</v>
      </c>
      <c r="F1683" s="18" t="s">
        <v>29</v>
      </c>
      <c r="G1683" s="18" t="s">
        <v>489</v>
      </c>
      <c r="H1683" s="46">
        <v>37179</v>
      </c>
      <c r="I1683" s="18" t="s">
        <v>1679</v>
      </c>
      <c r="J1683" s="51"/>
      <c r="K1683" s="52"/>
      <c r="L1683" s="51"/>
      <c r="M1683" s="51"/>
      <c r="N1683" s="51"/>
      <c r="O1683" s="51"/>
      <c r="P1683" s="51"/>
      <c r="Q1683" s="51"/>
      <c r="R1683" s="51"/>
      <c r="S1683" s="51"/>
      <c r="T1683" s="51"/>
      <c r="U1683" s="51"/>
      <c r="V1683" s="51"/>
      <c r="W1683" s="51"/>
      <c r="X1683" s="51"/>
      <c r="Y1683" s="51"/>
      <c r="Z1683" s="51"/>
      <c r="AA1683" s="51"/>
      <c r="AB1683" s="51"/>
    </row>
    <row r="1684" spans="1:28" ht="15" customHeight="1" x14ac:dyDescent="0.2">
      <c r="A1684" s="63">
        <v>1684</v>
      </c>
      <c r="B1684" s="68" t="s">
        <v>2129</v>
      </c>
      <c r="C1684" s="31">
        <v>32109462</v>
      </c>
      <c r="D1684" s="31"/>
      <c r="E1684" s="31" t="s">
        <v>12</v>
      </c>
      <c r="F1684" s="31" t="s">
        <v>209</v>
      </c>
      <c r="G1684" s="31" t="s">
        <v>489</v>
      </c>
      <c r="H1684" s="65">
        <v>30858</v>
      </c>
      <c r="I1684" s="31" t="s">
        <v>1376</v>
      </c>
      <c r="J1684" s="68"/>
      <c r="K1684" s="61"/>
      <c r="L1684" s="68"/>
      <c r="M1684" s="68"/>
      <c r="N1684" s="68"/>
      <c r="O1684" s="68"/>
      <c r="P1684" s="68"/>
      <c r="Q1684" s="68"/>
      <c r="R1684" s="68"/>
      <c r="S1684" s="68"/>
      <c r="T1684" s="68"/>
      <c r="U1684" s="68"/>
      <c r="V1684" s="68"/>
      <c r="W1684" s="68"/>
      <c r="X1684" s="68"/>
      <c r="Y1684" s="68"/>
      <c r="Z1684" s="68"/>
      <c r="AA1684" s="68"/>
      <c r="AB1684" s="68"/>
    </row>
    <row r="1685" spans="1:28" ht="15" customHeight="1" x14ac:dyDescent="0.2">
      <c r="A1685" s="50">
        <v>1685</v>
      </c>
      <c r="B1685" s="51" t="s">
        <v>2130</v>
      </c>
      <c r="C1685" s="18">
        <v>46973191</v>
      </c>
      <c r="D1685" s="18">
        <v>40631054</v>
      </c>
      <c r="E1685" s="18" t="s">
        <v>12</v>
      </c>
      <c r="F1685" s="18" t="s">
        <v>245</v>
      </c>
      <c r="G1685" s="18" t="s">
        <v>489</v>
      </c>
      <c r="H1685" s="46">
        <v>16889</v>
      </c>
      <c r="I1685" s="18" t="s">
        <v>1423</v>
      </c>
      <c r="J1685" s="51"/>
      <c r="K1685" s="52"/>
      <c r="L1685" s="51"/>
      <c r="M1685" s="51"/>
      <c r="N1685" s="51"/>
      <c r="O1685" s="51"/>
      <c r="P1685" s="51"/>
      <c r="Q1685" s="51"/>
      <c r="R1685" s="51"/>
      <c r="S1685" s="51"/>
      <c r="T1685" s="51"/>
      <c r="U1685" s="51"/>
      <c r="V1685" s="51"/>
      <c r="W1685" s="51"/>
      <c r="X1685" s="51"/>
      <c r="Y1685" s="51"/>
      <c r="Z1685" s="51"/>
      <c r="AA1685" s="51"/>
      <c r="AB1685" s="51"/>
    </row>
    <row r="1686" spans="1:28" ht="15" customHeight="1" x14ac:dyDescent="0.2">
      <c r="A1686" s="63">
        <v>1686</v>
      </c>
      <c r="B1686" s="68" t="s">
        <v>2131</v>
      </c>
      <c r="C1686" s="31">
        <v>43954154</v>
      </c>
      <c r="D1686" s="31"/>
      <c r="E1686" s="31" t="s">
        <v>12</v>
      </c>
      <c r="F1686" s="31" t="s">
        <v>209</v>
      </c>
      <c r="G1686" s="31" t="s">
        <v>489</v>
      </c>
      <c r="H1686" s="65">
        <v>29930</v>
      </c>
      <c r="I1686" s="31"/>
      <c r="J1686" s="68"/>
      <c r="K1686" s="61"/>
      <c r="L1686" s="68"/>
      <c r="M1686" s="68"/>
      <c r="N1686" s="68"/>
      <c r="O1686" s="68"/>
      <c r="P1686" s="68"/>
      <c r="Q1686" s="68"/>
      <c r="R1686" s="68"/>
      <c r="S1686" s="68"/>
      <c r="T1686" s="68"/>
      <c r="U1686" s="68"/>
      <c r="V1686" s="68"/>
      <c r="W1686" s="68"/>
      <c r="X1686" s="68"/>
      <c r="Y1686" s="68"/>
      <c r="Z1686" s="68"/>
      <c r="AA1686" s="68"/>
      <c r="AB1686" s="68"/>
    </row>
    <row r="1687" spans="1:28" ht="15" customHeight="1" x14ac:dyDescent="0.2">
      <c r="A1687" s="50">
        <v>1687</v>
      </c>
      <c r="B1687" s="51" t="s">
        <v>2132</v>
      </c>
      <c r="C1687" s="18">
        <v>54922285</v>
      </c>
      <c r="D1687" s="18">
        <v>48787835</v>
      </c>
      <c r="E1687" s="18" t="s">
        <v>12</v>
      </c>
      <c r="F1687" s="18" t="s">
        <v>12</v>
      </c>
      <c r="G1687" s="18" t="s">
        <v>774</v>
      </c>
      <c r="H1687" s="46">
        <v>35336</v>
      </c>
      <c r="I1687" s="18" t="s">
        <v>1221</v>
      </c>
      <c r="J1687" s="51"/>
      <c r="K1687" s="52"/>
      <c r="L1687" s="51"/>
      <c r="M1687" s="51"/>
      <c r="N1687" s="51"/>
      <c r="O1687" s="51"/>
      <c r="P1687" s="51"/>
      <c r="Q1687" s="51"/>
      <c r="R1687" s="51"/>
      <c r="S1687" s="51"/>
      <c r="T1687" s="51"/>
      <c r="U1687" s="51"/>
      <c r="V1687" s="51"/>
      <c r="W1687" s="51"/>
      <c r="X1687" s="51"/>
      <c r="Y1687" s="51"/>
      <c r="Z1687" s="51"/>
      <c r="AA1687" s="51"/>
      <c r="AB1687" s="51"/>
    </row>
    <row r="1688" spans="1:28" ht="15" customHeight="1" x14ac:dyDescent="0.2">
      <c r="A1688" s="63">
        <v>1688</v>
      </c>
      <c r="B1688" s="68" t="s">
        <v>2133</v>
      </c>
      <c r="C1688" s="31">
        <v>31707430</v>
      </c>
      <c r="D1688" s="31"/>
      <c r="E1688" s="31" t="s">
        <v>12</v>
      </c>
      <c r="F1688" s="31" t="s">
        <v>12</v>
      </c>
      <c r="G1688" s="31" t="s">
        <v>774</v>
      </c>
      <c r="H1688" s="65">
        <v>45445</v>
      </c>
      <c r="I1688" s="31" t="s">
        <v>1960</v>
      </c>
      <c r="J1688" s="68"/>
      <c r="K1688" s="61"/>
      <c r="L1688" s="68"/>
      <c r="M1688" s="68"/>
      <c r="N1688" s="68"/>
      <c r="O1688" s="68"/>
      <c r="P1688" s="68"/>
      <c r="Q1688" s="68"/>
      <c r="R1688" s="68"/>
      <c r="S1688" s="68"/>
      <c r="T1688" s="68"/>
      <c r="U1688" s="68"/>
      <c r="V1688" s="68"/>
      <c r="W1688" s="68"/>
      <c r="X1688" s="68"/>
      <c r="Y1688" s="68"/>
      <c r="Z1688" s="68"/>
      <c r="AA1688" s="68"/>
      <c r="AB1688" s="68"/>
    </row>
    <row r="1689" spans="1:28" ht="15" customHeight="1" x14ac:dyDescent="0.2">
      <c r="A1689" s="50">
        <v>1689</v>
      </c>
      <c r="B1689" s="51" t="s">
        <v>2134</v>
      </c>
      <c r="C1689" s="18">
        <v>42971917</v>
      </c>
      <c r="D1689" s="18">
        <v>32973897</v>
      </c>
      <c r="E1689" s="18" t="s">
        <v>12</v>
      </c>
      <c r="F1689" s="18" t="s">
        <v>234</v>
      </c>
      <c r="G1689" s="18" t="s">
        <v>489</v>
      </c>
      <c r="H1689" s="46">
        <v>37783</v>
      </c>
      <c r="I1689" s="18" t="s">
        <v>1108</v>
      </c>
      <c r="J1689" s="51"/>
      <c r="K1689" s="52"/>
      <c r="L1689" s="51"/>
      <c r="M1689" s="51"/>
      <c r="N1689" s="51"/>
      <c r="O1689" s="51"/>
      <c r="P1689" s="51"/>
      <c r="Q1689" s="51"/>
      <c r="R1689" s="51"/>
      <c r="S1689" s="51"/>
      <c r="T1689" s="51"/>
      <c r="U1689" s="51"/>
      <c r="V1689" s="51"/>
      <c r="W1689" s="51"/>
      <c r="X1689" s="51"/>
      <c r="Y1689" s="51"/>
      <c r="Z1689" s="51"/>
      <c r="AA1689" s="51"/>
      <c r="AB1689" s="51"/>
    </row>
    <row r="1690" spans="1:28" ht="15" customHeight="1" x14ac:dyDescent="0.2">
      <c r="A1690" s="63">
        <v>1690</v>
      </c>
      <c r="B1690" s="68" t="s">
        <v>2135</v>
      </c>
      <c r="C1690" s="31">
        <v>47305522</v>
      </c>
      <c r="D1690" s="31">
        <v>42242384</v>
      </c>
      <c r="E1690" s="31" t="s">
        <v>12</v>
      </c>
      <c r="F1690" s="31" t="s">
        <v>234</v>
      </c>
      <c r="G1690" s="31" t="s">
        <v>1131</v>
      </c>
      <c r="H1690" s="65">
        <v>36223</v>
      </c>
      <c r="I1690" s="31" t="s">
        <v>1145</v>
      </c>
      <c r="J1690" s="68"/>
      <c r="K1690" s="61"/>
      <c r="L1690" s="68"/>
      <c r="M1690" s="68"/>
      <c r="N1690" s="68"/>
      <c r="O1690" s="68"/>
      <c r="P1690" s="68"/>
      <c r="Q1690" s="68"/>
      <c r="R1690" s="68"/>
      <c r="S1690" s="68"/>
      <c r="T1690" s="68"/>
      <c r="U1690" s="68"/>
      <c r="V1690" s="68"/>
      <c r="W1690" s="68"/>
      <c r="X1690" s="68"/>
      <c r="Y1690" s="68"/>
      <c r="Z1690" s="68"/>
      <c r="AA1690" s="68"/>
      <c r="AB1690" s="68"/>
    </row>
    <row r="1691" spans="1:28" ht="15" customHeight="1" x14ac:dyDescent="0.2">
      <c r="A1691" s="50">
        <v>1691</v>
      </c>
      <c r="B1691" s="51" t="s">
        <v>2136</v>
      </c>
      <c r="C1691" s="18">
        <v>50394809</v>
      </c>
      <c r="D1691" s="18">
        <v>47554163</v>
      </c>
      <c r="E1691" s="18" t="s">
        <v>12</v>
      </c>
      <c r="F1691" s="18" t="s">
        <v>153</v>
      </c>
      <c r="G1691" s="18" t="s">
        <v>489</v>
      </c>
      <c r="H1691" s="46">
        <v>22121</v>
      </c>
      <c r="I1691" s="18" t="s">
        <v>1271</v>
      </c>
      <c r="J1691" s="51"/>
      <c r="K1691" s="52"/>
      <c r="L1691" s="51"/>
      <c r="M1691" s="51"/>
      <c r="N1691" s="51"/>
      <c r="O1691" s="51"/>
      <c r="P1691" s="51"/>
      <c r="Q1691" s="51"/>
      <c r="R1691" s="51"/>
      <c r="S1691" s="51"/>
      <c r="T1691" s="51"/>
      <c r="U1691" s="51"/>
      <c r="V1691" s="51"/>
      <c r="W1691" s="51"/>
      <c r="X1691" s="51"/>
      <c r="Y1691" s="51"/>
      <c r="Z1691" s="51"/>
      <c r="AA1691" s="51"/>
      <c r="AB1691" s="51"/>
    </row>
    <row r="1692" spans="1:28" ht="15" customHeight="1" x14ac:dyDescent="0.2">
      <c r="A1692" s="63">
        <v>1692</v>
      </c>
      <c r="B1692" s="68" t="s">
        <v>1738</v>
      </c>
      <c r="C1692" s="31">
        <v>47272363</v>
      </c>
      <c r="D1692" s="31">
        <v>77620383</v>
      </c>
      <c r="E1692" s="31" t="s">
        <v>12</v>
      </c>
      <c r="F1692" s="31" t="s">
        <v>29</v>
      </c>
      <c r="G1692" s="31" t="s">
        <v>489</v>
      </c>
      <c r="H1692" s="65">
        <v>27393</v>
      </c>
      <c r="I1692" s="31" t="s">
        <v>1531</v>
      </c>
      <c r="J1692" s="68"/>
      <c r="K1692" s="61"/>
      <c r="L1692" s="68"/>
      <c r="M1692" s="68"/>
      <c r="N1692" s="68"/>
      <c r="O1692" s="68"/>
      <c r="P1692" s="68"/>
      <c r="Q1692" s="68"/>
      <c r="R1692" s="68"/>
      <c r="S1692" s="68"/>
      <c r="T1692" s="68"/>
      <c r="U1692" s="68"/>
      <c r="V1692" s="68"/>
      <c r="W1692" s="68"/>
      <c r="X1692" s="68"/>
      <c r="Y1692" s="68"/>
      <c r="Z1692" s="68"/>
      <c r="AA1692" s="68"/>
      <c r="AB1692" s="68"/>
    </row>
    <row r="1693" spans="1:28" ht="15" customHeight="1" x14ac:dyDescent="0.2">
      <c r="A1693" s="50">
        <v>1693</v>
      </c>
      <c r="B1693" s="51" t="s">
        <v>2137</v>
      </c>
      <c r="C1693" s="18">
        <v>41477944</v>
      </c>
      <c r="D1693" s="18"/>
      <c r="E1693" s="18" t="s">
        <v>12</v>
      </c>
      <c r="F1693" s="18" t="s">
        <v>147</v>
      </c>
      <c r="G1693" s="18" t="s">
        <v>489</v>
      </c>
      <c r="H1693" s="46">
        <v>35968</v>
      </c>
      <c r="I1693" s="18" t="s">
        <v>1190</v>
      </c>
      <c r="J1693" s="51"/>
      <c r="K1693" s="52"/>
      <c r="L1693" s="51"/>
      <c r="M1693" s="51"/>
      <c r="N1693" s="51"/>
      <c r="O1693" s="51"/>
      <c r="P1693" s="51"/>
      <c r="Q1693" s="51"/>
      <c r="R1693" s="51"/>
      <c r="S1693" s="51"/>
      <c r="T1693" s="51"/>
      <c r="U1693" s="51"/>
      <c r="V1693" s="51"/>
      <c r="W1693" s="51"/>
      <c r="X1693" s="51"/>
      <c r="Y1693" s="51"/>
      <c r="Z1693" s="51"/>
      <c r="AA1693" s="51"/>
      <c r="AB1693" s="51"/>
    </row>
    <row r="1694" spans="1:28" ht="15" customHeight="1" x14ac:dyDescent="0.2">
      <c r="A1694" s="63">
        <v>1694</v>
      </c>
      <c r="B1694" s="68" t="s">
        <v>2138</v>
      </c>
      <c r="C1694" s="31">
        <v>30688717</v>
      </c>
      <c r="D1694" s="31">
        <v>51579923</v>
      </c>
      <c r="E1694" s="31" t="s">
        <v>12</v>
      </c>
      <c r="F1694" s="31" t="s">
        <v>245</v>
      </c>
      <c r="G1694" s="31" t="s">
        <v>489</v>
      </c>
      <c r="H1694" s="65">
        <v>32666</v>
      </c>
      <c r="I1694" s="31" t="s">
        <v>1153</v>
      </c>
      <c r="J1694" s="68"/>
      <c r="K1694" s="61"/>
      <c r="L1694" s="68"/>
      <c r="M1694" s="68"/>
      <c r="N1694" s="68"/>
      <c r="O1694" s="68"/>
      <c r="P1694" s="68"/>
      <c r="Q1694" s="68"/>
      <c r="R1694" s="68"/>
      <c r="S1694" s="68"/>
      <c r="T1694" s="68"/>
      <c r="U1694" s="68"/>
      <c r="V1694" s="68"/>
      <c r="W1694" s="68"/>
      <c r="X1694" s="68"/>
      <c r="Y1694" s="68"/>
      <c r="Z1694" s="68"/>
      <c r="AA1694" s="68"/>
      <c r="AB1694" s="68"/>
    </row>
    <row r="1695" spans="1:28" ht="15" customHeight="1" x14ac:dyDescent="0.2">
      <c r="A1695" s="50">
        <v>1695</v>
      </c>
      <c r="B1695" s="51" t="s">
        <v>2139</v>
      </c>
      <c r="C1695" s="18">
        <v>52072192</v>
      </c>
      <c r="D1695" s="18"/>
      <c r="E1695" s="18" t="s">
        <v>12</v>
      </c>
      <c r="F1695" s="18" t="s">
        <v>12</v>
      </c>
      <c r="G1695" s="18" t="s">
        <v>1131</v>
      </c>
      <c r="H1695" s="46">
        <v>30965</v>
      </c>
      <c r="I1695" s="18" t="s">
        <v>1376</v>
      </c>
      <c r="J1695" s="51"/>
      <c r="K1695" s="52"/>
      <c r="L1695" s="51"/>
      <c r="M1695" s="51"/>
      <c r="N1695" s="51"/>
      <c r="O1695" s="51"/>
      <c r="P1695" s="51"/>
      <c r="Q1695" s="51"/>
      <c r="R1695" s="51"/>
      <c r="S1695" s="51"/>
      <c r="T1695" s="51"/>
      <c r="U1695" s="51"/>
      <c r="V1695" s="51"/>
      <c r="W1695" s="51"/>
      <c r="X1695" s="51"/>
      <c r="Y1695" s="51"/>
      <c r="Z1695" s="51"/>
      <c r="AA1695" s="51"/>
      <c r="AB1695" s="51"/>
    </row>
    <row r="1696" spans="1:28" ht="15" customHeight="1" x14ac:dyDescent="0.2">
      <c r="A1696" s="63">
        <v>1696</v>
      </c>
      <c r="B1696" s="68" t="s">
        <v>2140</v>
      </c>
      <c r="C1696" s="31">
        <v>33465771</v>
      </c>
      <c r="D1696" s="31"/>
      <c r="E1696" s="31" t="s">
        <v>12</v>
      </c>
      <c r="F1696" s="31" t="s">
        <v>245</v>
      </c>
      <c r="G1696" s="31" t="s">
        <v>489</v>
      </c>
      <c r="H1696" s="65">
        <v>38324</v>
      </c>
      <c r="I1696" s="31" t="s">
        <v>1315</v>
      </c>
      <c r="J1696" s="68"/>
      <c r="K1696" s="61"/>
      <c r="L1696" s="68"/>
      <c r="M1696" s="68"/>
      <c r="N1696" s="68"/>
      <c r="O1696" s="68"/>
      <c r="P1696" s="68"/>
      <c r="Q1696" s="68"/>
      <c r="R1696" s="68"/>
      <c r="S1696" s="68"/>
      <c r="T1696" s="68"/>
      <c r="U1696" s="68"/>
      <c r="V1696" s="68"/>
      <c r="W1696" s="68"/>
      <c r="X1696" s="68"/>
      <c r="Y1696" s="68"/>
      <c r="Z1696" s="68"/>
      <c r="AA1696" s="68"/>
      <c r="AB1696" s="68"/>
    </row>
    <row r="1697" spans="1:28" ht="15" customHeight="1" x14ac:dyDescent="0.2">
      <c r="A1697" s="50">
        <v>1697</v>
      </c>
      <c r="B1697" s="51" t="s">
        <v>2141</v>
      </c>
      <c r="C1697" s="18">
        <v>45994900</v>
      </c>
      <c r="D1697" s="18">
        <v>57775377</v>
      </c>
      <c r="E1697" s="18" t="s">
        <v>35</v>
      </c>
      <c r="F1697" s="18" t="s">
        <v>47</v>
      </c>
      <c r="G1697" s="18" t="s">
        <v>1131</v>
      </c>
      <c r="H1697" s="46">
        <v>34912</v>
      </c>
      <c r="I1697" s="18" t="s">
        <v>2142</v>
      </c>
      <c r="J1697" s="51"/>
      <c r="K1697" s="52"/>
      <c r="L1697" s="51"/>
      <c r="M1697" s="51"/>
      <c r="N1697" s="51"/>
      <c r="O1697" s="51"/>
      <c r="P1697" s="51"/>
      <c r="Q1697" s="51"/>
      <c r="R1697" s="51"/>
      <c r="S1697" s="51"/>
      <c r="T1697" s="51"/>
      <c r="U1697" s="51"/>
      <c r="V1697" s="51"/>
      <c r="W1697" s="51"/>
      <c r="X1697" s="51"/>
      <c r="Y1697" s="51"/>
      <c r="Z1697" s="51"/>
      <c r="AA1697" s="51"/>
      <c r="AB1697" s="51"/>
    </row>
    <row r="1698" spans="1:28" ht="15" customHeight="1" x14ac:dyDescent="0.2">
      <c r="A1698" s="63">
        <v>1698</v>
      </c>
      <c r="B1698" s="68" t="s">
        <v>2143</v>
      </c>
      <c r="C1698" s="31">
        <v>39766429</v>
      </c>
      <c r="D1698" s="31">
        <v>36016427</v>
      </c>
      <c r="E1698" s="31" t="s">
        <v>19</v>
      </c>
      <c r="F1698" s="31" t="s">
        <v>2144</v>
      </c>
      <c r="G1698" s="31" t="s">
        <v>489</v>
      </c>
      <c r="H1698" s="65">
        <v>43040</v>
      </c>
      <c r="I1698" s="31" t="s">
        <v>1775</v>
      </c>
      <c r="J1698" s="68"/>
      <c r="K1698" s="61"/>
      <c r="L1698" s="68"/>
      <c r="M1698" s="68"/>
      <c r="N1698" s="68"/>
      <c r="O1698" s="68"/>
      <c r="P1698" s="68"/>
      <c r="Q1698" s="68"/>
      <c r="R1698" s="68"/>
      <c r="S1698" s="68"/>
      <c r="T1698" s="68"/>
      <c r="U1698" s="68"/>
      <c r="V1698" s="68"/>
      <c r="W1698" s="68"/>
      <c r="X1698" s="68"/>
      <c r="Y1698" s="68"/>
      <c r="Z1698" s="68"/>
      <c r="AA1698" s="68"/>
      <c r="AB1698" s="68"/>
    </row>
    <row r="1699" spans="1:28" ht="15" customHeight="1" x14ac:dyDescent="0.2">
      <c r="A1699" s="50">
        <v>1699</v>
      </c>
      <c r="B1699" s="51" t="s">
        <v>2145</v>
      </c>
      <c r="C1699" s="18">
        <v>30939303</v>
      </c>
      <c r="D1699" s="18">
        <v>42887736</v>
      </c>
      <c r="E1699" s="18" t="s">
        <v>2146</v>
      </c>
      <c r="F1699" s="18"/>
      <c r="G1699" s="18" t="s">
        <v>489</v>
      </c>
      <c r="H1699" s="46">
        <v>35449</v>
      </c>
      <c r="I1699" s="18" t="s">
        <v>1221</v>
      </c>
      <c r="J1699" s="51"/>
      <c r="K1699" s="52"/>
      <c r="L1699" s="51"/>
      <c r="M1699" s="51"/>
      <c r="N1699" s="51"/>
      <c r="O1699" s="51"/>
      <c r="P1699" s="51"/>
      <c r="Q1699" s="51"/>
      <c r="R1699" s="51"/>
      <c r="S1699" s="51"/>
      <c r="T1699" s="51"/>
      <c r="U1699" s="51"/>
      <c r="V1699" s="51"/>
      <c r="W1699" s="51"/>
      <c r="X1699" s="51"/>
      <c r="Y1699" s="51"/>
      <c r="Z1699" s="51"/>
      <c r="AA1699" s="51"/>
      <c r="AB1699" s="51"/>
    </row>
    <row r="1700" spans="1:28" ht="15" customHeight="1" x14ac:dyDescent="0.2">
      <c r="A1700" s="63">
        <v>1700</v>
      </c>
      <c r="B1700" s="68" t="s">
        <v>2147</v>
      </c>
      <c r="C1700" s="31">
        <v>54149636</v>
      </c>
      <c r="D1700" s="31"/>
      <c r="E1700" s="31" t="s">
        <v>12</v>
      </c>
      <c r="F1700" s="31" t="s">
        <v>29</v>
      </c>
      <c r="G1700" s="31" t="s">
        <v>489</v>
      </c>
      <c r="H1700" s="65">
        <v>35366</v>
      </c>
      <c r="I1700" s="31" t="s">
        <v>1274</v>
      </c>
      <c r="J1700" s="68"/>
      <c r="K1700" s="61"/>
      <c r="L1700" s="68"/>
      <c r="M1700" s="68"/>
      <c r="N1700" s="68"/>
      <c r="O1700" s="68"/>
      <c r="P1700" s="68"/>
      <c r="Q1700" s="68"/>
      <c r="R1700" s="68"/>
      <c r="S1700" s="68"/>
      <c r="T1700" s="68"/>
      <c r="U1700" s="68"/>
      <c r="V1700" s="68"/>
      <c r="W1700" s="68"/>
      <c r="X1700" s="68"/>
      <c r="Y1700" s="68"/>
      <c r="Z1700" s="68"/>
      <c r="AA1700" s="68"/>
      <c r="AB1700" s="68"/>
    </row>
    <row r="1701" spans="1:28" ht="15" customHeight="1" x14ac:dyDescent="0.2">
      <c r="A1701" s="50">
        <v>1701</v>
      </c>
      <c r="B1701" s="51" t="s">
        <v>2148</v>
      </c>
      <c r="C1701" s="18">
        <v>51556722</v>
      </c>
      <c r="D1701" s="18"/>
      <c r="E1701" s="18" t="s">
        <v>12</v>
      </c>
      <c r="F1701" s="18" t="s">
        <v>245</v>
      </c>
      <c r="G1701" s="18" t="s">
        <v>489</v>
      </c>
      <c r="H1701" s="46">
        <v>41141</v>
      </c>
      <c r="I1701" s="18" t="s">
        <v>2149</v>
      </c>
      <c r="J1701" s="51"/>
      <c r="K1701" s="52"/>
      <c r="L1701" s="51"/>
      <c r="M1701" s="51"/>
      <c r="N1701" s="51"/>
      <c r="O1701" s="51"/>
      <c r="P1701" s="51"/>
      <c r="Q1701" s="51"/>
      <c r="R1701" s="51"/>
      <c r="S1701" s="51"/>
      <c r="T1701" s="51"/>
      <c r="U1701" s="51"/>
      <c r="V1701" s="51"/>
      <c r="W1701" s="51"/>
      <c r="X1701" s="51"/>
      <c r="Y1701" s="51"/>
      <c r="Z1701" s="51"/>
      <c r="AA1701" s="51"/>
      <c r="AB1701" s="51"/>
    </row>
    <row r="1702" spans="1:28" ht="15" customHeight="1" x14ac:dyDescent="0.2">
      <c r="A1702" s="63">
        <v>1702</v>
      </c>
      <c r="B1702" s="68" t="s">
        <v>2150</v>
      </c>
      <c r="C1702" s="31">
        <v>47264800</v>
      </c>
      <c r="D1702" s="31"/>
      <c r="E1702" s="31" t="s">
        <v>12</v>
      </c>
      <c r="F1702" s="31" t="s">
        <v>930</v>
      </c>
      <c r="G1702" s="31" t="s">
        <v>489</v>
      </c>
      <c r="H1702" s="65">
        <v>41085</v>
      </c>
      <c r="I1702" s="31" t="s">
        <v>2149</v>
      </c>
      <c r="J1702" s="68"/>
      <c r="K1702" s="61"/>
      <c r="L1702" s="68"/>
      <c r="M1702" s="68"/>
      <c r="N1702" s="68"/>
      <c r="O1702" s="68"/>
      <c r="P1702" s="68"/>
      <c r="Q1702" s="68"/>
      <c r="R1702" s="68"/>
      <c r="S1702" s="68"/>
      <c r="T1702" s="68"/>
      <c r="U1702" s="68"/>
      <c r="V1702" s="68"/>
      <c r="W1702" s="68"/>
      <c r="X1702" s="68"/>
      <c r="Y1702" s="68"/>
      <c r="Z1702" s="68"/>
      <c r="AA1702" s="68"/>
      <c r="AB1702" s="68"/>
    </row>
    <row r="1703" spans="1:28" ht="15" customHeight="1" x14ac:dyDescent="0.2">
      <c r="A1703" s="50">
        <v>1703</v>
      </c>
      <c r="B1703" s="51" t="s">
        <v>2151</v>
      </c>
      <c r="C1703" s="18">
        <v>45590934</v>
      </c>
      <c r="D1703" s="18"/>
      <c r="E1703" s="18" t="s">
        <v>12</v>
      </c>
      <c r="F1703" s="18" t="s">
        <v>29</v>
      </c>
      <c r="G1703" s="18" t="s">
        <v>2152</v>
      </c>
      <c r="H1703" s="46">
        <v>35446</v>
      </c>
      <c r="I1703" s="18" t="s">
        <v>1221</v>
      </c>
      <c r="J1703" s="51"/>
      <c r="K1703" s="52"/>
      <c r="L1703" s="51"/>
      <c r="M1703" s="51"/>
      <c r="N1703" s="51"/>
      <c r="O1703" s="51"/>
      <c r="P1703" s="51"/>
      <c r="Q1703" s="51"/>
      <c r="R1703" s="51"/>
      <c r="S1703" s="51"/>
      <c r="T1703" s="51"/>
      <c r="U1703" s="51"/>
      <c r="V1703" s="51"/>
      <c r="W1703" s="51"/>
      <c r="X1703" s="51"/>
      <c r="Y1703" s="51"/>
      <c r="Z1703" s="51"/>
      <c r="AA1703" s="51"/>
      <c r="AB1703" s="51"/>
    </row>
    <row r="1704" spans="1:28" ht="15" customHeight="1" x14ac:dyDescent="0.2">
      <c r="A1704" s="63">
        <v>1704</v>
      </c>
      <c r="B1704" s="68" t="s">
        <v>2153</v>
      </c>
      <c r="C1704" s="31">
        <v>58189032</v>
      </c>
      <c r="D1704" s="31">
        <v>42571793</v>
      </c>
      <c r="E1704" s="31" t="s">
        <v>12</v>
      </c>
      <c r="F1704" s="31" t="s">
        <v>12</v>
      </c>
      <c r="G1704" s="31" t="s">
        <v>489</v>
      </c>
      <c r="H1704" s="65">
        <v>40261</v>
      </c>
      <c r="I1704" s="31" t="s">
        <v>1243</v>
      </c>
      <c r="J1704" s="68"/>
      <c r="K1704" s="61"/>
      <c r="L1704" s="68"/>
      <c r="M1704" s="68"/>
      <c r="N1704" s="68"/>
      <c r="O1704" s="68"/>
      <c r="P1704" s="68"/>
      <c r="Q1704" s="68"/>
      <c r="R1704" s="68"/>
      <c r="S1704" s="68"/>
      <c r="T1704" s="68"/>
      <c r="U1704" s="68"/>
      <c r="V1704" s="68"/>
      <c r="W1704" s="68"/>
      <c r="X1704" s="68"/>
      <c r="Y1704" s="68"/>
      <c r="Z1704" s="68"/>
      <c r="AA1704" s="68"/>
      <c r="AB1704" s="68"/>
    </row>
    <row r="1705" spans="1:28" ht="15" customHeight="1" x14ac:dyDescent="0.2">
      <c r="A1705" s="50">
        <v>1705</v>
      </c>
      <c r="B1705" s="51" t="s">
        <v>2154</v>
      </c>
      <c r="C1705" s="18">
        <v>45169312</v>
      </c>
      <c r="D1705" s="18">
        <v>36740940</v>
      </c>
      <c r="E1705" s="18" t="s">
        <v>12</v>
      </c>
      <c r="F1705" s="18" t="s">
        <v>12</v>
      </c>
      <c r="G1705" s="18" t="s">
        <v>489</v>
      </c>
      <c r="H1705" s="46">
        <v>23913</v>
      </c>
      <c r="I1705" s="18" t="s">
        <v>1226</v>
      </c>
      <c r="J1705" s="51"/>
      <c r="K1705" s="52"/>
      <c r="L1705" s="51"/>
      <c r="M1705" s="51"/>
      <c r="N1705" s="51"/>
      <c r="O1705" s="51"/>
      <c r="P1705" s="51"/>
      <c r="Q1705" s="51"/>
      <c r="R1705" s="51"/>
      <c r="S1705" s="51"/>
      <c r="T1705" s="51"/>
      <c r="U1705" s="51"/>
      <c r="V1705" s="51"/>
      <c r="W1705" s="51"/>
      <c r="X1705" s="51"/>
      <c r="Y1705" s="51"/>
      <c r="Z1705" s="51"/>
      <c r="AA1705" s="51"/>
      <c r="AB1705" s="51"/>
    </row>
    <row r="1706" spans="1:28" ht="15" customHeight="1" x14ac:dyDescent="0.2">
      <c r="A1706" s="63">
        <v>1706</v>
      </c>
      <c r="B1706" s="68" t="s">
        <v>2155</v>
      </c>
      <c r="C1706" s="31">
        <v>57103888</v>
      </c>
      <c r="D1706" s="31">
        <v>59547604</v>
      </c>
      <c r="E1706" s="31" t="s">
        <v>12</v>
      </c>
      <c r="F1706" s="31" t="s">
        <v>29</v>
      </c>
      <c r="G1706" s="31" t="s">
        <v>489</v>
      </c>
      <c r="H1706" s="65">
        <v>27527</v>
      </c>
      <c r="I1706" s="31" t="s">
        <v>1127</v>
      </c>
      <c r="J1706" s="68"/>
      <c r="K1706" s="61"/>
      <c r="L1706" s="68"/>
      <c r="M1706" s="68"/>
      <c r="N1706" s="68"/>
      <c r="O1706" s="68"/>
      <c r="P1706" s="68"/>
      <c r="Q1706" s="68"/>
      <c r="R1706" s="68"/>
      <c r="S1706" s="68"/>
      <c r="T1706" s="68"/>
      <c r="U1706" s="68"/>
      <c r="V1706" s="68"/>
      <c r="W1706" s="68"/>
      <c r="X1706" s="68"/>
      <c r="Y1706" s="68"/>
      <c r="Z1706" s="68"/>
      <c r="AA1706" s="68"/>
      <c r="AB1706" s="68"/>
    </row>
    <row r="1707" spans="1:28" ht="15" customHeight="1" x14ac:dyDescent="0.2">
      <c r="A1707" s="50">
        <v>1707</v>
      </c>
      <c r="B1707" s="51" t="s">
        <v>2156</v>
      </c>
      <c r="C1707" s="18">
        <v>37601620</v>
      </c>
      <c r="D1707" s="18">
        <v>51873793</v>
      </c>
      <c r="E1707" s="18" t="s">
        <v>12</v>
      </c>
      <c r="F1707" s="18" t="s">
        <v>12</v>
      </c>
      <c r="G1707" s="18" t="s">
        <v>489</v>
      </c>
      <c r="H1707" s="46">
        <v>36064</v>
      </c>
      <c r="I1707" s="18" t="s">
        <v>1190</v>
      </c>
      <c r="J1707" s="51"/>
      <c r="K1707" s="52"/>
      <c r="L1707" s="51"/>
      <c r="M1707" s="51"/>
      <c r="N1707" s="51"/>
      <c r="O1707" s="51"/>
      <c r="P1707" s="51"/>
      <c r="Q1707" s="51"/>
      <c r="R1707" s="51"/>
      <c r="S1707" s="51"/>
      <c r="T1707" s="51"/>
      <c r="U1707" s="51"/>
      <c r="V1707" s="51"/>
      <c r="W1707" s="51"/>
      <c r="X1707" s="51"/>
      <c r="Y1707" s="51"/>
      <c r="Z1707" s="51"/>
      <c r="AA1707" s="51"/>
      <c r="AB1707" s="51"/>
    </row>
    <row r="1708" spans="1:28" ht="15" customHeight="1" x14ac:dyDescent="0.2">
      <c r="A1708" s="63">
        <v>1708</v>
      </c>
      <c r="B1708" s="68" t="s">
        <v>2157</v>
      </c>
      <c r="C1708" s="31">
        <v>57255681</v>
      </c>
      <c r="D1708" s="31"/>
      <c r="E1708" s="31" t="s">
        <v>292</v>
      </c>
      <c r="F1708" s="31" t="s">
        <v>2158</v>
      </c>
      <c r="G1708" s="31" t="s">
        <v>489</v>
      </c>
      <c r="H1708" s="65">
        <v>40677</v>
      </c>
      <c r="I1708" s="31" t="s">
        <v>1249</v>
      </c>
      <c r="J1708" s="68"/>
      <c r="K1708" s="61"/>
      <c r="L1708" s="68"/>
      <c r="M1708" s="68"/>
      <c r="N1708" s="68"/>
      <c r="O1708" s="68"/>
      <c r="P1708" s="68"/>
      <c r="Q1708" s="68"/>
      <c r="R1708" s="68"/>
      <c r="S1708" s="68"/>
      <c r="T1708" s="68"/>
      <c r="U1708" s="68"/>
      <c r="V1708" s="68"/>
      <c r="W1708" s="68"/>
      <c r="X1708" s="68"/>
      <c r="Y1708" s="68"/>
      <c r="Z1708" s="68"/>
      <c r="AA1708" s="68"/>
      <c r="AB1708" s="68"/>
    </row>
    <row r="1709" spans="1:28" ht="15" customHeight="1" x14ac:dyDescent="0.2">
      <c r="A1709" s="50">
        <v>1709</v>
      </c>
      <c r="B1709" s="51" t="s">
        <v>2159</v>
      </c>
      <c r="C1709" s="18">
        <v>54843497</v>
      </c>
      <c r="D1709" s="18">
        <v>58886215</v>
      </c>
      <c r="E1709" s="18" t="s">
        <v>12</v>
      </c>
      <c r="F1709" s="18" t="s">
        <v>13</v>
      </c>
      <c r="G1709" s="18" t="s">
        <v>489</v>
      </c>
      <c r="H1709" s="46">
        <v>31417</v>
      </c>
      <c r="I1709" s="18" t="s">
        <v>1308</v>
      </c>
      <c r="J1709" s="51"/>
      <c r="K1709" s="52"/>
      <c r="L1709" s="51"/>
      <c r="M1709" s="51"/>
      <c r="N1709" s="51"/>
      <c r="O1709" s="51"/>
      <c r="P1709" s="51"/>
      <c r="Q1709" s="51"/>
      <c r="R1709" s="51"/>
      <c r="S1709" s="51"/>
      <c r="T1709" s="51"/>
      <c r="U1709" s="51"/>
      <c r="V1709" s="51"/>
      <c r="W1709" s="51"/>
      <c r="X1709" s="51"/>
      <c r="Y1709" s="51"/>
      <c r="Z1709" s="51"/>
      <c r="AA1709" s="51"/>
      <c r="AB1709" s="51"/>
    </row>
    <row r="1710" spans="1:28" ht="15" customHeight="1" x14ac:dyDescent="0.2">
      <c r="A1710" s="63">
        <v>1710</v>
      </c>
      <c r="B1710" s="68" t="s">
        <v>2160</v>
      </c>
      <c r="C1710" s="31">
        <v>58681597</v>
      </c>
      <c r="D1710" s="31">
        <v>56183333</v>
      </c>
      <c r="E1710" s="31" t="s">
        <v>12</v>
      </c>
      <c r="F1710" s="31" t="s">
        <v>12</v>
      </c>
      <c r="G1710" s="31" t="s">
        <v>1131</v>
      </c>
      <c r="H1710" s="31" t="s">
        <v>2161</v>
      </c>
      <c r="I1710" s="31" t="s">
        <v>1169</v>
      </c>
      <c r="J1710" s="68"/>
      <c r="K1710" s="61"/>
      <c r="L1710" s="68"/>
      <c r="M1710" s="68"/>
      <c r="N1710" s="68"/>
      <c r="O1710" s="68"/>
      <c r="P1710" s="68"/>
      <c r="Q1710" s="68"/>
      <c r="R1710" s="68"/>
      <c r="S1710" s="68"/>
      <c r="T1710" s="68"/>
      <c r="U1710" s="68"/>
      <c r="V1710" s="68"/>
      <c r="W1710" s="68"/>
      <c r="X1710" s="68"/>
      <c r="Y1710" s="68"/>
      <c r="Z1710" s="68"/>
      <c r="AA1710" s="68"/>
      <c r="AB1710" s="68"/>
    </row>
    <row r="1711" spans="1:28" ht="15" customHeight="1" x14ac:dyDescent="0.2">
      <c r="A1711" s="50">
        <v>1711</v>
      </c>
      <c r="B1711" s="51" t="s">
        <v>2162</v>
      </c>
      <c r="C1711" s="18">
        <v>41914958</v>
      </c>
      <c r="D1711" s="18"/>
      <c r="E1711" s="18" t="s">
        <v>12</v>
      </c>
      <c r="F1711" s="18" t="s">
        <v>12</v>
      </c>
      <c r="G1711" s="18" t="s">
        <v>489</v>
      </c>
      <c r="H1711" s="46">
        <v>21170</v>
      </c>
      <c r="I1711" s="18" t="s">
        <v>1116</v>
      </c>
      <c r="J1711" s="51"/>
      <c r="K1711" s="52"/>
      <c r="L1711" s="51"/>
      <c r="M1711" s="51"/>
      <c r="N1711" s="51"/>
      <c r="O1711" s="51"/>
      <c r="P1711" s="51"/>
      <c r="Q1711" s="51"/>
      <c r="R1711" s="51"/>
      <c r="S1711" s="51"/>
      <c r="T1711" s="51"/>
      <c r="U1711" s="51"/>
      <c r="V1711" s="51"/>
      <c r="W1711" s="51"/>
      <c r="X1711" s="51"/>
      <c r="Y1711" s="51"/>
      <c r="Z1711" s="51"/>
      <c r="AA1711" s="51"/>
      <c r="AB1711" s="51"/>
    </row>
    <row r="1712" spans="1:28" ht="15" customHeight="1" x14ac:dyDescent="0.2">
      <c r="A1712" s="63">
        <v>1712</v>
      </c>
      <c r="B1712" s="68" t="s">
        <v>2163</v>
      </c>
      <c r="C1712" s="31">
        <v>51280927</v>
      </c>
      <c r="D1712" s="31"/>
      <c r="E1712" s="31" t="s">
        <v>12</v>
      </c>
      <c r="F1712" s="31" t="s">
        <v>12</v>
      </c>
      <c r="G1712" s="31" t="s">
        <v>2164</v>
      </c>
      <c r="H1712" s="65">
        <v>23884</v>
      </c>
      <c r="I1712" s="31" t="s">
        <v>1226</v>
      </c>
      <c r="J1712" s="68"/>
      <c r="K1712" s="61"/>
      <c r="L1712" s="68"/>
      <c r="M1712" s="68"/>
      <c r="N1712" s="68"/>
      <c r="O1712" s="68"/>
      <c r="P1712" s="68"/>
      <c r="Q1712" s="68"/>
      <c r="R1712" s="68"/>
      <c r="S1712" s="68"/>
      <c r="T1712" s="68"/>
      <c r="U1712" s="68"/>
      <c r="V1712" s="68"/>
      <c r="W1712" s="68"/>
      <c r="X1712" s="68"/>
      <c r="Y1712" s="68"/>
      <c r="Z1712" s="68"/>
      <c r="AA1712" s="68"/>
      <c r="AB1712" s="68"/>
    </row>
    <row r="1713" spans="1:28" ht="15" customHeight="1" x14ac:dyDescent="0.2">
      <c r="A1713" s="50">
        <v>1713</v>
      </c>
      <c r="B1713" s="51" t="s">
        <v>2165</v>
      </c>
      <c r="C1713" s="18">
        <v>57869895</v>
      </c>
      <c r="D1713" s="18"/>
      <c r="E1713" s="18" t="s">
        <v>12</v>
      </c>
      <c r="F1713" s="18" t="s">
        <v>245</v>
      </c>
      <c r="G1713" s="18" t="s">
        <v>489</v>
      </c>
      <c r="H1713" s="46">
        <v>43874</v>
      </c>
      <c r="I1713" s="18" t="s">
        <v>1837</v>
      </c>
      <c r="J1713" s="51"/>
      <c r="K1713" s="52"/>
      <c r="L1713" s="51"/>
      <c r="M1713" s="51"/>
      <c r="N1713" s="51"/>
      <c r="O1713" s="51"/>
      <c r="P1713" s="51"/>
      <c r="Q1713" s="51"/>
      <c r="R1713" s="51"/>
      <c r="S1713" s="51"/>
      <c r="T1713" s="51"/>
      <c r="U1713" s="51"/>
      <c r="V1713" s="51"/>
      <c r="W1713" s="51"/>
      <c r="X1713" s="51"/>
      <c r="Y1713" s="51"/>
      <c r="Z1713" s="51"/>
      <c r="AA1713" s="51"/>
      <c r="AB1713" s="51"/>
    </row>
    <row r="1714" spans="1:28" ht="15" customHeight="1" x14ac:dyDescent="0.2">
      <c r="A1714" s="63">
        <v>1714</v>
      </c>
      <c r="B1714" s="68" t="s">
        <v>2166</v>
      </c>
      <c r="C1714" s="31">
        <v>51875147</v>
      </c>
      <c r="D1714" s="31"/>
      <c r="E1714" s="31" t="s">
        <v>12</v>
      </c>
      <c r="F1714" s="31" t="s">
        <v>245</v>
      </c>
      <c r="G1714" s="31" t="s">
        <v>489</v>
      </c>
      <c r="H1714" s="65">
        <v>43511</v>
      </c>
      <c r="I1714" s="31" t="s">
        <v>1550</v>
      </c>
      <c r="J1714" s="68"/>
      <c r="K1714" s="61"/>
      <c r="L1714" s="68"/>
      <c r="M1714" s="68"/>
      <c r="N1714" s="68"/>
      <c r="O1714" s="68"/>
      <c r="P1714" s="68"/>
      <c r="Q1714" s="68"/>
      <c r="R1714" s="68"/>
      <c r="S1714" s="68"/>
      <c r="T1714" s="68"/>
      <c r="U1714" s="68"/>
      <c r="V1714" s="68"/>
      <c r="W1714" s="68"/>
      <c r="X1714" s="68"/>
      <c r="Y1714" s="68"/>
      <c r="Z1714" s="68"/>
      <c r="AA1714" s="68"/>
      <c r="AB1714" s="68"/>
    </row>
    <row r="1715" spans="1:28" ht="15" customHeight="1" x14ac:dyDescent="0.2">
      <c r="A1715" s="50">
        <v>1715</v>
      </c>
      <c r="B1715" s="51" t="s">
        <v>2167</v>
      </c>
      <c r="C1715" s="18">
        <v>58515922</v>
      </c>
      <c r="D1715" s="18"/>
      <c r="E1715" s="18" t="s">
        <v>12</v>
      </c>
      <c r="F1715" s="18" t="s">
        <v>74</v>
      </c>
      <c r="G1715" s="18" t="s">
        <v>489</v>
      </c>
      <c r="H1715" s="46">
        <v>27888</v>
      </c>
      <c r="I1715" s="18" t="s">
        <v>1382</v>
      </c>
      <c r="J1715" s="51"/>
      <c r="K1715" s="52"/>
      <c r="L1715" s="51"/>
      <c r="M1715" s="51"/>
      <c r="N1715" s="51"/>
      <c r="O1715" s="51"/>
      <c r="P1715" s="51"/>
      <c r="Q1715" s="51"/>
      <c r="R1715" s="51"/>
      <c r="S1715" s="51"/>
      <c r="T1715" s="51"/>
      <c r="U1715" s="51"/>
      <c r="V1715" s="51"/>
      <c r="W1715" s="51"/>
      <c r="X1715" s="51"/>
      <c r="Y1715" s="51"/>
      <c r="Z1715" s="51"/>
      <c r="AA1715" s="51"/>
      <c r="AB1715" s="51"/>
    </row>
    <row r="1716" spans="1:28" ht="15" customHeight="1" x14ac:dyDescent="0.2">
      <c r="A1716" s="63">
        <v>1716</v>
      </c>
      <c r="B1716" s="68" t="s">
        <v>2168</v>
      </c>
      <c r="C1716" s="31">
        <v>30126428</v>
      </c>
      <c r="D1716" s="31"/>
      <c r="E1716" s="31" t="s">
        <v>12</v>
      </c>
      <c r="F1716" s="31" t="s">
        <v>234</v>
      </c>
      <c r="G1716" s="31" t="s">
        <v>489</v>
      </c>
      <c r="H1716" s="65">
        <v>18885</v>
      </c>
      <c r="I1716" s="31" t="s">
        <v>1380</v>
      </c>
      <c r="J1716" s="68"/>
      <c r="K1716" s="61"/>
      <c r="L1716" s="68"/>
      <c r="M1716" s="68"/>
      <c r="N1716" s="68"/>
      <c r="O1716" s="68"/>
      <c r="P1716" s="68"/>
      <c r="Q1716" s="68"/>
      <c r="R1716" s="68"/>
      <c r="S1716" s="68"/>
      <c r="T1716" s="68"/>
      <c r="U1716" s="68"/>
      <c r="V1716" s="68"/>
      <c r="W1716" s="68"/>
      <c r="X1716" s="68"/>
      <c r="Y1716" s="68"/>
      <c r="Z1716" s="68"/>
      <c r="AA1716" s="68"/>
      <c r="AB1716" s="68"/>
    </row>
    <row r="1717" spans="1:28" ht="15" customHeight="1" x14ac:dyDescent="0.2">
      <c r="A1717" s="50">
        <v>1717</v>
      </c>
      <c r="B1717" s="51" t="s">
        <v>2169</v>
      </c>
      <c r="C1717" s="18">
        <v>59063534</v>
      </c>
      <c r="D1717" s="18"/>
      <c r="E1717" s="18" t="s">
        <v>35</v>
      </c>
      <c r="F1717" s="18" t="s">
        <v>35</v>
      </c>
      <c r="G1717" s="18" t="s">
        <v>1110</v>
      </c>
      <c r="H1717" s="46">
        <v>35682</v>
      </c>
      <c r="I1717" s="18" t="s">
        <v>1221</v>
      </c>
      <c r="J1717" s="51"/>
      <c r="K1717" s="52"/>
      <c r="L1717" s="51"/>
      <c r="M1717" s="51"/>
      <c r="N1717" s="51"/>
      <c r="O1717" s="51"/>
      <c r="P1717" s="51"/>
      <c r="Q1717" s="51"/>
      <c r="R1717" s="51"/>
      <c r="S1717" s="51"/>
      <c r="T1717" s="51"/>
      <c r="U1717" s="51"/>
      <c r="V1717" s="51"/>
      <c r="W1717" s="51"/>
      <c r="X1717" s="51"/>
      <c r="Y1717" s="51"/>
      <c r="Z1717" s="51"/>
      <c r="AA1717" s="51"/>
      <c r="AB1717" s="51"/>
    </row>
    <row r="1718" spans="1:28" ht="15" customHeight="1" x14ac:dyDescent="0.2">
      <c r="A1718" s="63">
        <v>1718</v>
      </c>
      <c r="B1718" s="68" t="s">
        <v>2170</v>
      </c>
      <c r="C1718" s="31">
        <v>58933943</v>
      </c>
      <c r="D1718" s="31"/>
      <c r="E1718" s="31" t="s">
        <v>12</v>
      </c>
      <c r="F1718" s="31" t="s">
        <v>663</v>
      </c>
      <c r="G1718" s="31" t="s">
        <v>489</v>
      </c>
      <c r="H1718" s="65">
        <v>25429</v>
      </c>
      <c r="I1718" s="31" t="s">
        <v>1151</v>
      </c>
      <c r="J1718" s="68"/>
      <c r="K1718" s="61"/>
      <c r="L1718" s="68"/>
      <c r="M1718" s="68"/>
      <c r="N1718" s="68"/>
      <c r="O1718" s="68"/>
      <c r="P1718" s="68"/>
      <c r="Q1718" s="68"/>
      <c r="R1718" s="68"/>
      <c r="S1718" s="68"/>
      <c r="T1718" s="68"/>
      <c r="U1718" s="68"/>
      <c r="V1718" s="68"/>
      <c r="W1718" s="68"/>
      <c r="X1718" s="68"/>
      <c r="Y1718" s="68"/>
      <c r="Z1718" s="68"/>
      <c r="AA1718" s="68"/>
      <c r="AB1718" s="68"/>
    </row>
    <row r="1719" spans="1:28" ht="15" customHeight="1" x14ac:dyDescent="0.2">
      <c r="A1719" s="50">
        <v>1719</v>
      </c>
      <c r="B1719" s="51" t="s">
        <v>2171</v>
      </c>
      <c r="C1719" s="18">
        <v>41086460</v>
      </c>
      <c r="D1719" s="18"/>
      <c r="E1719" s="18" t="s">
        <v>12</v>
      </c>
      <c r="F1719" s="18" t="s">
        <v>12</v>
      </c>
      <c r="G1719" s="18" t="s">
        <v>489</v>
      </c>
      <c r="H1719" s="46">
        <v>22107</v>
      </c>
      <c r="I1719" s="18" t="s">
        <v>1271</v>
      </c>
      <c r="J1719" s="51"/>
      <c r="K1719" s="52"/>
      <c r="L1719" s="51"/>
      <c r="M1719" s="51"/>
      <c r="N1719" s="51"/>
      <c r="O1719" s="51"/>
      <c r="P1719" s="51"/>
      <c r="Q1719" s="51"/>
      <c r="R1719" s="51"/>
      <c r="S1719" s="51"/>
      <c r="T1719" s="51"/>
      <c r="U1719" s="51"/>
      <c r="V1719" s="51"/>
      <c r="W1719" s="51"/>
      <c r="X1719" s="51"/>
      <c r="Y1719" s="51"/>
      <c r="Z1719" s="51"/>
      <c r="AA1719" s="51"/>
      <c r="AB1719" s="51"/>
    </row>
    <row r="1720" spans="1:28" ht="15" customHeight="1" x14ac:dyDescent="0.2">
      <c r="A1720" s="63">
        <v>1720</v>
      </c>
      <c r="B1720" s="68" t="s">
        <v>2172</v>
      </c>
      <c r="C1720" s="31">
        <v>46221912</v>
      </c>
      <c r="D1720" s="31">
        <v>48160518</v>
      </c>
      <c r="E1720" s="31" t="s">
        <v>12</v>
      </c>
      <c r="F1720" s="31" t="s">
        <v>245</v>
      </c>
      <c r="G1720" s="31" t="s">
        <v>489</v>
      </c>
      <c r="H1720" s="65">
        <v>29378</v>
      </c>
      <c r="I1720" s="31" t="s">
        <v>1162</v>
      </c>
      <c r="J1720" s="68"/>
      <c r="K1720" s="61"/>
      <c r="L1720" s="68"/>
      <c r="M1720" s="68"/>
      <c r="N1720" s="68"/>
      <c r="O1720" s="68"/>
      <c r="P1720" s="68"/>
      <c r="Q1720" s="68"/>
      <c r="R1720" s="68"/>
      <c r="S1720" s="68"/>
      <c r="T1720" s="68"/>
      <c r="U1720" s="68"/>
      <c r="V1720" s="68"/>
      <c r="W1720" s="68"/>
      <c r="X1720" s="68"/>
      <c r="Y1720" s="68"/>
      <c r="Z1720" s="68"/>
      <c r="AA1720" s="68"/>
      <c r="AB1720" s="68"/>
    </row>
    <row r="1721" spans="1:28" ht="15" customHeight="1" x14ac:dyDescent="0.2">
      <c r="A1721" s="50">
        <v>1721</v>
      </c>
      <c r="B1721" s="51" t="s">
        <v>2173</v>
      </c>
      <c r="C1721" s="18">
        <v>51768001</v>
      </c>
      <c r="D1721" s="18"/>
      <c r="E1721" s="18" t="s">
        <v>12</v>
      </c>
      <c r="F1721" s="18" t="s">
        <v>2174</v>
      </c>
      <c r="G1721" s="18" t="s">
        <v>489</v>
      </c>
      <c r="H1721" s="46">
        <v>42436</v>
      </c>
      <c r="I1721" s="18" t="s">
        <v>1393</v>
      </c>
      <c r="J1721" s="51"/>
      <c r="K1721" s="52"/>
      <c r="L1721" s="51"/>
      <c r="M1721" s="51"/>
      <c r="N1721" s="51"/>
      <c r="O1721" s="51"/>
      <c r="P1721" s="51"/>
      <c r="Q1721" s="51"/>
      <c r="R1721" s="51"/>
      <c r="S1721" s="51"/>
      <c r="T1721" s="51"/>
      <c r="U1721" s="51"/>
      <c r="V1721" s="51"/>
      <c r="W1721" s="51"/>
      <c r="X1721" s="51"/>
      <c r="Y1721" s="51"/>
      <c r="Z1721" s="51"/>
      <c r="AA1721" s="51"/>
      <c r="AB1721" s="51"/>
    </row>
    <row r="1722" spans="1:28" ht="15" customHeight="1" x14ac:dyDescent="0.2">
      <c r="A1722" s="63">
        <v>1722</v>
      </c>
      <c r="B1722" s="68" t="s">
        <v>2175</v>
      </c>
      <c r="C1722" s="31">
        <v>31136370</v>
      </c>
      <c r="D1722" s="31"/>
      <c r="E1722" s="31" t="s">
        <v>12</v>
      </c>
      <c r="F1722" s="31" t="s">
        <v>12</v>
      </c>
      <c r="G1722" s="31" t="s">
        <v>489</v>
      </c>
      <c r="H1722" s="65">
        <v>33187</v>
      </c>
      <c r="I1722" s="31" t="s">
        <v>1425</v>
      </c>
      <c r="J1722" s="68"/>
      <c r="K1722" s="61"/>
      <c r="L1722" s="68"/>
      <c r="M1722" s="68"/>
      <c r="N1722" s="68"/>
      <c r="O1722" s="68"/>
      <c r="P1722" s="68"/>
      <c r="Q1722" s="68"/>
      <c r="R1722" s="68"/>
      <c r="S1722" s="68"/>
      <c r="T1722" s="68"/>
      <c r="U1722" s="68"/>
      <c r="V1722" s="68"/>
      <c r="W1722" s="68"/>
      <c r="X1722" s="68"/>
      <c r="Y1722" s="68"/>
      <c r="Z1722" s="68"/>
      <c r="AA1722" s="68"/>
      <c r="AB1722" s="68"/>
    </row>
    <row r="1723" spans="1:28" ht="15" customHeight="1" x14ac:dyDescent="0.2">
      <c r="A1723" s="50">
        <v>1723</v>
      </c>
      <c r="B1723" s="51" t="s">
        <v>2176</v>
      </c>
      <c r="C1723" s="18">
        <v>42888623</v>
      </c>
      <c r="D1723" s="18"/>
      <c r="E1723" s="18" t="s">
        <v>12</v>
      </c>
      <c r="F1723" s="18" t="s">
        <v>2177</v>
      </c>
      <c r="G1723" s="18" t="s">
        <v>489</v>
      </c>
      <c r="H1723" s="46">
        <v>25765</v>
      </c>
      <c r="I1723" s="18"/>
      <c r="J1723" s="51"/>
      <c r="K1723" s="52"/>
      <c r="L1723" s="51"/>
      <c r="M1723" s="51"/>
      <c r="N1723" s="51"/>
      <c r="O1723" s="51"/>
      <c r="P1723" s="51"/>
      <c r="Q1723" s="51"/>
      <c r="R1723" s="51"/>
      <c r="S1723" s="51"/>
      <c r="T1723" s="51"/>
      <c r="U1723" s="51"/>
      <c r="V1723" s="51"/>
      <c r="W1723" s="51"/>
      <c r="X1723" s="51"/>
      <c r="Y1723" s="51"/>
      <c r="Z1723" s="51"/>
      <c r="AA1723" s="51"/>
      <c r="AB1723" s="51"/>
    </row>
    <row r="1724" spans="1:28" ht="15" customHeight="1" x14ac:dyDescent="0.2">
      <c r="A1724" s="71">
        <v>1724</v>
      </c>
      <c r="B1724" s="68" t="s">
        <v>2178</v>
      </c>
      <c r="C1724" s="31">
        <v>30934717</v>
      </c>
      <c r="D1724" s="68"/>
      <c r="E1724" s="31" t="s">
        <v>12</v>
      </c>
      <c r="F1724" s="31" t="s">
        <v>12</v>
      </c>
      <c r="G1724" s="31" t="s">
        <v>489</v>
      </c>
      <c r="H1724" s="65">
        <v>45604</v>
      </c>
      <c r="I1724" s="31" t="s">
        <v>2179</v>
      </c>
      <c r="J1724" s="68"/>
      <c r="K1724" s="68"/>
      <c r="L1724" s="68"/>
      <c r="M1724" s="68"/>
      <c r="N1724" s="68"/>
      <c r="O1724" s="68"/>
      <c r="P1724" s="68"/>
      <c r="Q1724" s="68"/>
      <c r="R1724" s="68"/>
      <c r="S1724" s="68"/>
      <c r="T1724" s="68"/>
      <c r="U1724" s="68"/>
      <c r="V1724" s="68"/>
      <c r="W1724" s="68"/>
      <c r="X1724" s="68"/>
      <c r="Y1724" s="68"/>
      <c r="Z1724" s="68"/>
      <c r="AA1724" s="68"/>
      <c r="AB1724" s="68"/>
    </row>
    <row r="1725" spans="1:28" ht="15" customHeight="1" x14ac:dyDescent="0.2">
      <c r="A1725" s="72">
        <v>1725</v>
      </c>
      <c r="B1725" s="51" t="s">
        <v>2180</v>
      </c>
      <c r="C1725" s="18">
        <v>40612886</v>
      </c>
      <c r="D1725" s="51"/>
      <c r="E1725" s="18" t="s">
        <v>12</v>
      </c>
      <c r="F1725" s="18" t="s">
        <v>29</v>
      </c>
      <c r="G1725" s="18" t="s">
        <v>489</v>
      </c>
      <c r="H1725" s="46">
        <v>32970</v>
      </c>
      <c r="I1725" s="18" t="s">
        <v>1425</v>
      </c>
      <c r="J1725" s="51"/>
      <c r="K1725" s="51"/>
      <c r="L1725" s="51"/>
      <c r="M1725" s="51"/>
      <c r="N1725" s="51"/>
      <c r="O1725" s="51"/>
      <c r="P1725" s="51"/>
      <c r="Q1725" s="51"/>
      <c r="R1725" s="51"/>
      <c r="S1725" s="51"/>
      <c r="T1725" s="51"/>
      <c r="U1725" s="51"/>
      <c r="V1725" s="51"/>
      <c r="W1725" s="51"/>
      <c r="X1725" s="51"/>
      <c r="Y1725" s="51"/>
      <c r="Z1725" s="51"/>
      <c r="AA1725" s="51"/>
      <c r="AB1725" s="51"/>
    </row>
    <row r="1726" spans="1:28" ht="15" customHeight="1" x14ac:dyDescent="0.2">
      <c r="A1726" s="71">
        <v>1726</v>
      </c>
      <c r="B1726" s="68" t="s">
        <v>2181</v>
      </c>
      <c r="C1726" s="31">
        <v>54508192</v>
      </c>
      <c r="D1726" s="68">
        <v>37623911</v>
      </c>
      <c r="E1726" s="31" t="s">
        <v>12</v>
      </c>
      <c r="F1726" s="31" t="s">
        <v>29</v>
      </c>
      <c r="G1726" s="31" t="s">
        <v>489</v>
      </c>
      <c r="H1726" s="65">
        <v>33031</v>
      </c>
      <c r="I1726" s="31" t="s">
        <v>1425</v>
      </c>
      <c r="J1726" s="68"/>
      <c r="K1726" s="68"/>
      <c r="L1726" s="68"/>
      <c r="M1726" s="68"/>
      <c r="N1726" s="68"/>
      <c r="O1726" s="68"/>
      <c r="P1726" s="68"/>
      <c r="Q1726" s="68"/>
      <c r="R1726" s="68"/>
      <c r="S1726" s="68"/>
      <c r="T1726" s="68"/>
      <c r="U1726" s="68"/>
      <c r="V1726" s="68"/>
      <c r="W1726" s="68"/>
      <c r="X1726" s="68"/>
      <c r="Y1726" s="68"/>
      <c r="Z1726" s="68"/>
      <c r="AA1726" s="68"/>
      <c r="AB1726" s="68"/>
    </row>
    <row r="1727" spans="1:28" ht="15" customHeight="1" x14ac:dyDescent="0.2">
      <c r="A1727" s="72">
        <v>1727</v>
      </c>
      <c r="B1727" s="51" t="s">
        <v>2182</v>
      </c>
      <c r="C1727" s="18">
        <v>59996173</v>
      </c>
      <c r="D1727" s="51"/>
      <c r="E1727" s="18" t="s">
        <v>12</v>
      </c>
      <c r="F1727" s="18" t="s">
        <v>12</v>
      </c>
      <c r="G1727" s="18" t="s">
        <v>2183</v>
      </c>
      <c r="H1727" s="46">
        <v>31729</v>
      </c>
      <c r="I1727" s="18" t="s">
        <v>1308</v>
      </c>
      <c r="J1727" s="51"/>
      <c r="K1727" s="51"/>
      <c r="L1727" s="51"/>
      <c r="M1727" s="51"/>
      <c r="N1727" s="51"/>
      <c r="O1727" s="51"/>
      <c r="P1727" s="51"/>
      <c r="Q1727" s="51"/>
      <c r="R1727" s="51"/>
      <c r="S1727" s="51"/>
      <c r="T1727" s="51"/>
      <c r="U1727" s="51"/>
      <c r="V1727" s="51"/>
      <c r="W1727" s="51"/>
      <c r="X1727" s="51"/>
      <c r="Y1727" s="51"/>
      <c r="Z1727" s="51"/>
      <c r="AA1727" s="51"/>
      <c r="AB1727" s="51"/>
    </row>
    <row r="1728" spans="1:28" ht="15" customHeight="1" x14ac:dyDescent="0.2">
      <c r="A1728" s="71">
        <v>1728</v>
      </c>
      <c r="B1728" s="68" t="s">
        <v>2184</v>
      </c>
      <c r="C1728" s="31">
        <v>55752224</v>
      </c>
      <c r="D1728" s="68">
        <v>43566475</v>
      </c>
      <c r="E1728" s="31" t="s">
        <v>12</v>
      </c>
      <c r="F1728" s="31" t="s">
        <v>29</v>
      </c>
      <c r="G1728" s="31" t="s">
        <v>489</v>
      </c>
      <c r="H1728" s="65">
        <v>24994</v>
      </c>
      <c r="I1728" s="31" t="s">
        <v>1104</v>
      </c>
      <c r="J1728" s="68"/>
      <c r="K1728" s="68"/>
      <c r="L1728" s="68"/>
      <c r="M1728" s="68"/>
      <c r="N1728" s="68"/>
      <c r="O1728" s="68"/>
      <c r="P1728" s="68"/>
      <c r="Q1728" s="68"/>
      <c r="R1728" s="68"/>
      <c r="S1728" s="68"/>
      <c r="T1728" s="68"/>
      <c r="U1728" s="68"/>
      <c r="V1728" s="68"/>
      <c r="W1728" s="68"/>
      <c r="X1728" s="68"/>
      <c r="Y1728" s="68"/>
      <c r="Z1728" s="68"/>
      <c r="AA1728" s="68"/>
      <c r="AB1728" s="68"/>
    </row>
    <row r="1729" spans="1:28" ht="15" customHeight="1" x14ac:dyDescent="0.2">
      <c r="A1729" s="72">
        <v>1729</v>
      </c>
      <c r="B1729" s="51" t="s">
        <v>2185</v>
      </c>
      <c r="C1729" s="18">
        <v>37585908</v>
      </c>
      <c r="D1729" s="51"/>
      <c r="E1729" s="18" t="s">
        <v>12</v>
      </c>
      <c r="F1729" s="18" t="s">
        <v>29</v>
      </c>
      <c r="G1729" s="18" t="s">
        <v>2186</v>
      </c>
      <c r="H1729" s="46">
        <v>29545</v>
      </c>
      <c r="I1729" s="18" t="s">
        <v>1162</v>
      </c>
      <c r="J1729" s="51"/>
      <c r="K1729" s="51"/>
      <c r="L1729" s="51"/>
      <c r="M1729" s="51"/>
      <c r="N1729" s="51"/>
      <c r="O1729" s="51"/>
      <c r="P1729" s="51"/>
      <c r="Q1729" s="51"/>
      <c r="R1729" s="51"/>
      <c r="S1729" s="51"/>
      <c r="T1729" s="51"/>
      <c r="U1729" s="51"/>
      <c r="V1729" s="51"/>
      <c r="W1729" s="51"/>
      <c r="X1729" s="51"/>
      <c r="Y1729" s="51"/>
      <c r="Z1729" s="51"/>
      <c r="AA1729" s="51"/>
      <c r="AB1729" s="51"/>
    </row>
    <row r="1730" spans="1:28" ht="15" customHeight="1" x14ac:dyDescent="0.2">
      <c r="A1730" s="71">
        <v>1730</v>
      </c>
      <c r="B1730" s="68" t="s">
        <v>2187</v>
      </c>
      <c r="C1730" s="31">
        <v>58557092</v>
      </c>
      <c r="D1730" s="68"/>
      <c r="E1730" s="31" t="s">
        <v>12</v>
      </c>
      <c r="F1730" s="31" t="s">
        <v>12</v>
      </c>
      <c r="G1730" s="31" t="s">
        <v>343</v>
      </c>
      <c r="H1730" s="65">
        <v>24709</v>
      </c>
      <c r="I1730" s="31" t="s">
        <v>1277</v>
      </c>
      <c r="J1730" s="68"/>
      <c r="K1730" s="68"/>
      <c r="L1730" s="68"/>
      <c r="M1730" s="68"/>
      <c r="N1730" s="68"/>
      <c r="O1730" s="68"/>
      <c r="P1730" s="68"/>
      <c r="Q1730" s="68"/>
      <c r="R1730" s="68"/>
      <c r="S1730" s="68"/>
      <c r="T1730" s="68"/>
      <c r="U1730" s="68"/>
      <c r="V1730" s="68"/>
      <c r="W1730" s="68"/>
      <c r="X1730" s="68"/>
      <c r="Y1730" s="68"/>
      <c r="Z1730" s="68"/>
      <c r="AA1730" s="68"/>
      <c r="AB1730" s="68"/>
    </row>
    <row r="1731" spans="1:28" ht="15" customHeight="1" x14ac:dyDescent="0.2">
      <c r="A1731" s="72">
        <v>1731</v>
      </c>
      <c r="B1731" s="51" t="s">
        <v>2188</v>
      </c>
      <c r="C1731" s="18">
        <v>48848224</v>
      </c>
      <c r="D1731" s="51"/>
      <c r="E1731" s="18" t="s">
        <v>12</v>
      </c>
      <c r="F1731" s="18" t="s">
        <v>245</v>
      </c>
      <c r="G1731" s="18" t="s">
        <v>2189</v>
      </c>
      <c r="H1731" s="46">
        <v>45504</v>
      </c>
      <c r="I1731" s="18" t="s">
        <v>1960</v>
      </c>
      <c r="J1731" s="51"/>
      <c r="K1731" s="51"/>
      <c r="L1731" s="51"/>
      <c r="M1731" s="51"/>
      <c r="N1731" s="51"/>
      <c r="O1731" s="51"/>
      <c r="P1731" s="51"/>
      <c r="Q1731" s="51"/>
      <c r="R1731" s="51"/>
      <c r="S1731" s="51"/>
      <c r="T1731" s="51"/>
      <c r="U1731" s="51"/>
      <c r="V1731" s="51"/>
      <c r="W1731" s="51"/>
      <c r="X1731" s="51"/>
      <c r="Y1731" s="51"/>
      <c r="Z1731" s="51"/>
      <c r="AA1731" s="51"/>
      <c r="AB1731" s="51"/>
    </row>
    <row r="1732" spans="1:28" ht="15" customHeight="1" x14ac:dyDescent="0.2">
      <c r="A1732" s="71">
        <v>1732</v>
      </c>
      <c r="B1732" s="68" t="s">
        <v>2190</v>
      </c>
      <c r="C1732" s="31">
        <v>44222576</v>
      </c>
      <c r="D1732" s="68">
        <v>54951762</v>
      </c>
      <c r="E1732" s="31" t="s">
        <v>12</v>
      </c>
      <c r="F1732" s="31" t="s">
        <v>701</v>
      </c>
      <c r="G1732" s="31" t="s">
        <v>489</v>
      </c>
      <c r="H1732" s="65">
        <v>28367</v>
      </c>
      <c r="I1732" s="31"/>
      <c r="J1732" s="68"/>
      <c r="K1732" s="68"/>
      <c r="L1732" s="68"/>
      <c r="M1732" s="68"/>
      <c r="N1732" s="68"/>
      <c r="O1732" s="68"/>
      <c r="P1732" s="68"/>
      <c r="Q1732" s="68"/>
      <c r="R1732" s="68"/>
      <c r="S1732" s="68"/>
      <c r="T1732" s="68"/>
      <c r="U1732" s="68"/>
      <c r="V1732" s="68"/>
      <c r="W1732" s="68"/>
      <c r="X1732" s="68"/>
      <c r="Y1732" s="68"/>
      <c r="Z1732" s="68"/>
      <c r="AA1732" s="68"/>
      <c r="AB1732" s="68"/>
    </row>
    <row r="1733" spans="1:28" ht="15" customHeight="1" x14ac:dyDescent="0.2">
      <c r="A1733" s="72">
        <v>1733</v>
      </c>
      <c r="B1733" s="51" t="s">
        <v>2191</v>
      </c>
      <c r="C1733" s="18">
        <v>53517703</v>
      </c>
      <c r="D1733" s="51">
        <v>35821329</v>
      </c>
      <c r="E1733" s="18" t="s">
        <v>342</v>
      </c>
      <c r="F1733" s="18" t="s">
        <v>47</v>
      </c>
      <c r="G1733" s="18" t="s">
        <v>343</v>
      </c>
      <c r="H1733" s="46">
        <v>24546</v>
      </c>
      <c r="I1733" s="18" t="s">
        <v>1277</v>
      </c>
      <c r="J1733" s="51"/>
      <c r="K1733" s="51"/>
      <c r="L1733" s="51"/>
      <c r="M1733" s="51"/>
      <c r="N1733" s="51"/>
      <c r="O1733" s="51"/>
      <c r="P1733" s="51"/>
      <c r="Q1733" s="51"/>
      <c r="R1733" s="51"/>
      <c r="S1733" s="51"/>
      <c r="T1733" s="51"/>
      <c r="U1733" s="51"/>
      <c r="V1733" s="51"/>
      <c r="W1733" s="51"/>
      <c r="X1733" s="51"/>
      <c r="Y1733" s="51"/>
      <c r="Z1733" s="51"/>
      <c r="AA1733" s="51"/>
      <c r="AB1733" s="51"/>
    </row>
    <row r="1734" spans="1:28" ht="15" customHeight="1" x14ac:dyDescent="0.2">
      <c r="A1734" s="71">
        <v>1734</v>
      </c>
      <c r="B1734" s="68" t="s">
        <v>2192</v>
      </c>
      <c r="C1734" s="31">
        <v>36055168</v>
      </c>
      <c r="D1734" s="68">
        <v>46713415</v>
      </c>
      <c r="E1734" s="31" t="s">
        <v>12</v>
      </c>
      <c r="F1734" s="31" t="s">
        <v>42</v>
      </c>
      <c r="G1734" s="31" t="s">
        <v>489</v>
      </c>
      <c r="H1734" s="65">
        <v>28479</v>
      </c>
      <c r="I1734" s="31" t="s">
        <v>1122</v>
      </c>
      <c r="J1734" s="68"/>
      <c r="K1734" s="68"/>
      <c r="L1734" s="68"/>
      <c r="M1734" s="68"/>
      <c r="N1734" s="68"/>
      <c r="O1734" s="68"/>
      <c r="P1734" s="68"/>
      <c r="Q1734" s="68"/>
      <c r="R1734" s="68"/>
      <c r="S1734" s="68"/>
      <c r="T1734" s="68"/>
      <c r="U1734" s="68"/>
      <c r="V1734" s="68"/>
      <c r="W1734" s="68"/>
      <c r="X1734" s="68"/>
      <c r="Y1734" s="68"/>
      <c r="Z1734" s="68"/>
      <c r="AA1734" s="68"/>
      <c r="AB1734" s="68"/>
    </row>
    <row r="1735" spans="1:28" ht="15" customHeight="1" x14ac:dyDescent="0.2">
      <c r="A1735" s="72">
        <v>1735</v>
      </c>
      <c r="B1735" s="51" t="s">
        <v>2193</v>
      </c>
      <c r="C1735" s="18">
        <v>47145777</v>
      </c>
      <c r="D1735" s="51"/>
      <c r="E1735" s="18" t="s">
        <v>12</v>
      </c>
      <c r="F1735" s="18" t="s">
        <v>12</v>
      </c>
      <c r="G1735" s="18" t="s">
        <v>489</v>
      </c>
      <c r="H1735" s="46">
        <v>37063</v>
      </c>
      <c r="I1735" s="18" t="s">
        <v>1188</v>
      </c>
      <c r="J1735" s="51"/>
      <c r="K1735" s="51"/>
      <c r="L1735" s="51"/>
      <c r="M1735" s="51"/>
      <c r="N1735" s="51"/>
      <c r="O1735" s="51"/>
      <c r="P1735" s="51"/>
      <c r="Q1735" s="51"/>
      <c r="R1735" s="51"/>
      <c r="S1735" s="51"/>
      <c r="T1735" s="51"/>
      <c r="U1735" s="51"/>
      <c r="V1735" s="51"/>
      <c r="W1735" s="51"/>
      <c r="X1735" s="51"/>
      <c r="Y1735" s="51"/>
      <c r="Z1735" s="51"/>
      <c r="AA1735" s="51"/>
      <c r="AB1735" s="51"/>
    </row>
    <row r="1736" spans="1:28" ht="15" customHeight="1" x14ac:dyDescent="0.2">
      <c r="A1736" s="71">
        <v>1736</v>
      </c>
      <c r="B1736" s="68" t="s">
        <v>2194</v>
      </c>
      <c r="C1736" s="31">
        <v>48880901</v>
      </c>
      <c r="D1736" s="68"/>
      <c r="E1736" s="31" t="s">
        <v>12</v>
      </c>
      <c r="F1736" s="31" t="s">
        <v>12</v>
      </c>
      <c r="G1736" s="31" t="s">
        <v>489</v>
      </c>
      <c r="H1736" s="65">
        <v>26391</v>
      </c>
      <c r="I1736" s="31" t="s">
        <v>1264</v>
      </c>
      <c r="J1736" s="68"/>
      <c r="K1736" s="68"/>
      <c r="L1736" s="68"/>
      <c r="M1736" s="68"/>
      <c r="N1736" s="68"/>
      <c r="O1736" s="68"/>
      <c r="P1736" s="68"/>
      <c r="Q1736" s="68"/>
      <c r="R1736" s="68"/>
      <c r="S1736" s="68"/>
      <c r="T1736" s="68"/>
      <c r="U1736" s="68"/>
      <c r="V1736" s="68"/>
      <c r="W1736" s="68"/>
      <c r="X1736" s="68"/>
      <c r="Y1736" s="68"/>
      <c r="Z1736" s="68"/>
      <c r="AA1736" s="68"/>
      <c r="AB1736" s="68"/>
    </row>
    <row r="1737" spans="1:28" ht="15" customHeight="1" x14ac:dyDescent="0.2">
      <c r="A1737" s="72">
        <v>1737</v>
      </c>
      <c r="B1737" s="51" t="s">
        <v>2195</v>
      </c>
      <c r="C1737" s="18">
        <v>56245989</v>
      </c>
      <c r="D1737" s="51"/>
      <c r="E1737" s="18" t="s">
        <v>12</v>
      </c>
      <c r="F1737" s="18" t="s">
        <v>74</v>
      </c>
      <c r="G1737" s="18" t="s">
        <v>489</v>
      </c>
      <c r="H1737" s="46">
        <v>29028</v>
      </c>
      <c r="I1737" s="18"/>
      <c r="J1737" s="51"/>
      <c r="K1737" s="51"/>
      <c r="L1737" s="51"/>
      <c r="M1737" s="51"/>
      <c r="N1737" s="51"/>
      <c r="O1737" s="51"/>
      <c r="P1737" s="51"/>
      <c r="Q1737" s="51"/>
      <c r="R1737" s="51"/>
      <c r="S1737" s="51"/>
      <c r="T1737" s="51"/>
      <c r="U1737" s="51"/>
      <c r="V1737" s="51"/>
      <c r="W1737" s="51"/>
      <c r="X1737" s="51"/>
      <c r="Y1737" s="51"/>
      <c r="Z1737" s="51"/>
      <c r="AA1737" s="51"/>
      <c r="AB1737" s="51"/>
    </row>
    <row r="1738" spans="1:28" ht="15" customHeight="1" x14ac:dyDescent="0.2">
      <c r="A1738" s="71">
        <v>1738</v>
      </c>
      <c r="B1738" s="68" t="s">
        <v>2196</v>
      </c>
      <c r="C1738" s="31">
        <v>33478874</v>
      </c>
      <c r="D1738" s="68"/>
      <c r="E1738" s="31" t="s">
        <v>12</v>
      </c>
      <c r="F1738" s="31" t="s">
        <v>12</v>
      </c>
      <c r="G1738" s="31" t="s">
        <v>489</v>
      </c>
      <c r="H1738" s="65">
        <v>34681</v>
      </c>
      <c r="I1738" s="31" t="s">
        <v>1167</v>
      </c>
      <c r="J1738" s="68"/>
      <c r="K1738" s="68"/>
      <c r="L1738" s="68"/>
      <c r="M1738" s="68"/>
      <c r="N1738" s="68"/>
      <c r="O1738" s="68"/>
      <c r="P1738" s="68"/>
      <c r="Q1738" s="68"/>
      <c r="R1738" s="68"/>
      <c r="S1738" s="68"/>
      <c r="T1738" s="68"/>
      <c r="U1738" s="68"/>
      <c r="V1738" s="68"/>
      <c r="W1738" s="68"/>
      <c r="X1738" s="68"/>
      <c r="Y1738" s="68"/>
      <c r="Z1738" s="68"/>
      <c r="AA1738" s="68"/>
      <c r="AB1738" s="68"/>
    </row>
    <row r="1739" spans="1:28" ht="15" customHeight="1" x14ac:dyDescent="0.2">
      <c r="A1739" s="72">
        <v>1739</v>
      </c>
      <c r="B1739" s="51" t="s">
        <v>2197</v>
      </c>
      <c r="C1739" s="18">
        <v>53843497</v>
      </c>
      <c r="D1739" s="51"/>
      <c r="E1739" s="18" t="s">
        <v>12</v>
      </c>
      <c r="F1739" s="18" t="s">
        <v>13</v>
      </c>
      <c r="G1739" s="18" t="s">
        <v>489</v>
      </c>
      <c r="H1739" s="46">
        <v>42232</v>
      </c>
      <c r="I1739" s="18" t="s">
        <v>2025</v>
      </c>
      <c r="J1739" s="51"/>
      <c r="K1739" s="51"/>
      <c r="L1739" s="51"/>
      <c r="M1739" s="51"/>
      <c r="N1739" s="51"/>
      <c r="O1739" s="51"/>
      <c r="P1739" s="51"/>
      <c r="Q1739" s="51"/>
      <c r="R1739" s="51"/>
      <c r="S1739" s="51"/>
      <c r="T1739" s="51"/>
      <c r="U1739" s="51"/>
      <c r="V1739" s="51"/>
      <c r="W1739" s="51"/>
      <c r="X1739" s="51"/>
      <c r="Y1739" s="51"/>
      <c r="Z1739" s="51"/>
      <c r="AA1739" s="51"/>
      <c r="AB1739" s="51"/>
    </row>
    <row r="1740" spans="1:28" ht="15" customHeight="1" x14ac:dyDescent="0.2">
      <c r="A1740" s="71">
        <v>1740</v>
      </c>
      <c r="B1740" s="68" t="s">
        <v>2198</v>
      </c>
      <c r="C1740" s="31">
        <v>59749908</v>
      </c>
      <c r="D1740" s="68">
        <v>59321166</v>
      </c>
      <c r="E1740" s="31" t="s">
        <v>12</v>
      </c>
      <c r="F1740" s="31" t="s">
        <v>217</v>
      </c>
      <c r="G1740" s="31" t="s">
        <v>2199</v>
      </c>
      <c r="H1740" s="65">
        <v>21362</v>
      </c>
      <c r="I1740" s="31" t="s">
        <v>1944</v>
      </c>
      <c r="J1740" s="68"/>
      <c r="K1740" s="68"/>
      <c r="L1740" s="68"/>
      <c r="M1740" s="68"/>
      <c r="N1740" s="68"/>
      <c r="O1740" s="68"/>
      <c r="P1740" s="68"/>
      <c r="Q1740" s="68"/>
      <c r="R1740" s="68"/>
      <c r="S1740" s="68"/>
      <c r="T1740" s="68"/>
      <c r="U1740" s="68"/>
      <c r="V1740" s="68"/>
      <c r="W1740" s="68"/>
      <c r="X1740" s="68"/>
      <c r="Y1740" s="68"/>
      <c r="Z1740" s="68"/>
      <c r="AA1740" s="68"/>
      <c r="AB1740" s="68"/>
    </row>
    <row r="1741" spans="1:28" ht="15" customHeight="1" x14ac:dyDescent="0.2">
      <c r="A1741" s="72">
        <v>1741</v>
      </c>
      <c r="B1741" s="51" t="s">
        <v>2200</v>
      </c>
      <c r="C1741" s="18">
        <v>48280300</v>
      </c>
      <c r="D1741" s="51"/>
      <c r="E1741" s="18" t="s">
        <v>12</v>
      </c>
      <c r="F1741" s="18" t="s">
        <v>29</v>
      </c>
      <c r="G1741" s="18" t="s">
        <v>2199</v>
      </c>
      <c r="H1741" s="46">
        <v>32938</v>
      </c>
      <c r="I1741" s="18" t="s">
        <v>1425</v>
      </c>
      <c r="J1741" s="51"/>
      <c r="K1741" s="51"/>
      <c r="L1741" s="51"/>
      <c r="M1741" s="51"/>
      <c r="N1741" s="51"/>
      <c r="O1741" s="51"/>
      <c r="P1741" s="51"/>
      <c r="Q1741" s="51"/>
      <c r="R1741" s="51"/>
      <c r="S1741" s="51"/>
      <c r="T1741" s="51"/>
      <c r="U1741" s="51"/>
      <c r="V1741" s="51"/>
      <c r="W1741" s="51"/>
      <c r="X1741" s="51"/>
      <c r="Y1741" s="51"/>
      <c r="Z1741" s="51"/>
      <c r="AA1741" s="51"/>
      <c r="AB1741" s="51"/>
    </row>
    <row r="1742" spans="1:28" ht="15" customHeight="1" x14ac:dyDescent="0.2">
      <c r="A1742" s="71">
        <v>1742</v>
      </c>
      <c r="B1742" s="68" t="s">
        <v>2201</v>
      </c>
      <c r="C1742" s="31"/>
      <c r="D1742" s="68"/>
      <c r="E1742" s="31"/>
      <c r="F1742" s="31"/>
      <c r="G1742" s="31"/>
      <c r="H1742" s="31"/>
      <c r="I1742" s="31"/>
      <c r="J1742" s="68"/>
      <c r="K1742" s="68"/>
      <c r="L1742" s="68"/>
      <c r="M1742" s="68"/>
      <c r="N1742" s="68"/>
      <c r="O1742" s="68"/>
      <c r="P1742" s="68"/>
      <c r="Q1742" s="68"/>
      <c r="R1742" s="68"/>
      <c r="S1742" s="68"/>
      <c r="T1742" s="68"/>
      <c r="U1742" s="68"/>
      <c r="V1742" s="68"/>
      <c r="W1742" s="68"/>
      <c r="X1742" s="68"/>
      <c r="Y1742" s="68"/>
      <c r="Z1742" s="68"/>
      <c r="AA1742" s="68"/>
      <c r="AB1742" s="68"/>
    </row>
    <row r="1743" spans="1:28" ht="15" customHeight="1" x14ac:dyDescent="0.2">
      <c r="A1743" s="72">
        <v>1743</v>
      </c>
      <c r="B1743" s="51" t="s">
        <v>2202</v>
      </c>
      <c r="C1743" s="18">
        <v>45918469</v>
      </c>
      <c r="D1743" s="51"/>
      <c r="E1743" s="18" t="s">
        <v>12</v>
      </c>
      <c r="F1743" s="18" t="s">
        <v>245</v>
      </c>
      <c r="G1743" s="18" t="s">
        <v>489</v>
      </c>
      <c r="H1743" s="46">
        <v>21578</v>
      </c>
      <c r="I1743" s="18" t="s">
        <v>976</v>
      </c>
      <c r="J1743" s="51"/>
      <c r="K1743" s="51"/>
      <c r="L1743" s="51"/>
      <c r="M1743" s="51"/>
      <c r="N1743" s="51"/>
      <c r="O1743" s="51"/>
      <c r="P1743" s="51"/>
      <c r="Q1743" s="51"/>
      <c r="R1743" s="51"/>
      <c r="S1743" s="51"/>
      <c r="T1743" s="51"/>
      <c r="U1743" s="51"/>
      <c r="V1743" s="51"/>
      <c r="W1743" s="51"/>
      <c r="X1743" s="51"/>
      <c r="Y1743" s="51"/>
      <c r="Z1743" s="51"/>
      <c r="AA1743" s="51"/>
      <c r="AB1743" s="51"/>
    </row>
    <row r="1744" spans="1:28" ht="15" customHeight="1" x14ac:dyDescent="0.2">
      <c r="A1744" s="71">
        <v>1744</v>
      </c>
      <c r="B1744" s="68" t="s">
        <v>2203</v>
      </c>
      <c r="C1744" s="31">
        <v>53620390</v>
      </c>
      <c r="D1744" s="68">
        <v>46148393</v>
      </c>
      <c r="E1744" s="31" t="s">
        <v>12</v>
      </c>
      <c r="F1744" s="31" t="s">
        <v>544</v>
      </c>
      <c r="G1744" s="31" t="s">
        <v>489</v>
      </c>
      <c r="H1744" s="31" t="s">
        <v>2204</v>
      </c>
      <c r="I1744" s="31" t="s">
        <v>1116</v>
      </c>
      <c r="J1744" s="68"/>
      <c r="K1744" s="68"/>
      <c r="L1744" s="68"/>
      <c r="M1744" s="68"/>
      <c r="N1744" s="68"/>
      <c r="O1744" s="68"/>
      <c r="P1744" s="68"/>
      <c r="Q1744" s="68"/>
      <c r="R1744" s="68"/>
      <c r="S1744" s="68"/>
      <c r="T1744" s="68"/>
      <c r="U1744" s="68"/>
      <c r="V1744" s="68"/>
      <c r="W1744" s="68"/>
      <c r="X1744" s="68"/>
      <c r="Y1744" s="68"/>
      <c r="Z1744" s="68"/>
      <c r="AA1744" s="68"/>
      <c r="AB1744" s="68"/>
    </row>
    <row r="1745" spans="1:28" ht="15" customHeight="1" x14ac:dyDescent="0.2">
      <c r="A1745" s="72">
        <v>1745</v>
      </c>
      <c r="B1745" s="51" t="s">
        <v>2205</v>
      </c>
      <c r="C1745" s="18">
        <v>59240484</v>
      </c>
      <c r="D1745" s="51">
        <v>55996205</v>
      </c>
      <c r="E1745" s="18" t="s">
        <v>12</v>
      </c>
      <c r="F1745" s="18" t="s">
        <v>701</v>
      </c>
      <c r="G1745" s="18" t="s">
        <v>14</v>
      </c>
      <c r="H1745" s="46">
        <v>35238</v>
      </c>
      <c r="I1745" s="18" t="s">
        <v>1274</v>
      </c>
      <c r="J1745" s="51"/>
      <c r="K1745" s="51"/>
      <c r="L1745" s="51"/>
      <c r="M1745" s="51"/>
      <c r="N1745" s="51"/>
      <c r="O1745" s="51"/>
      <c r="P1745" s="51"/>
      <c r="Q1745" s="51"/>
      <c r="R1745" s="51"/>
      <c r="S1745" s="51"/>
      <c r="T1745" s="51"/>
      <c r="U1745" s="51"/>
      <c r="V1745" s="51"/>
      <c r="W1745" s="51"/>
      <c r="X1745" s="51"/>
      <c r="Y1745" s="51"/>
      <c r="Z1745" s="51"/>
      <c r="AA1745" s="51"/>
      <c r="AB1745" s="51"/>
    </row>
    <row r="1746" spans="1:28" ht="15" customHeight="1" x14ac:dyDescent="0.2">
      <c r="A1746" s="71">
        <v>1746</v>
      </c>
      <c r="B1746" s="68" t="s">
        <v>2206</v>
      </c>
      <c r="C1746" s="31">
        <v>30880162</v>
      </c>
      <c r="D1746" s="68"/>
      <c r="E1746" s="31" t="s">
        <v>12</v>
      </c>
      <c r="F1746" s="31" t="s">
        <v>12</v>
      </c>
      <c r="G1746" s="31" t="s">
        <v>1131</v>
      </c>
      <c r="H1746" s="65">
        <v>32764</v>
      </c>
      <c r="I1746" s="31" t="s">
        <v>1153</v>
      </c>
      <c r="J1746" s="68"/>
      <c r="K1746" s="68"/>
      <c r="L1746" s="68"/>
      <c r="M1746" s="68"/>
      <c r="N1746" s="68"/>
      <c r="O1746" s="68"/>
      <c r="P1746" s="68"/>
      <c r="Q1746" s="68"/>
      <c r="R1746" s="68"/>
      <c r="S1746" s="68"/>
      <c r="T1746" s="68"/>
      <c r="U1746" s="68"/>
      <c r="V1746" s="68"/>
      <c r="W1746" s="68"/>
      <c r="X1746" s="68"/>
      <c r="Y1746" s="68"/>
      <c r="Z1746" s="68"/>
      <c r="AA1746" s="68"/>
      <c r="AB1746" s="68"/>
    </row>
    <row r="1747" spans="1:28" ht="15" customHeight="1" x14ac:dyDescent="0.2">
      <c r="A1747" s="72">
        <v>1747</v>
      </c>
      <c r="B1747" s="51" t="s">
        <v>2207</v>
      </c>
      <c r="C1747" s="18">
        <v>58493939</v>
      </c>
      <c r="D1747" s="51"/>
      <c r="E1747" s="18" t="s">
        <v>12</v>
      </c>
      <c r="F1747" s="18" t="s">
        <v>209</v>
      </c>
      <c r="G1747" s="18" t="s">
        <v>489</v>
      </c>
      <c r="H1747" s="46">
        <v>29398</v>
      </c>
      <c r="I1747" s="18" t="s">
        <v>1162</v>
      </c>
      <c r="J1747" s="51"/>
      <c r="K1747" s="51"/>
      <c r="L1747" s="51"/>
      <c r="M1747" s="51"/>
      <c r="N1747" s="51"/>
      <c r="O1747" s="51"/>
      <c r="P1747" s="51"/>
      <c r="Q1747" s="51"/>
      <c r="R1747" s="51"/>
      <c r="S1747" s="51"/>
      <c r="T1747" s="51"/>
      <c r="U1747" s="51"/>
      <c r="V1747" s="51"/>
      <c r="W1747" s="51"/>
      <c r="X1747" s="51"/>
      <c r="Y1747" s="51"/>
      <c r="Z1747" s="51"/>
      <c r="AA1747" s="51"/>
      <c r="AB1747" s="51"/>
    </row>
    <row r="1748" spans="1:28" ht="15" customHeight="1" x14ac:dyDescent="0.2">
      <c r="A1748" s="71">
        <v>1748</v>
      </c>
      <c r="B1748" s="68" t="s">
        <v>2208</v>
      </c>
      <c r="C1748" s="31">
        <v>59916167</v>
      </c>
      <c r="D1748" s="68">
        <v>57056924</v>
      </c>
      <c r="E1748" s="31" t="s">
        <v>12</v>
      </c>
      <c r="F1748" s="31" t="s">
        <v>12</v>
      </c>
      <c r="G1748" s="31" t="s">
        <v>489</v>
      </c>
      <c r="H1748" s="65">
        <v>40163</v>
      </c>
      <c r="I1748" s="31" t="s">
        <v>1132</v>
      </c>
      <c r="J1748" s="68"/>
      <c r="K1748" s="68"/>
      <c r="L1748" s="68"/>
      <c r="M1748" s="68"/>
      <c r="N1748" s="68"/>
      <c r="O1748" s="68"/>
      <c r="P1748" s="68"/>
      <c r="Q1748" s="68"/>
      <c r="R1748" s="68"/>
      <c r="S1748" s="68"/>
      <c r="T1748" s="68"/>
      <c r="U1748" s="68"/>
      <c r="V1748" s="68"/>
      <c r="W1748" s="68"/>
      <c r="X1748" s="68"/>
      <c r="Y1748" s="68"/>
      <c r="Z1748" s="68"/>
      <c r="AA1748" s="68"/>
      <c r="AB1748" s="68"/>
    </row>
    <row r="1749" spans="1:28" ht="15" customHeight="1" x14ac:dyDescent="0.2">
      <c r="A1749" s="72">
        <v>1749</v>
      </c>
      <c r="B1749" s="51" t="s">
        <v>2209</v>
      </c>
      <c r="C1749" s="18">
        <v>56967909</v>
      </c>
      <c r="D1749" s="51"/>
      <c r="E1749" s="18"/>
      <c r="F1749" s="18" t="s">
        <v>2210</v>
      </c>
      <c r="G1749" s="31" t="s">
        <v>489</v>
      </c>
      <c r="H1749" s="18" t="s">
        <v>2211</v>
      </c>
      <c r="I1749" s="18"/>
      <c r="J1749" s="51"/>
      <c r="K1749" s="51"/>
      <c r="L1749" s="51"/>
      <c r="M1749" s="51"/>
      <c r="N1749" s="51"/>
      <c r="O1749" s="51"/>
      <c r="P1749" s="51"/>
      <c r="Q1749" s="51"/>
      <c r="R1749" s="51"/>
      <c r="S1749" s="51"/>
      <c r="T1749" s="51"/>
      <c r="U1749" s="51"/>
      <c r="V1749" s="51"/>
      <c r="W1749" s="51"/>
      <c r="X1749" s="51"/>
      <c r="Y1749" s="51"/>
      <c r="Z1749" s="51"/>
      <c r="AA1749" s="51"/>
      <c r="AB1749" s="51"/>
    </row>
    <row r="1750" spans="1:28" ht="15" customHeight="1" x14ac:dyDescent="0.2">
      <c r="A1750" s="71">
        <v>1750</v>
      </c>
      <c r="B1750" s="68" t="s">
        <v>2212</v>
      </c>
      <c r="C1750" s="31">
        <v>53753541</v>
      </c>
      <c r="D1750" s="68">
        <v>55458153</v>
      </c>
      <c r="E1750" s="31" t="s">
        <v>12</v>
      </c>
      <c r="F1750" s="31" t="s">
        <v>12</v>
      </c>
      <c r="G1750" s="31" t="s">
        <v>489</v>
      </c>
      <c r="H1750" s="65">
        <v>28868</v>
      </c>
      <c r="I1750" s="31" t="s">
        <v>1223</v>
      </c>
      <c r="J1750" s="68"/>
      <c r="K1750" s="68"/>
      <c r="L1750" s="68"/>
      <c r="M1750" s="68"/>
      <c r="N1750" s="68"/>
      <c r="O1750" s="68"/>
      <c r="P1750" s="68"/>
      <c r="Q1750" s="68"/>
      <c r="R1750" s="68"/>
      <c r="S1750" s="68"/>
      <c r="T1750" s="68"/>
      <c r="U1750" s="68"/>
      <c r="V1750" s="68"/>
      <c r="W1750" s="68"/>
      <c r="X1750" s="68"/>
      <c r="Y1750" s="68"/>
      <c r="Z1750" s="68"/>
      <c r="AA1750" s="68"/>
      <c r="AB1750" s="68"/>
    </row>
    <row r="1751" spans="1:28" ht="15" customHeight="1" x14ac:dyDescent="0.2">
      <c r="A1751" s="72">
        <v>1751</v>
      </c>
      <c r="B1751" s="51" t="s">
        <v>2213</v>
      </c>
      <c r="C1751" s="18">
        <v>31439413</v>
      </c>
      <c r="D1751" s="51"/>
      <c r="E1751" s="31" t="s">
        <v>12</v>
      </c>
      <c r="F1751" s="31" t="s">
        <v>12</v>
      </c>
      <c r="G1751" s="31" t="s">
        <v>489</v>
      </c>
      <c r="H1751" s="18"/>
      <c r="I1751" s="18"/>
      <c r="J1751" s="51"/>
      <c r="K1751" s="51"/>
      <c r="L1751" s="51"/>
      <c r="M1751" s="51"/>
      <c r="N1751" s="51"/>
      <c r="O1751" s="51"/>
      <c r="P1751" s="51"/>
      <c r="Q1751" s="51"/>
      <c r="R1751" s="51"/>
      <c r="S1751" s="51"/>
      <c r="T1751" s="51"/>
      <c r="U1751" s="51"/>
      <c r="V1751" s="51"/>
      <c r="W1751" s="51"/>
      <c r="X1751" s="51"/>
      <c r="Y1751" s="51"/>
      <c r="Z1751" s="51"/>
      <c r="AA1751" s="51"/>
      <c r="AB1751" s="51"/>
    </row>
    <row r="1752" spans="1:28" ht="15" customHeight="1" x14ac:dyDescent="0.2">
      <c r="A1752" s="71">
        <v>1752</v>
      </c>
      <c r="B1752" s="68" t="s">
        <v>2214</v>
      </c>
      <c r="C1752" s="31">
        <v>46183024</v>
      </c>
      <c r="D1752" s="68">
        <v>32838407</v>
      </c>
      <c r="E1752" s="31" t="s">
        <v>60</v>
      </c>
      <c r="F1752" s="31" t="s">
        <v>60</v>
      </c>
      <c r="G1752" s="31" t="s">
        <v>489</v>
      </c>
      <c r="H1752" s="65">
        <v>34624</v>
      </c>
      <c r="I1752" s="31" t="s">
        <v>1167</v>
      </c>
      <c r="J1752" s="68"/>
      <c r="K1752" s="68"/>
      <c r="L1752" s="68"/>
      <c r="M1752" s="68"/>
      <c r="N1752" s="68"/>
      <c r="O1752" s="68"/>
      <c r="P1752" s="68"/>
      <c r="Q1752" s="68"/>
      <c r="R1752" s="68"/>
      <c r="S1752" s="68"/>
      <c r="T1752" s="68"/>
      <c r="U1752" s="68"/>
      <c r="V1752" s="68"/>
      <c r="W1752" s="68"/>
      <c r="X1752" s="68"/>
      <c r="Y1752" s="68"/>
      <c r="Z1752" s="68"/>
      <c r="AA1752" s="68"/>
      <c r="AB1752" s="68"/>
    </row>
    <row r="1753" spans="1:28" ht="15" customHeight="1" x14ac:dyDescent="0.2">
      <c r="A1753" s="72">
        <v>1753</v>
      </c>
      <c r="B1753" s="51" t="s">
        <v>2215</v>
      </c>
      <c r="C1753" s="18">
        <v>46845432</v>
      </c>
      <c r="D1753" s="51">
        <v>46205536</v>
      </c>
      <c r="E1753" s="18" t="s">
        <v>12</v>
      </c>
      <c r="F1753" s="18" t="s">
        <v>12</v>
      </c>
      <c r="G1753" s="18" t="s">
        <v>489</v>
      </c>
      <c r="H1753" s="46">
        <v>26462</v>
      </c>
      <c r="I1753" s="18" t="s">
        <v>1264</v>
      </c>
      <c r="J1753" s="51"/>
      <c r="K1753" s="51"/>
      <c r="L1753" s="51"/>
      <c r="M1753" s="51"/>
      <c r="N1753" s="51"/>
      <c r="O1753" s="51"/>
      <c r="P1753" s="51"/>
      <c r="Q1753" s="51"/>
      <c r="R1753" s="51"/>
      <c r="S1753" s="51"/>
      <c r="T1753" s="51"/>
      <c r="U1753" s="51"/>
      <c r="V1753" s="51"/>
      <c r="W1753" s="51"/>
      <c r="X1753" s="51"/>
      <c r="Y1753" s="51"/>
      <c r="Z1753" s="51"/>
      <c r="AA1753" s="51"/>
      <c r="AB1753" s="51"/>
    </row>
    <row r="1754" spans="1:28" ht="15" customHeight="1" x14ac:dyDescent="0.2">
      <c r="A1754" s="71">
        <v>1754</v>
      </c>
      <c r="B1754" s="68" t="s">
        <v>2216</v>
      </c>
      <c r="C1754" s="31">
        <v>50334575</v>
      </c>
      <c r="D1754" s="68">
        <v>59922576</v>
      </c>
      <c r="E1754" s="31" t="s">
        <v>35</v>
      </c>
      <c r="F1754" s="31" t="s">
        <v>1171</v>
      </c>
      <c r="G1754" s="31" t="s">
        <v>14</v>
      </c>
      <c r="H1754" s="65">
        <v>20464</v>
      </c>
      <c r="I1754" s="31" t="s">
        <v>1137</v>
      </c>
      <c r="J1754" s="68"/>
      <c r="K1754" s="68"/>
      <c r="L1754" s="68"/>
      <c r="M1754" s="68"/>
      <c r="N1754" s="68"/>
      <c r="O1754" s="68"/>
      <c r="P1754" s="68"/>
      <c r="Q1754" s="68"/>
      <c r="R1754" s="68"/>
      <c r="S1754" s="68"/>
      <c r="T1754" s="68"/>
      <c r="U1754" s="68"/>
      <c r="V1754" s="68"/>
      <c r="W1754" s="68"/>
      <c r="X1754" s="68"/>
      <c r="Y1754" s="68"/>
      <c r="Z1754" s="68"/>
      <c r="AA1754" s="68"/>
      <c r="AB1754" s="68"/>
    </row>
    <row r="1755" spans="1:28" ht="15" customHeight="1" x14ac:dyDescent="0.2">
      <c r="A1755" s="72">
        <v>1755</v>
      </c>
      <c r="B1755" s="51" t="s">
        <v>2217</v>
      </c>
      <c r="C1755" s="18">
        <v>50334575</v>
      </c>
      <c r="D1755" s="51">
        <v>59922576</v>
      </c>
      <c r="E1755" s="18" t="s">
        <v>35</v>
      </c>
      <c r="F1755" s="18" t="s">
        <v>1171</v>
      </c>
      <c r="G1755" s="18" t="s">
        <v>14</v>
      </c>
      <c r="H1755" s="46">
        <v>21351</v>
      </c>
      <c r="I1755" s="18" t="s">
        <v>1944</v>
      </c>
      <c r="J1755" s="51"/>
      <c r="K1755" s="51"/>
      <c r="L1755" s="51"/>
      <c r="M1755" s="51"/>
      <c r="N1755" s="51"/>
      <c r="O1755" s="51"/>
      <c r="P1755" s="51"/>
      <c r="Q1755" s="51"/>
      <c r="R1755" s="51"/>
      <c r="S1755" s="51"/>
      <c r="T1755" s="51"/>
      <c r="U1755" s="51"/>
      <c r="V1755" s="51"/>
      <c r="W1755" s="51"/>
      <c r="X1755" s="51"/>
      <c r="Y1755" s="51"/>
      <c r="Z1755" s="51"/>
      <c r="AA1755" s="51"/>
      <c r="AB1755" s="51"/>
    </row>
    <row r="1756" spans="1:28" ht="15" customHeight="1" x14ac:dyDescent="0.2">
      <c r="A1756" s="71">
        <v>1756</v>
      </c>
      <c r="B1756" s="68" t="s">
        <v>2218</v>
      </c>
      <c r="C1756" s="31">
        <v>42175413</v>
      </c>
      <c r="D1756" s="68"/>
      <c r="E1756" s="31" t="s">
        <v>12</v>
      </c>
      <c r="F1756" s="31" t="s">
        <v>12</v>
      </c>
      <c r="G1756" s="31" t="s">
        <v>489</v>
      </c>
      <c r="H1756" s="65">
        <v>41302</v>
      </c>
      <c r="I1756" s="31" t="s">
        <v>1508</v>
      </c>
      <c r="J1756" s="68"/>
      <c r="K1756" s="68"/>
      <c r="L1756" s="68"/>
      <c r="M1756" s="68"/>
      <c r="N1756" s="68"/>
      <c r="O1756" s="68"/>
      <c r="P1756" s="68"/>
      <c r="Q1756" s="68"/>
      <c r="R1756" s="68"/>
      <c r="S1756" s="68"/>
      <c r="T1756" s="68"/>
      <c r="U1756" s="68"/>
      <c r="V1756" s="68"/>
      <c r="W1756" s="68"/>
      <c r="X1756" s="68"/>
      <c r="Y1756" s="68"/>
      <c r="Z1756" s="68"/>
      <c r="AA1756" s="68"/>
      <c r="AB1756" s="68"/>
    </row>
    <row r="1757" spans="1:28" ht="15" customHeight="1" x14ac:dyDescent="0.2">
      <c r="A1757" s="72">
        <v>1757</v>
      </c>
      <c r="B1757" s="51" t="s">
        <v>2219</v>
      </c>
      <c r="C1757" s="18">
        <v>46175499</v>
      </c>
      <c r="D1757" s="51">
        <v>56232141</v>
      </c>
      <c r="E1757" s="18" t="s">
        <v>12</v>
      </c>
      <c r="F1757" s="18" t="s">
        <v>12</v>
      </c>
      <c r="G1757" s="18" t="s">
        <v>489</v>
      </c>
      <c r="H1757" s="46">
        <v>29660</v>
      </c>
      <c r="I1757" s="18" t="s">
        <v>1134</v>
      </c>
      <c r="J1757" s="51"/>
      <c r="K1757" s="51"/>
      <c r="L1757" s="51"/>
      <c r="M1757" s="51"/>
      <c r="N1757" s="51"/>
      <c r="O1757" s="51"/>
      <c r="P1757" s="51"/>
      <c r="Q1757" s="51"/>
      <c r="R1757" s="51"/>
      <c r="S1757" s="51"/>
      <c r="T1757" s="51"/>
      <c r="U1757" s="51"/>
      <c r="V1757" s="51"/>
      <c r="W1757" s="51"/>
      <c r="X1757" s="51"/>
      <c r="Y1757" s="51"/>
      <c r="Z1757" s="51"/>
      <c r="AA1757" s="51"/>
      <c r="AB1757" s="51"/>
    </row>
    <row r="1758" spans="1:28" ht="15" customHeight="1" x14ac:dyDescent="0.2">
      <c r="A1758" s="71">
        <v>1758</v>
      </c>
      <c r="B1758" s="68" t="s">
        <v>2220</v>
      </c>
      <c r="C1758" s="31">
        <v>32082792</v>
      </c>
      <c r="D1758" s="68">
        <v>53026748</v>
      </c>
      <c r="E1758" s="31" t="s">
        <v>12</v>
      </c>
      <c r="F1758" s="31" t="s">
        <v>245</v>
      </c>
      <c r="G1758" s="31" t="s">
        <v>489</v>
      </c>
      <c r="H1758" s="65">
        <v>21258</v>
      </c>
      <c r="I1758" s="31" t="s">
        <v>1944</v>
      </c>
      <c r="J1758" s="68"/>
      <c r="K1758" s="68"/>
      <c r="L1758" s="68"/>
      <c r="M1758" s="68"/>
      <c r="N1758" s="68"/>
      <c r="O1758" s="68"/>
      <c r="P1758" s="68"/>
      <c r="Q1758" s="68"/>
      <c r="R1758" s="68"/>
      <c r="S1758" s="68"/>
      <c r="T1758" s="68"/>
      <c r="U1758" s="68"/>
      <c r="V1758" s="68"/>
      <c r="W1758" s="68"/>
      <c r="X1758" s="68"/>
      <c r="Y1758" s="68"/>
      <c r="Z1758" s="68"/>
      <c r="AA1758" s="68"/>
      <c r="AB1758" s="68"/>
    </row>
    <row r="1759" spans="1:28" ht="15" customHeight="1" x14ac:dyDescent="0.2">
      <c r="A1759" s="72">
        <v>1759</v>
      </c>
      <c r="B1759" s="51" t="s">
        <v>2221</v>
      </c>
      <c r="C1759" s="18">
        <v>42425000</v>
      </c>
      <c r="D1759" s="51">
        <v>39974538</v>
      </c>
      <c r="E1759" s="18" t="s">
        <v>12</v>
      </c>
      <c r="F1759" s="18" t="s">
        <v>12</v>
      </c>
      <c r="G1759" s="18" t="s">
        <v>2222</v>
      </c>
      <c r="H1759" s="46">
        <v>33293</v>
      </c>
      <c r="I1759" s="18" t="s">
        <v>1157</v>
      </c>
      <c r="J1759" s="51"/>
      <c r="K1759" s="51"/>
      <c r="L1759" s="51"/>
      <c r="M1759" s="51"/>
      <c r="N1759" s="51"/>
      <c r="O1759" s="51"/>
      <c r="P1759" s="51"/>
      <c r="Q1759" s="51"/>
      <c r="R1759" s="51"/>
      <c r="S1759" s="51"/>
      <c r="T1759" s="51"/>
      <c r="U1759" s="51"/>
      <c r="V1759" s="51"/>
      <c r="W1759" s="51"/>
      <c r="X1759" s="51"/>
      <c r="Y1759" s="51"/>
      <c r="Z1759" s="51"/>
      <c r="AA1759" s="51"/>
      <c r="AB1759" s="51"/>
    </row>
    <row r="1760" spans="1:28" ht="15" customHeight="1" x14ac:dyDescent="0.2">
      <c r="A1760" s="71">
        <v>1760</v>
      </c>
      <c r="B1760" s="68" t="s">
        <v>2223</v>
      </c>
      <c r="C1760" s="31">
        <v>32368191</v>
      </c>
      <c r="D1760" s="68"/>
      <c r="E1760" s="31" t="s">
        <v>12</v>
      </c>
      <c r="F1760" s="31" t="s">
        <v>13</v>
      </c>
      <c r="G1760" s="31" t="s">
        <v>489</v>
      </c>
      <c r="H1760" s="65">
        <v>32001</v>
      </c>
      <c r="I1760" s="31" t="s">
        <v>1209</v>
      </c>
      <c r="J1760" s="68"/>
      <c r="K1760" s="68"/>
      <c r="L1760" s="68"/>
      <c r="M1760" s="68"/>
      <c r="N1760" s="68"/>
      <c r="O1760" s="68"/>
      <c r="P1760" s="68"/>
      <c r="Q1760" s="68"/>
      <c r="R1760" s="68"/>
      <c r="S1760" s="68"/>
      <c r="T1760" s="68"/>
      <c r="U1760" s="68"/>
      <c r="V1760" s="68"/>
      <c r="W1760" s="68"/>
      <c r="X1760" s="68"/>
      <c r="Y1760" s="68"/>
      <c r="Z1760" s="68"/>
      <c r="AA1760" s="68"/>
      <c r="AB1760" s="68"/>
    </row>
    <row r="1761" spans="1:28" ht="15" customHeight="1" x14ac:dyDescent="0.2">
      <c r="A1761" s="72">
        <v>1761</v>
      </c>
      <c r="B1761" s="51" t="s">
        <v>2224</v>
      </c>
      <c r="C1761" s="18">
        <v>58936622</v>
      </c>
      <c r="D1761" s="51">
        <v>48581608</v>
      </c>
      <c r="E1761" s="18" t="s">
        <v>292</v>
      </c>
      <c r="F1761" s="18" t="s">
        <v>292</v>
      </c>
      <c r="G1761" s="18" t="s">
        <v>14</v>
      </c>
      <c r="H1761" s="46">
        <v>19184</v>
      </c>
      <c r="I1761" s="18" t="s">
        <v>1247</v>
      </c>
      <c r="J1761" s="51"/>
      <c r="K1761" s="51"/>
      <c r="L1761" s="51"/>
      <c r="M1761" s="51"/>
      <c r="N1761" s="51"/>
      <c r="O1761" s="51"/>
      <c r="P1761" s="51"/>
      <c r="Q1761" s="51"/>
      <c r="R1761" s="51"/>
      <c r="S1761" s="51"/>
      <c r="T1761" s="51"/>
      <c r="U1761" s="51"/>
      <c r="V1761" s="51"/>
      <c r="W1761" s="51"/>
      <c r="X1761" s="51"/>
      <c r="Y1761" s="51"/>
      <c r="Z1761" s="51"/>
      <c r="AA1761" s="51"/>
      <c r="AB1761" s="51"/>
    </row>
    <row r="1762" spans="1:28" ht="15" customHeight="1" x14ac:dyDescent="0.2">
      <c r="A1762" s="71">
        <v>1762</v>
      </c>
      <c r="B1762" s="68" t="s">
        <v>2225</v>
      </c>
      <c r="C1762" s="31">
        <v>49304892</v>
      </c>
      <c r="D1762" s="68">
        <v>51025958</v>
      </c>
      <c r="E1762" s="31" t="s">
        <v>12</v>
      </c>
      <c r="F1762" s="31" t="s">
        <v>29</v>
      </c>
      <c r="G1762" s="31" t="s">
        <v>1131</v>
      </c>
      <c r="H1762" s="65">
        <v>36100</v>
      </c>
      <c r="I1762" s="31" t="s">
        <v>2226</v>
      </c>
      <c r="J1762" s="68"/>
      <c r="K1762" s="68"/>
      <c r="L1762" s="68"/>
      <c r="M1762" s="68"/>
      <c r="N1762" s="68"/>
      <c r="O1762" s="68"/>
      <c r="P1762" s="68"/>
      <c r="Q1762" s="68"/>
      <c r="R1762" s="68"/>
      <c r="S1762" s="68"/>
      <c r="T1762" s="68"/>
      <c r="U1762" s="68"/>
      <c r="V1762" s="68"/>
      <c r="W1762" s="68"/>
      <c r="X1762" s="68"/>
      <c r="Y1762" s="68"/>
      <c r="Z1762" s="68"/>
      <c r="AA1762" s="68"/>
      <c r="AB1762" s="68"/>
    </row>
    <row r="1763" spans="1:28" ht="15" customHeight="1" x14ac:dyDescent="0.2">
      <c r="A1763" s="72">
        <v>1763</v>
      </c>
      <c r="B1763" s="51" t="s">
        <v>2227</v>
      </c>
      <c r="C1763" s="18">
        <v>58679299</v>
      </c>
      <c r="D1763" s="51">
        <v>54686660</v>
      </c>
      <c r="E1763" s="18" t="s">
        <v>12</v>
      </c>
      <c r="F1763" s="18" t="s">
        <v>234</v>
      </c>
      <c r="G1763" s="18" t="s">
        <v>2228</v>
      </c>
      <c r="H1763" s="46">
        <v>17991</v>
      </c>
      <c r="I1763" s="18" t="s">
        <v>1742</v>
      </c>
      <c r="J1763" s="51"/>
      <c r="K1763" s="51"/>
      <c r="L1763" s="51"/>
      <c r="M1763" s="51"/>
      <c r="N1763" s="51"/>
      <c r="O1763" s="51"/>
      <c r="P1763" s="51"/>
      <c r="Q1763" s="51"/>
      <c r="R1763" s="51"/>
      <c r="S1763" s="51"/>
      <c r="T1763" s="51"/>
      <c r="U1763" s="51"/>
      <c r="V1763" s="51"/>
      <c r="W1763" s="51"/>
      <c r="X1763" s="51"/>
      <c r="Y1763" s="51"/>
      <c r="Z1763" s="51"/>
      <c r="AA1763" s="51"/>
      <c r="AB1763" s="51"/>
    </row>
    <row r="1764" spans="1:28" ht="15" customHeight="1" x14ac:dyDescent="0.2">
      <c r="A1764" s="71">
        <v>1764</v>
      </c>
      <c r="B1764" s="68" t="s">
        <v>2229</v>
      </c>
      <c r="C1764" s="31">
        <v>46249579</v>
      </c>
      <c r="D1764" s="68"/>
      <c r="E1764" s="31" t="s">
        <v>12</v>
      </c>
      <c r="F1764" s="31" t="s">
        <v>354</v>
      </c>
      <c r="G1764" s="31" t="s">
        <v>489</v>
      </c>
      <c r="H1764" s="65">
        <v>38581</v>
      </c>
      <c r="I1764" s="31" t="s">
        <v>1317</v>
      </c>
      <c r="J1764" s="68"/>
      <c r="K1764" s="68"/>
      <c r="L1764" s="68"/>
      <c r="M1764" s="68"/>
      <c r="N1764" s="68"/>
      <c r="O1764" s="68"/>
      <c r="P1764" s="68"/>
      <c r="Q1764" s="68"/>
      <c r="R1764" s="68"/>
      <c r="S1764" s="68"/>
      <c r="T1764" s="68"/>
      <c r="U1764" s="68"/>
      <c r="V1764" s="68"/>
      <c r="W1764" s="68"/>
      <c r="X1764" s="68"/>
      <c r="Y1764" s="68"/>
      <c r="Z1764" s="68"/>
      <c r="AA1764" s="68"/>
      <c r="AB1764" s="68"/>
    </row>
    <row r="1765" spans="1:28" ht="15" customHeight="1" x14ac:dyDescent="0.2">
      <c r="A1765" s="72">
        <v>1765</v>
      </c>
      <c r="B1765" s="51" t="s">
        <v>2230</v>
      </c>
      <c r="C1765" s="18">
        <v>58030175</v>
      </c>
      <c r="D1765" s="51"/>
      <c r="E1765" s="18" t="s">
        <v>12</v>
      </c>
      <c r="F1765" s="18" t="s">
        <v>12</v>
      </c>
      <c r="G1765" s="18" t="s">
        <v>489</v>
      </c>
      <c r="H1765" s="46">
        <v>25953</v>
      </c>
      <c r="I1765" s="18" t="s">
        <v>1111</v>
      </c>
      <c r="J1765" s="51"/>
      <c r="K1765" s="51"/>
      <c r="L1765" s="51"/>
      <c r="M1765" s="51"/>
      <c r="N1765" s="51"/>
      <c r="O1765" s="51"/>
      <c r="P1765" s="51"/>
      <c r="Q1765" s="51"/>
      <c r="R1765" s="51"/>
      <c r="S1765" s="51"/>
      <c r="T1765" s="51"/>
      <c r="U1765" s="51"/>
      <c r="V1765" s="51"/>
      <c r="W1765" s="51"/>
      <c r="X1765" s="51"/>
      <c r="Y1765" s="51"/>
      <c r="Z1765" s="51"/>
      <c r="AA1765" s="51"/>
      <c r="AB1765" s="51"/>
    </row>
    <row r="1766" spans="1:28" ht="15" customHeight="1" x14ac:dyDescent="0.2">
      <c r="A1766" s="71">
        <v>1766</v>
      </c>
      <c r="B1766" s="68" t="s">
        <v>2231</v>
      </c>
      <c r="C1766" s="31">
        <v>59853742</v>
      </c>
      <c r="D1766" s="68"/>
      <c r="E1766" s="31" t="s">
        <v>12</v>
      </c>
      <c r="F1766" s="31" t="s">
        <v>12</v>
      </c>
      <c r="G1766" s="31" t="s">
        <v>489</v>
      </c>
      <c r="H1766" s="65">
        <v>25967</v>
      </c>
      <c r="I1766" s="31" t="s">
        <v>1111</v>
      </c>
      <c r="J1766" s="68"/>
      <c r="K1766" s="68"/>
      <c r="L1766" s="68"/>
      <c r="M1766" s="68"/>
      <c r="N1766" s="68"/>
      <c r="O1766" s="68"/>
      <c r="P1766" s="68"/>
      <c r="Q1766" s="68"/>
      <c r="R1766" s="68"/>
      <c r="S1766" s="68"/>
      <c r="T1766" s="68"/>
      <c r="U1766" s="68"/>
      <c r="V1766" s="68"/>
      <c r="W1766" s="68"/>
      <c r="X1766" s="68"/>
      <c r="Y1766" s="68"/>
      <c r="Z1766" s="68"/>
      <c r="AA1766" s="68"/>
      <c r="AB1766" s="68"/>
    </row>
    <row r="1767" spans="1:28" ht="15" customHeight="1" x14ac:dyDescent="0.2">
      <c r="A1767" s="72">
        <v>1767</v>
      </c>
      <c r="B1767" s="51" t="s">
        <v>2232</v>
      </c>
      <c r="C1767" s="18">
        <v>55778731</v>
      </c>
      <c r="D1767" s="51"/>
      <c r="E1767" s="18" t="s">
        <v>12</v>
      </c>
      <c r="F1767" s="18" t="s">
        <v>29</v>
      </c>
      <c r="G1767" s="18" t="s">
        <v>489</v>
      </c>
      <c r="H1767" s="46">
        <v>45730</v>
      </c>
      <c r="I1767" s="18" t="s">
        <v>2233</v>
      </c>
      <c r="J1767" s="51"/>
      <c r="K1767" s="51"/>
      <c r="L1767" s="51"/>
      <c r="M1767" s="51"/>
      <c r="N1767" s="51"/>
      <c r="O1767" s="51"/>
      <c r="P1767" s="51"/>
      <c r="Q1767" s="51"/>
      <c r="R1767" s="51"/>
      <c r="S1767" s="51"/>
      <c r="T1767" s="51"/>
      <c r="U1767" s="51"/>
      <c r="V1767" s="51"/>
      <c r="W1767" s="51"/>
      <c r="X1767" s="51"/>
      <c r="Y1767" s="51"/>
      <c r="Z1767" s="51"/>
      <c r="AA1767" s="51"/>
      <c r="AB1767" s="51"/>
    </row>
    <row r="1768" spans="1:28" ht="15" customHeight="1" x14ac:dyDescent="0.2">
      <c r="A1768" s="71">
        <v>1768</v>
      </c>
      <c r="B1768" s="68" t="s">
        <v>2234</v>
      </c>
      <c r="C1768" s="31">
        <v>58257570</v>
      </c>
      <c r="D1768" s="68">
        <v>58434733</v>
      </c>
      <c r="E1768" s="31" t="s">
        <v>12</v>
      </c>
      <c r="F1768" s="31" t="s">
        <v>29</v>
      </c>
      <c r="G1768" s="31" t="s">
        <v>489</v>
      </c>
      <c r="H1768" s="65">
        <v>18705</v>
      </c>
      <c r="I1768" s="31" t="s">
        <v>1380</v>
      </c>
      <c r="J1768" s="68"/>
      <c r="K1768" s="68"/>
      <c r="L1768" s="68"/>
      <c r="M1768" s="68"/>
      <c r="N1768" s="68"/>
      <c r="O1768" s="68"/>
      <c r="P1768" s="68"/>
      <c r="Q1768" s="68"/>
      <c r="R1768" s="68"/>
      <c r="S1768" s="68"/>
      <c r="T1768" s="68"/>
      <c r="U1768" s="68"/>
      <c r="V1768" s="68"/>
      <c r="W1768" s="68"/>
      <c r="X1768" s="68"/>
      <c r="Y1768" s="68"/>
      <c r="Z1768" s="68"/>
      <c r="AA1768" s="68"/>
      <c r="AB1768" s="68"/>
    </row>
    <row r="1769" spans="1:28" ht="15" customHeight="1" x14ac:dyDescent="0.2">
      <c r="A1769" s="72">
        <v>1769</v>
      </c>
      <c r="B1769" s="51" t="s">
        <v>2235</v>
      </c>
      <c r="C1769" s="18">
        <v>53507500</v>
      </c>
      <c r="D1769" s="51">
        <v>54780007</v>
      </c>
      <c r="E1769" s="18" t="s">
        <v>12</v>
      </c>
      <c r="F1769" s="18" t="s">
        <v>12</v>
      </c>
      <c r="G1769" s="18" t="s">
        <v>489</v>
      </c>
      <c r="H1769" s="46">
        <v>26415</v>
      </c>
      <c r="I1769" s="18" t="s">
        <v>1264</v>
      </c>
      <c r="J1769" s="51"/>
      <c r="K1769" s="51"/>
      <c r="L1769" s="51"/>
      <c r="M1769" s="51"/>
      <c r="N1769" s="51"/>
      <c r="O1769" s="51"/>
      <c r="P1769" s="51"/>
      <c r="Q1769" s="51"/>
      <c r="R1769" s="51"/>
      <c r="S1769" s="51"/>
      <c r="T1769" s="51"/>
      <c r="U1769" s="51"/>
      <c r="V1769" s="51"/>
      <c r="W1769" s="51"/>
      <c r="X1769" s="51"/>
      <c r="Y1769" s="51"/>
      <c r="Z1769" s="51"/>
      <c r="AA1769" s="51"/>
      <c r="AB1769" s="51"/>
    </row>
    <row r="1770" spans="1:28" ht="15" customHeight="1" x14ac:dyDescent="0.2">
      <c r="A1770" s="71">
        <v>1770</v>
      </c>
      <c r="B1770" s="68" t="s">
        <v>2236</v>
      </c>
      <c r="C1770" s="31">
        <v>53576018</v>
      </c>
      <c r="D1770" s="68">
        <v>42099215</v>
      </c>
      <c r="E1770" s="31" t="s">
        <v>12</v>
      </c>
      <c r="F1770" s="31" t="s">
        <v>74</v>
      </c>
      <c r="G1770" s="31" t="s">
        <v>489</v>
      </c>
      <c r="H1770" s="65">
        <v>26350</v>
      </c>
      <c r="I1770" s="31" t="s">
        <v>1264</v>
      </c>
      <c r="J1770" s="68"/>
      <c r="K1770" s="68"/>
      <c r="L1770" s="68"/>
      <c r="M1770" s="68"/>
      <c r="N1770" s="68"/>
      <c r="O1770" s="68"/>
      <c r="P1770" s="68"/>
      <c r="Q1770" s="68"/>
      <c r="R1770" s="68"/>
      <c r="S1770" s="68"/>
      <c r="T1770" s="68"/>
      <c r="U1770" s="68"/>
      <c r="V1770" s="68"/>
      <c r="W1770" s="68"/>
      <c r="X1770" s="68"/>
      <c r="Y1770" s="68"/>
      <c r="Z1770" s="68"/>
      <c r="AA1770" s="68"/>
      <c r="AB1770" s="68"/>
    </row>
    <row r="1771" spans="1:28" ht="15" customHeight="1" x14ac:dyDescent="0.2">
      <c r="A1771" s="72">
        <v>1771</v>
      </c>
      <c r="B1771" s="51" t="s">
        <v>2237</v>
      </c>
      <c r="C1771" s="18">
        <v>31539187</v>
      </c>
      <c r="D1771" s="51">
        <v>53810582</v>
      </c>
      <c r="E1771" s="18" t="s">
        <v>292</v>
      </c>
      <c r="F1771" s="18" t="s">
        <v>324</v>
      </c>
      <c r="G1771" s="18" t="s">
        <v>489</v>
      </c>
      <c r="H1771" s="46">
        <v>39989</v>
      </c>
      <c r="I1771" s="18" t="s">
        <v>1132</v>
      </c>
      <c r="J1771" s="51"/>
      <c r="K1771" s="51"/>
      <c r="L1771" s="51"/>
      <c r="M1771" s="51"/>
      <c r="N1771" s="51"/>
      <c r="O1771" s="51"/>
      <c r="P1771" s="51"/>
      <c r="Q1771" s="51"/>
      <c r="R1771" s="51"/>
      <c r="S1771" s="51"/>
      <c r="T1771" s="51"/>
      <c r="U1771" s="51"/>
      <c r="V1771" s="51"/>
      <c r="W1771" s="51"/>
      <c r="X1771" s="51"/>
      <c r="Y1771" s="51"/>
      <c r="Z1771" s="51"/>
      <c r="AA1771" s="51"/>
      <c r="AB1771" s="51"/>
    </row>
    <row r="1772" spans="1:28" ht="15" customHeight="1" x14ac:dyDescent="0.2">
      <c r="A1772" s="71">
        <v>1772</v>
      </c>
      <c r="B1772" s="68" t="s">
        <v>2238</v>
      </c>
      <c r="C1772" s="31">
        <v>55162540</v>
      </c>
      <c r="D1772" s="68"/>
      <c r="E1772" s="31" t="s">
        <v>60</v>
      </c>
      <c r="F1772" s="31" t="s">
        <v>60</v>
      </c>
      <c r="G1772" s="31" t="s">
        <v>14</v>
      </c>
      <c r="H1772" s="65">
        <v>21556</v>
      </c>
      <c r="I1772" s="31" t="s">
        <v>976</v>
      </c>
      <c r="J1772" s="68"/>
      <c r="K1772" s="68"/>
      <c r="L1772" s="68"/>
      <c r="M1772" s="68"/>
      <c r="N1772" s="68"/>
      <c r="O1772" s="68"/>
      <c r="P1772" s="68"/>
      <c r="Q1772" s="68"/>
      <c r="R1772" s="68"/>
      <c r="S1772" s="68"/>
      <c r="T1772" s="68"/>
      <c r="U1772" s="68"/>
      <c r="V1772" s="68"/>
      <c r="W1772" s="68"/>
      <c r="X1772" s="68"/>
      <c r="Y1772" s="68"/>
      <c r="Z1772" s="68"/>
      <c r="AA1772" s="68"/>
      <c r="AB1772" s="68"/>
    </row>
    <row r="1773" spans="1:28" ht="15" customHeight="1" x14ac:dyDescent="0.2">
      <c r="A1773" s="72">
        <v>1773</v>
      </c>
      <c r="B1773" s="51" t="s">
        <v>2239</v>
      </c>
      <c r="C1773" s="18">
        <v>39880829</v>
      </c>
      <c r="D1773" s="51">
        <v>58406071</v>
      </c>
      <c r="E1773" s="18" t="s">
        <v>12</v>
      </c>
      <c r="F1773" s="18" t="s">
        <v>12</v>
      </c>
      <c r="G1773" s="18" t="s">
        <v>489</v>
      </c>
      <c r="H1773" s="46">
        <v>21111</v>
      </c>
      <c r="I1773" s="18" t="s">
        <v>1116</v>
      </c>
      <c r="J1773" s="51"/>
      <c r="K1773" s="51"/>
      <c r="L1773" s="51"/>
      <c r="M1773" s="51"/>
      <c r="N1773" s="51"/>
      <c r="O1773" s="51"/>
      <c r="P1773" s="51"/>
      <c r="Q1773" s="51"/>
      <c r="R1773" s="51"/>
      <c r="S1773" s="51"/>
      <c r="T1773" s="51"/>
      <c r="U1773" s="51"/>
      <c r="V1773" s="51"/>
      <c r="W1773" s="51"/>
      <c r="X1773" s="51"/>
      <c r="Y1773" s="51"/>
      <c r="Z1773" s="51"/>
      <c r="AA1773" s="51"/>
      <c r="AB1773" s="51"/>
    </row>
    <row r="1774" spans="1:28" ht="15" customHeight="1" x14ac:dyDescent="0.2">
      <c r="A1774" s="71">
        <v>1774</v>
      </c>
      <c r="B1774" s="68" t="s">
        <v>2240</v>
      </c>
      <c r="C1774" s="31">
        <v>53209939</v>
      </c>
      <c r="D1774" s="68"/>
      <c r="E1774" s="31" t="s">
        <v>12</v>
      </c>
      <c r="F1774" s="31" t="s">
        <v>217</v>
      </c>
      <c r="G1774" s="31" t="s">
        <v>489</v>
      </c>
      <c r="H1774" s="65">
        <v>42145</v>
      </c>
      <c r="I1774" s="31" t="s">
        <v>2025</v>
      </c>
      <c r="J1774" s="68"/>
      <c r="K1774" s="68"/>
      <c r="L1774" s="68"/>
      <c r="M1774" s="68"/>
      <c r="N1774" s="68"/>
      <c r="O1774" s="68"/>
      <c r="P1774" s="68"/>
      <c r="Q1774" s="68"/>
      <c r="R1774" s="68"/>
      <c r="S1774" s="68"/>
      <c r="T1774" s="68"/>
      <c r="U1774" s="68"/>
      <c r="V1774" s="68"/>
      <c r="W1774" s="68"/>
      <c r="X1774" s="68"/>
      <c r="Y1774" s="68"/>
      <c r="Z1774" s="68"/>
      <c r="AA1774" s="68"/>
      <c r="AB1774" s="68"/>
    </row>
    <row r="1775" spans="1:28" ht="15" customHeight="1" x14ac:dyDescent="0.2">
      <c r="A1775" s="72">
        <v>1775</v>
      </c>
      <c r="B1775" s="51" t="s">
        <v>2241</v>
      </c>
      <c r="C1775" s="18">
        <v>54810448</v>
      </c>
      <c r="D1775" s="51"/>
      <c r="E1775" s="18" t="s">
        <v>12</v>
      </c>
      <c r="F1775" s="18" t="s">
        <v>12</v>
      </c>
      <c r="G1775" s="18" t="s">
        <v>489</v>
      </c>
      <c r="H1775" s="46">
        <v>25007</v>
      </c>
      <c r="I1775" s="18" t="s">
        <v>1104</v>
      </c>
      <c r="J1775" s="51"/>
      <c r="K1775" s="51"/>
      <c r="L1775" s="51"/>
      <c r="M1775" s="51"/>
      <c r="N1775" s="51"/>
      <c r="O1775" s="51"/>
      <c r="P1775" s="51"/>
      <c r="Q1775" s="51"/>
      <c r="R1775" s="51"/>
      <c r="S1775" s="51"/>
      <c r="T1775" s="51"/>
      <c r="U1775" s="51"/>
      <c r="V1775" s="51"/>
      <c r="W1775" s="51"/>
      <c r="X1775" s="51"/>
      <c r="Y1775" s="51"/>
      <c r="Z1775" s="51"/>
      <c r="AA1775" s="51"/>
      <c r="AB1775" s="51"/>
    </row>
    <row r="1776" spans="1:28" ht="15" customHeight="1" x14ac:dyDescent="0.2">
      <c r="A1776" s="71">
        <v>1776</v>
      </c>
      <c r="B1776" s="68" t="s">
        <v>2242</v>
      </c>
      <c r="C1776" s="31">
        <v>47697804</v>
      </c>
      <c r="D1776" s="68">
        <v>42813410</v>
      </c>
      <c r="E1776" s="31" t="s">
        <v>12</v>
      </c>
      <c r="F1776" s="31" t="s">
        <v>12</v>
      </c>
      <c r="G1776" s="31" t="s">
        <v>2243</v>
      </c>
      <c r="H1776" s="65">
        <v>25460</v>
      </c>
      <c r="I1776" s="31" t="s">
        <v>1151</v>
      </c>
      <c r="J1776" s="68"/>
      <c r="K1776" s="68"/>
      <c r="L1776" s="68"/>
      <c r="M1776" s="68"/>
      <c r="N1776" s="68"/>
      <c r="O1776" s="68"/>
      <c r="P1776" s="68"/>
      <c r="Q1776" s="68"/>
      <c r="R1776" s="68"/>
      <c r="S1776" s="68"/>
      <c r="T1776" s="68"/>
      <c r="U1776" s="68"/>
      <c r="V1776" s="68"/>
      <c r="W1776" s="68"/>
      <c r="X1776" s="68"/>
      <c r="Y1776" s="68"/>
      <c r="Z1776" s="68"/>
      <c r="AA1776" s="68"/>
      <c r="AB1776" s="68"/>
    </row>
    <row r="1777" spans="1:28" ht="15" customHeight="1" x14ac:dyDescent="0.2">
      <c r="A1777" s="72">
        <v>1777</v>
      </c>
      <c r="B1777" s="51" t="s">
        <v>2244</v>
      </c>
      <c r="C1777" s="18">
        <v>48246138</v>
      </c>
      <c r="D1777" s="51">
        <v>46951298</v>
      </c>
      <c r="E1777" s="18" t="s">
        <v>292</v>
      </c>
      <c r="F1777" s="18" t="s">
        <v>2158</v>
      </c>
      <c r="G1777" s="18" t="s">
        <v>489</v>
      </c>
      <c r="H1777" s="46">
        <v>24813</v>
      </c>
      <c r="I1777" s="18" t="s">
        <v>1104</v>
      </c>
      <c r="J1777" s="51"/>
      <c r="K1777" s="51"/>
      <c r="L1777" s="51"/>
      <c r="M1777" s="51"/>
      <c r="N1777" s="51"/>
      <c r="O1777" s="51"/>
      <c r="P1777" s="51"/>
      <c r="Q1777" s="51"/>
      <c r="R1777" s="51"/>
      <c r="S1777" s="51"/>
      <c r="T1777" s="51"/>
      <c r="U1777" s="51"/>
      <c r="V1777" s="51"/>
      <c r="W1777" s="51"/>
      <c r="X1777" s="51"/>
      <c r="Y1777" s="51"/>
      <c r="Z1777" s="51"/>
      <c r="AA1777" s="51"/>
      <c r="AB1777" s="51"/>
    </row>
    <row r="1778" spans="1:28" ht="15" customHeight="1" x14ac:dyDescent="0.2">
      <c r="A1778" s="71">
        <v>1778</v>
      </c>
      <c r="B1778" s="68" t="s">
        <v>2245</v>
      </c>
      <c r="C1778" s="31">
        <v>51562860</v>
      </c>
      <c r="D1778" s="68">
        <v>42674709</v>
      </c>
      <c r="E1778" s="31" t="s">
        <v>12</v>
      </c>
      <c r="F1778" s="31" t="s">
        <v>29</v>
      </c>
      <c r="G1778" s="31" t="s">
        <v>489</v>
      </c>
      <c r="H1778" s="65">
        <v>39453</v>
      </c>
      <c r="I1778" s="31" t="s">
        <v>2246</v>
      </c>
      <c r="J1778" s="68"/>
      <c r="K1778" s="68"/>
      <c r="L1778" s="68"/>
      <c r="M1778" s="68"/>
      <c r="N1778" s="68"/>
      <c r="O1778" s="68"/>
      <c r="P1778" s="68"/>
      <c r="Q1778" s="68"/>
      <c r="R1778" s="68"/>
      <c r="S1778" s="68"/>
      <c r="T1778" s="68"/>
      <c r="U1778" s="68"/>
      <c r="V1778" s="68"/>
      <c r="W1778" s="68"/>
      <c r="X1778" s="68"/>
      <c r="Y1778" s="68"/>
      <c r="Z1778" s="68"/>
      <c r="AA1778" s="68"/>
      <c r="AB1778" s="68"/>
    </row>
    <row r="1779" spans="1:28" ht="15" customHeight="1" x14ac:dyDescent="0.2">
      <c r="A1779" s="72">
        <v>1779</v>
      </c>
      <c r="B1779" s="51" t="s">
        <v>2247</v>
      </c>
      <c r="C1779" s="18">
        <v>30668345</v>
      </c>
      <c r="D1779" s="51">
        <v>57259716</v>
      </c>
      <c r="E1779" s="18" t="s">
        <v>12</v>
      </c>
      <c r="F1779" s="18" t="s">
        <v>245</v>
      </c>
      <c r="G1779" s="18" t="s">
        <v>489</v>
      </c>
      <c r="H1779" s="46">
        <v>32864</v>
      </c>
      <c r="I1779" s="18" t="s">
        <v>1153</v>
      </c>
      <c r="J1779" s="51"/>
      <c r="K1779" s="51"/>
      <c r="L1779" s="51"/>
      <c r="M1779" s="51"/>
      <c r="N1779" s="51"/>
      <c r="O1779" s="51"/>
      <c r="P1779" s="51"/>
      <c r="Q1779" s="51"/>
      <c r="R1779" s="51"/>
      <c r="S1779" s="51"/>
      <c r="T1779" s="51"/>
      <c r="U1779" s="51"/>
      <c r="V1779" s="51"/>
      <c r="W1779" s="51"/>
      <c r="X1779" s="51"/>
      <c r="Y1779" s="51"/>
      <c r="Z1779" s="51"/>
      <c r="AA1779" s="51"/>
      <c r="AB1779" s="51"/>
    </row>
    <row r="1780" spans="1:28" ht="15" customHeight="1" x14ac:dyDescent="0.2">
      <c r="A1780" s="71">
        <v>1780</v>
      </c>
      <c r="B1780" s="68" t="s">
        <v>2248</v>
      </c>
      <c r="C1780" s="31">
        <v>57426510</v>
      </c>
      <c r="D1780" s="68">
        <v>45881228</v>
      </c>
      <c r="E1780" s="31" t="s">
        <v>12</v>
      </c>
      <c r="F1780" s="31" t="s">
        <v>245</v>
      </c>
      <c r="G1780" s="31" t="s">
        <v>2152</v>
      </c>
      <c r="H1780" s="65">
        <v>17258</v>
      </c>
      <c r="I1780" s="31" t="s">
        <v>1155</v>
      </c>
      <c r="J1780" s="68"/>
      <c r="K1780" s="68"/>
      <c r="L1780" s="68"/>
      <c r="M1780" s="68"/>
      <c r="N1780" s="68"/>
      <c r="O1780" s="68"/>
      <c r="P1780" s="68"/>
      <c r="Q1780" s="68"/>
      <c r="R1780" s="68"/>
      <c r="S1780" s="68"/>
      <c r="T1780" s="68"/>
      <c r="U1780" s="68"/>
      <c r="V1780" s="68"/>
      <c r="W1780" s="68"/>
      <c r="X1780" s="68"/>
      <c r="Y1780" s="68"/>
      <c r="Z1780" s="68"/>
      <c r="AA1780" s="68"/>
      <c r="AB1780" s="68"/>
    </row>
    <row r="1781" spans="1:28" ht="15" customHeight="1" x14ac:dyDescent="0.2">
      <c r="A1781" s="72">
        <v>1781</v>
      </c>
      <c r="B1781" s="51" t="s">
        <v>2249</v>
      </c>
      <c r="C1781" s="18">
        <v>52066215</v>
      </c>
      <c r="D1781" s="51"/>
      <c r="E1781" s="18" t="s">
        <v>12</v>
      </c>
      <c r="F1781" s="18" t="s">
        <v>544</v>
      </c>
      <c r="G1781" s="18" t="s">
        <v>489</v>
      </c>
      <c r="H1781" s="46">
        <v>16827</v>
      </c>
      <c r="I1781" s="18" t="s">
        <v>1423</v>
      </c>
      <c r="J1781" s="51"/>
      <c r="K1781" s="51"/>
      <c r="L1781" s="51"/>
      <c r="M1781" s="51"/>
      <c r="N1781" s="51"/>
      <c r="O1781" s="51"/>
      <c r="P1781" s="51"/>
      <c r="Q1781" s="51"/>
      <c r="R1781" s="51"/>
      <c r="S1781" s="51"/>
      <c r="T1781" s="51"/>
      <c r="U1781" s="51"/>
      <c r="V1781" s="51"/>
      <c r="W1781" s="51"/>
      <c r="X1781" s="51"/>
      <c r="Y1781" s="51"/>
      <c r="Z1781" s="51"/>
      <c r="AA1781" s="51"/>
      <c r="AB1781" s="51"/>
    </row>
    <row r="1782" spans="1:28" ht="15" customHeight="1" x14ac:dyDescent="0.2">
      <c r="A1782" s="71">
        <v>1782</v>
      </c>
      <c r="B1782" s="68" t="s">
        <v>2250</v>
      </c>
      <c r="C1782" s="31">
        <v>37007012</v>
      </c>
      <c r="D1782" s="68">
        <v>57896910</v>
      </c>
      <c r="E1782" s="31" t="s">
        <v>12</v>
      </c>
      <c r="F1782" s="31" t="s">
        <v>42</v>
      </c>
      <c r="G1782" s="31" t="s">
        <v>489</v>
      </c>
      <c r="H1782" s="65">
        <v>29204</v>
      </c>
      <c r="I1782" s="31" t="s">
        <v>1223</v>
      </c>
      <c r="J1782" s="68"/>
      <c r="K1782" s="68"/>
      <c r="L1782" s="68"/>
      <c r="M1782" s="68"/>
      <c r="N1782" s="68"/>
      <c r="O1782" s="68"/>
      <c r="P1782" s="68"/>
      <c r="Q1782" s="68"/>
      <c r="R1782" s="68"/>
      <c r="S1782" s="68"/>
      <c r="T1782" s="68"/>
      <c r="U1782" s="68"/>
      <c r="V1782" s="68"/>
      <c r="W1782" s="68"/>
      <c r="X1782" s="68"/>
      <c r="Y1782" s="68"/>
      <c r="Z1782" s="68"/>
      <c r="AA1782" s="68"/>
      <c r="AB1782" s="68"/>
    </row>
    <row r="1783" spans="1:28" ht="15" customHeight="1" x14ac:dyDescent="0.2">
      <c r="A1783" s="72">
        <v>1783</v>
      </c>
      <c r="B1783" s="51" t="s">
        <v>2251</v>
      </c>
      <c r="C1783" s="18">
        <v>54452238</v>
      </c>
      <c r="D1783" s="51">
        <v>30449503</v>
      </c>
      <c r="E1783" s="18" t="s">
        <v>12</v>
      </c>
      <c r="F1783" s="18" t="s">
        <v>930</v>
      </c>
      <c r="G1783" s="18" t="s">
        <v>2222</v>
      </c>
      <c r="H1783" s="46">
        <v>31308</v>
      </c>
      <c r="I1783" s="18" t="s">
        <v>1169</v>
      </c>
      <c r="J1783" s="51"/>
      <c r="K1783" s="51"/>
      <c r="L1783" s="51"/>
      <c r="M1783" s="51"/>
      <c r="N1783" s="51"/>
      <c r="O1783" s="51"/>
      <c r="P1783" s="51"/>
      <c r="Q1783" s="51"/>
      <c r="R1783" s="51"/>
      <c r="S1783" s="51"/>
      <c r="T1783" s="51"/>
      <c r="U1783" s="51"/>
      <c r="V1783" s="51"/>
      <c r="W1783" s="51"/>
      <c r="X1783" s="51"/>
      <c r="Y1783" s="51"/>
      <c r="Z1783" s="51"/>
      <c r="AA1783" s="51"/>
      <c r="AB1783" s="51"/>
    </row>
    <row r="1784" spans="1:28" ht="15" customHeight="1" x14ac:dyDescent="0.2">
      <c r="A1784" s="71">
        <v>1784</v>
      </c>
      <c r="B1784" s="68" t="s">
        <v>2252</v>
      </c>
      <c r="C1784" s="31">
        <v>51279442</v>
      </c>
      <c r="D1784" s="68"/>
      <c r="E1784" s="31" t="s">
        <v>12</v>
      </c>
      <c r="F1784" s="31" t="s">
        <v>12</v>
      </c>
      <c r="G1784" s="31" t="s">
        <v>489</v>
      </c>
      <c r="H1784" s="65">
        <v>41294</v>
      </c>
      <c r="I1784" s="31" t="s">
        <v>1508</v>
      </c>
      <c r="J1784" s="68"/>
      <c r="K1784" s="68"/>
      <c r="L1784" s="68"/>
      <c r="M1784" s="68"/>
      <c r="N1784" s="68"/>
      <c r="O1784" s="68"/>
      <c r="P1784" s="68"/>
      <c r="Q1784" s="68"/>
      <c r="R1784" s="68"/>
      <c r="S1784" s="68"/>
      <c r="T1784" s="68"/>
      <c r="U1784" s="68"/>
      <c r="V1784" s="68"/>
      <c r="W1784" s="68"/>
      <c r="X1784" s="68"/>
      <c r="Y1784" s="68"/>
      <c r="Z1784" s="68"/>
      <c r="AA1784" s="68"/>
      <c r="AB1784" s="68"/>
    </row>
    <row r="1785" spans="1:28" ht="15" customHeight="1" x14ac:dyDescent="0.2">
      <c r="A1785" s="72">
        <v>1785</v>
      </c>
      <c r="B1785" s="51" t="s">
        <v>2253</v>
      </c>
      <c r="C1785" s="18">
        <v>48967891</v>
      </c>
      <c r="D1785" s="51">
        <v>57628785</v>
      </c>
      <c r="E1785" s="18" t="s">
        <v>12</v>
      </c>
      <c r="F1785" s="18" t="s">
        <v>13</v>
      </c>
      <c r="G1785" s="18" t="s">
        <v>489</v>
      </c>
      <c r="H1785" s="46">
        <v>19736</v>
      </c>
      <c r="I1785" s="18" t="s">
        <v>1293</v>
      </c>
      <c r="J1785" s="51"/>
      <c r="K1785" s="51"/>
      <c r="L1785" s="51"/>
      <c r="M1785" s="51"/>
      <c r="N1785" s="51"/>
      <c r="O1785" s="51"/>
      <c r="P1785" s="51"/>
      <c r="Q1785" s="51"/>
      <c r="R1785" s="51"/>
      <c r="S1785" s="51"/>
      <c r="T1785" s="51"/>
      <c r="U1785" s="51"/>
      <c r="V1785" s="51"/>
      <c r="W1785" s="51"/>
      <c r="X1785" s="51"/>
      <c r="Y1785" s="51"/>
      <c r="Z1785" s="51"/>
      <c r="AA1785" s="51"/>
      <c r="AB1785" s="51"/>
    </row>
    <row r="1786" spans="1:28" ht="15" customHeight="1" x14ac:dyDescent="0.2">
      <c r="A1786" s="71">
        <v>1786</v>
      </c>
      <c r="B1786" s="68" t="s">
        <v>2254</v>
      </c>
      <c r="C1786" s="31">
        <v>59442283</v>
      </c>
      <c r="D1786" s="68">
        <v>50164884</v>
      </c>
      <c r="E1786" s="31" t="s">
        <v>12</v>
      </c>
      <c r="F1786" s="31" t="s">
        <v>12</v>
      </c>
      <c r="G1786" s="31" t="s">
        <v>1131</v>
      </c>
      <c r="H1786" s="65">
        <v>41010</v>
      </c>
      <c r="I1786" s="31" t="s">
        <v>2149</v>
      </c>
      <c r="J1786" s="68"/>
      <c r="K1786" s="68"/>
      <c r="L1786" s="68"/>
      <c r="M1786" s="68"/>
      <c r="N1786" s="68"/>
      <c r="O1786" s="68"/>
      <c r="P1786" s="68"/>
      <c r="Q1786" s="68"/>
      <c r="R1786" s="68"/>
      <c r="S1786" s="68"/>
      <c r="T1786" s="68"/>
      <c r="U1786" s="68"/>
      <c r="V1786" s="68"/>
      <c r="W1786" s="68"/>
      <c r="X1786" s="68"/>
      <c r="Y1786" s="68"/>
      <c r="Z1786" s="68"/>
      <c r="AA1786" s="68"/>
      <c r="AB1786" s="68"/>
    </row>
    <row r="1787" spans="1:28" ht="15" customHeight="1" x14ac:dyDescent="0.2">
      <c r="A1787" s="72">
        <v>1787</v>
      </c>
      <c r="B1787" s="51" t="s">
        <v>2255</v>
      </c>
      <c r="C1787" s="18">
        <v>58355725</v>
      </c>
      <c r="D1787" s="51">
        <v>33294001</v>
      </c>
      <c r="E1787" s="18" t="s">
        <v>12</v>
      </c>
      <c r="F1787" s="18" t="s">
        <v>29</v>
      </c>
      <c r="G1787" s="18" t="s">
        <v>489</v>
      </c>
      <c r="H1787" s="46">
        <v>24999</v>
      </c>
      <c r="I1787" s="18" t="s">
        <v>1104</v>
      </c>
      <c r="J1787" s="51"/>
      <c r="K1787" s="51"/>
      <c r="L1787" s="51"/>
      <c r="M1787" s="51"/>
      <c r="N1787" s="51"/>
      <c r="O1787" s="51"/>
      <c r="P1787" s="51"/>
      <c r="Q1787" s="51"/>
      <c r="R1787" s="51"/>
      <c r="S1787" s="51"/>
      <c r="T1787" s="51"/>
      <c r="U1787" s="51"/>
      <c r="V1787" s="51"/>
      <c r="W1787" s="51"/>
      <c r="X1787" s="51"/>
      <c r="Y1787" s="51"/>
      <c r="Z1787" s="51"/>
      <c r="AA1787" s="51"/>
      <c r="AB1787" s="51"/>
    </row>
    <row r="1788" spans="1:28" ht="15" customHeight="1" x14ac:dyDescent="0.2">
      <c r="A1788" s="71">
        <v>1788</v>
      </c>
      <c r="B1788" s="68" t="s">
        <v>2256</v>
      </c>
      <c r="C1788" s="31">
        <v>59150654</v>
      </c>
      <c r="D1788" s="68"/>
      <c r="E1788" s="31" t="s">
        <v>12</v>
      </c>
      <c r="F1788" s="31" t="s">
        <v>321</v>
      </c>
      <c r="G1788" s="31" t="s">
        <v>489</v>
      </c>
      <c r="H1788" s="65">
        <v>28689</v>
      </c>
      <c r="I1788" s="31" t="s">
        <v>2257</v>
      </c>
      <c r="J1788" s="68"/>
      <c r="K1788" s="68"/>
      <c r="L1788" s="68"/>
      <c r="M1788" s="68"/>
      <c r="N1788" s="68"/>
      <c r="O1788" s="68"/>
      <c r="P1788" s="68"/>
      <c r="Q1788" s="68"/>
      <c r="R1788" s="68"/>
      <c r="S1788" s="68"/>
      <c r="T1788" s="68"/>
      <c r="U1788" s="68"/>
      <c r="V1788" s="68"/>
      <c r="W1788" s="68"/>
      <c r="X1788" s="68"/>
      <c r="Y1788" s="68"/>
      <c r="Z1788" s="68"/>
      <c r="AA1788" s="68"/>
      <c r="AB1788" s="68"/>
    </row>
    <row r="1789" spans="1:28" ht="15" customHeight="1" x14ac:dyDescent="0.2">
      <c r="A1789" s="72">
        <v>1789</v>
      </c>
      <c r="B1789" s="51" t="s">
        <v>2258</v>
      </c>
      <c r="C1789" s="18">
        <v>46572422</v>
      </c>
      <c r="D1789" s="51">
        <v>40315878</v>
      </c>
      <c r="E1789" s="18" t="s">
        <v>12</v>
      </c>
      <c r="F1789" s="18" t="s">
        <v>737</v>
      </c>
      <c r="G1789" s="18" t="s">
        <v>489</v>
      </c>
      <c r="H1789" s="46">
        <v>40333</v>
      </c>
      <c r="I1789" s="18" t="s">
        <v>2259</v>
      </c>
      <c r="J1789" s="51"/>
      <c r="K1789" s="51"/>
      <c r="L1789" s="51"/>
      <c r="M1789" s="51"/>
      <c r="N1789" s="51"/>
      <c r="O1789" s="51"/>
      <c r="P1789" s="51"/>
      <c r="Q1789" s="51"/>
      <c r="R1789" s="51"/>
      <c r="S1789" s="51"/>
      <c r="T1789" s="51"/>
      <c r="U1789" s="51"/>
      <c r="V1789" s="51"/>
      <c r="W1789" s="51"/>
      <c r="X1789" s="51"/>
      <c r="Y1789" s="51"/>
      <c r="Z1789" s="51"/>
      <c r="AA1789" s="51"/>
      <c r="AB1789" s="51"/>
    </row>
    <row r="1790" spans="1:28" ht="15" customHeight="1" x14ac:dyDescent="0.2">
      <c r="A1790" s="71">
        <v>1790</v>
      </c>
      <c r="B1790" s="68" t="s">
        <v>2260</v>
      </c>
      <c r="C1790" s="31">
        <v>36320245</v>
      </c>
      <c r="D1790" s="68">
        <v>47420136</v>
      </c>
      <c r="E1790" s="31" t="s">
        <v>12</v>
      </c>
      <c r="F1790" s="31" t="s">
        <v>12</v>
      </c>
      <c r="G1790" s="31" t="s">
        <v>489</v>
      </c>
      <c r="H1790" s="65">
        <v>21802</v>
      </c>
      <c r="I1790" s="31" t="s">
        <v>976</v>
      </c>
      <c r="J1790" s="68"/>
      <c r="K1790" s="68"/>
      <c r="L1790" s="68"/>
      <c r="M1790" s="68"/>
      <c r="N1790" s="68"/>
      <c r="O1790" s="68"/>
      <c r="P1790" s="68"/>
      <c r="Q1790" s="68"/>
      <c r="R1790" s="68"/>
      <c r="S1790" s="68"/>
      <c r="T1790" s="68"/>
      <c r="U1790" s="68"/>
      <c r="V1790" s="68"/>
      <c r="W1790" s="68"/>
      <c r="X1790" s="68"/>
      <c r="Y1790" s="68"/>
      <c r="Z1790" s="68"/>
      <c r="AA1790" s="68"/>
      <c r="AB1790" s="68"/>
    </row>
    <row r="1791" spans="1:28" ht="15" customHeight="1" x14ac:dyDescent="0.2">
      <c r="A1791" s="72">
        <v>1791</v>
      </c>
      <c r="B1791" s="51" t="s">
        <v>2261</v>
      </c>
      <c r="C1791" s="18">
        <v>48708782</v>
      </c>
      <c r="D1791" s="51">
        <v>30165128</v>
      </c>
      <c r="E1791" s="18" t="s">
        <v>35</v>
      </c>
      <c r="F1791" s="18" t="s">
        <v>159</v>
      </c>
      <c r="G1791" s="18" t="s">
        <v>489</v>
      </c>
      <c r="H1791" s="46">
        <v>22243</v>
      </c>
      <c r="I1791" s="18" t="s">
        <v>1271</v>
      </c>
      <c r="J1791" s="51"/>
      <c r="K1791" s="51"/>
      <c r="L1791" s="51"/>
      <c r="M1791" s="51"/>
      <c r="N1791" s="51"/>
      <c r="O1791" s="51"/>
      <c r="P1791" s="51"/>
      <c r="Q1791" s="51"/>
      <c r="R1791" s="51"/>
      <c r="S1791" s="51"/>
      <c r="T1791" s="51"/>
      <c r="U1791" s="51"/>
      <c r="V1791" s="51"/>
      <c r="W1791" s="51"/>
      <c r="X1791" s="51"/>
      <c r="Y1791" s="51"/>
      <c r="Z1791" s="51"/>
      <c r="AA1791" s="51"/>
      <c r="AB1791" s="51"/>
    </row>
    <row r="1792" spans="1:28" ht="15" customHeight="1" x14ac:dyDescent="0.2">
      <c r="A1792" s="71">
        <v>1792</v>
      </c>
      <c r="B1792" s="68" t="s">
        <v>2262</v>
      </c>
      <c r="C1792" s="31">
        <v>58758800</v>
      </c>
      <c r="D1792" s="68"/>
      <c r="E1792" s="31" t="s">
        <v>12</v>
      </c>
      <c r="F1792" s="31" t="s">
        <v>12</v>
      </c>
      <c r="G1792" s="31" t="s">
        <v>489</v>
      </c>
      <c r="H1792" s="65">
        <v>29981</v>
      </c>
      <c r="I1792" s="31" t="s">
        <v>1183</v>
      </c>
      <c r="J1792" s="68"/>
      <c r="K1792" s="68"/>
      <c r="L1792" s="68"/>
      <c r="M1792" s="68"/>
      <c r="N1792" s="68"/>
      <c r="O1792" s="68"/>
      <c r="P1792" s="68"/>
      <c r="Q1792" s="68"/>
      <c r="R1792" s="68"/>
      <c r="S1792" s="68"/>
      <c r="T1792" s="68"/>
      <c r="U1792" s="68"/>
      <c r="V1792" s="68"/>
      <c r="W1792" s="68"/>
      <c r="X1792" s="68"/>
      <c r="Y1792" s="68"/>
      <c r="Z1792" s="68"/>
      <c r="AA1792" s="68"/>
      <c r="AB1792" s="68"/>
    </row>
    <row r="1793" spans="1:28" ht="15" customHeight="1" x14ac:dyDescent="0.2">
      <c r="A1793" s="72">
        <v>1793</v>
      </c>
      <c r="B1793" s="51" t="s">
        <v>2263</v>
      </c>
      <c r="C1793" s="18">
        <v>40868520</v>
      </c>
      <c r="D1793" s="51"/>
      <c r="E1793" s="18" t="s">
        <v>12</v>
      </c>
      <c r="F1793" s="18" t="s">
        <v>29</v>
      </c>
      <c r="G1793" s="18" t="s">
        <v>489</v>
      </c>
      <c r="H1793" s="46">
        <v>36003</v>
      </c>
      <c r="I1793" s="18" t="s">
        <v>2264</v>
      </c>
      <c r="J1793" s="51"/>
      <c r="K1793" s="51"/>
      <c r="L1793" s="51"/>
      <c r="M1793" s="51"/>
      <c r="N1793" s="51"/>
      <c r="O1793" s="51"/>
      <c r="P1793" s="51"/>
      <c r="Q1793" s="51"/>
      <c r="R1793" s="51"/>
      <c r="S1793" s="51"/>
      <c r="T1793" s="51"/>
      <c r="U1793" s="51"/>
      <c r="V1793" s="51"/>
      <c r="W1793" s="51"/>
      <c r="X1793" s="51"/>
      <c r="Y1793" s="51"/>
      <c r="Z1793" s="51"/>
      <c r="AA1793" s="51"/>
      <c r="AB1793" s="51"/>
    </row>
    <row r="1794" spans="1:28" ht="15" customHeight="1" x14ac:dyDescent="0.2">
      <c r="A1794" s="71">
        <v>1794</v>
      </c>
      <c r="B1794" s="68" t="s">
        <v>2265</v>
      </c>
      <c r="C1794" s="31">
        <v>57204820</v>
      </c>
      <c r="D1794" s="68">
        <v>51787843</v>
      </c>
      <c r="E1794" s="31" t="s">
        <v>292</v>
      </c>
      <c r="F1794" s="31" t="s">
        <v>292</v>
      </c>
      <c r="G1794" s="31" t="s">
        <v>489</v>
      </c>
      <c r="H1794" s="65">
        <v>27384</v>
      </c>
      <c r="I1794" s="31" t="s">
        <v>1531</v>
      </c>
      <c r="J1794" s="68"/>
      <c r="K1794" s="68"/>
      <c r="L1794" s="68"/>
      <c r="M1794" s="68"/>
      <c r="N1794" s="68"/>
      <c r="O1794" s="68"/>
      <c r="P1794" s="68"/>
      <c r="Q1794" s="68"/>
      <c r="R1794" s="68"/>
      <c r="S1794" s="68"/>
      <c r="T1794" s="68"/>
      <c r="U1794" s="68"/>
      <c r="V1794" s="68"/>
      <c r="W1794" s="68"/>
      <c r="X1794" s="68"/>
      <c r="Y1794" s="68"/>
      <c r="Z1794" s="68"/>
      <c r="AA1794" s="68"/>
      <c r="AB1794" s="68"/>
    </row>
    <row r="1795" spans="1:28" ht="15" customHeight="1" x14ac:dyDescent="0.2">
      <c r="A1795" s="72">
        <v>1795</v>
      </c>
      <c r="B1795" s="51" t="s">
        <v>2266</v>
      </c>
      <c r="C1795" s="18">
        <v>57432767</v>
      </c>
      <c r="D1795" s="51"/>
      <c r="E1795" s="18" t="s">
        <v>12</v>
      </c>
      <c r="F1795" s="18" t="s">
        <v>701</v>
      </c>
      <c r="G1795" s="18" t="s">
        <v>489</v>
      </c>
      <c r="H1795" s="46">
        <v>30022</v>
      </c>
      <c r="I1795" s="18" t="s">
        <v>1183</v>
      </c>
      <c r="J1795" s="51"/>
      <c r="K1795" s="51"/>
      <c r="L1795" s="51"/>
      <c r="M1795" s="51"/>
      <c r="N1795" s="51"/>
      <c r="O1795" s="51"/>
      <c r="P1795" s="51"/>
      <c r="Q1795" s="51"/>
      <c r="R1795" s="51"/>
      <c r="S1795" s="51"/>
      <c r="T1795" s="51"/>
      <c r="U1795" s="51"/>
      <c r="V1795" s="51"/>
      <c r="W1795" s="51"/>
      <c r="X1795" s="51"/>
      <c r="Y1795" s="51"/>
      <c r="Z1795" s="51"/>
      <c r="AA1795" s="51"/>
      <c r="AB1795" s="51"/>
    </row>
    <row r="1796" spans="1:28" ht="15" customHeight="1" x14ac:dyDescent="0.2">
      <c r="A1796" s="71">
        <v>1796</v>
      </c>
      <c r="B1796" s="68" t="s">
        <v>2267</v>
      </c>
      <c r="C1796" s="31">
        <v>41992408</v>
      </c>
      <c r="D1796" s="68"/>
      <c r="E1796" s="31" t="s">
        <v>12</v>
      </c>
      <c r="F1796" s="31" t="s">
        <v>153</v>
      </c>
      <c r="G1796" s="31" t="s">
        <v>489</v>
      </c>
      <c r="H1796" s="65">
        <v>45544</v>
      </c>
      <c r="I1796" s="31" t="s">
        <v>1960</v>
      </c>
      <c r="J1796" s="68"/>
      <c r="K1796" s="68"/>
      <c r="L1796" s="68"/>
      <c r="M1796" s="68"/>
      <c r="N1796" s="68"/>
      <c r="O1796" s="68"/>
      <c r="P1796" s="68"/>
      <c r="Q1796" s="68"/>
      <c r="R1796" s="68"/>
      <c r="S1796" s="68"/>
      <c r="T1796" s="68"/>
      <c r="U1796" s="68"/>
      <c r="V1796" s="68"/>
      <c r="W1796" s="68"/>
      <c r="X1796" s="68"/>
      <c r="Y1796" s="68"/>
      <c r="Z1796" s="68"/>
      <c r="AA1796" s="68"/>
      <c r="AB1796" s="68"/>
    </row>
    <row r="1797" spans="1:28" ht="15" customHeight="1" x14ac:dyDescent="0.2">
      <c r="A1797" s="72">
        <v>1797</v>
      </c>
      <c r="B1797" s="51" t="s">
        <v>2268</v>
      </c>
      <c r="C1797" s="18">
        <v>47053325</v>
      </c>
      <c r="D1797" s="51">
        <v>599327695</v>
      </c>
      <c r="E1797" s="18" t="s">
        <v>12</v>
      </c>
      <c r="F1797" s="18" t="s">
        <v>245</v>
      </c>
      <c r="G1797" s="18" t="s">
        <v>489</v>
      </c>
      <c r="H1797" s="46">
        <v>32979</v>
      </c>
      <c r="I1797" s="18" t="s">
        <v>1425</v>
      </c>
      <c r="J1797" s="51"/>
      <c r="K1797" s="51"/>
      <c r="L1797" s="51"/>
      <c r="M1797" s="51"/>
      <c r="N1797" s="51"/>
      <c r="O1797" s="51"/>
      <c r="P1797" s="51"/>
      <c r="Q1797" s="51"/>
      <c r="R1797" s="51"/>
      <c r="S1797" s="51"/>
      <c r="T1797" s="51"/>
      <c r="U1797" s="51"/>
      <c r="V1797" s="51"/>
      <c r="W1797" s="51"/>
      <c r="X1797" s="51"/>
      <c r="Y1797" s="51"/>
      <c r="Z1797" s="51"/>
      <c r="AA1797" s="51"/>
      <c r="AB1797" s="51"/>
    </row>
    <row r="1798" spans="1:28" ht="15" customHeight="1" x14ac:dyDescent="0.2">
      <c r="A1798" s="71">
        <v>1798</v>
      </c>
      <c r="B1798" s="68" t="s">
        <v>221</v>
      </c>
      <c r="C1798" s="31">
        <v>49835149</v>
      </c>
      <c r="D1798" s="68">
        <v>51011050</v>
      </c>
      <c r="E1798" s="31" t="s">
        <v>12</v>
      </c>
      <c r="F1798" s="31" t="s">
        <v>12</v>
      </c>
      <c r="G1798" s="31" t="s">
        <v>489</v>
      </c>
      <c r="H1798" s="65">
        <v>22044</v>
      </c>
      <c r="I1798" s="31" t="s">
        <v>1271</v>
      </c>
      <c r="J1798" s="68"/>
      <c r="K1798" s="68"/>
      <c r="L1798" s="68"/>
      <c r="M1798" s="68"/>
      <c r="N1798" s="68"/>
      <c r="O1798" s="68"/>
      <c r="P1798" s="68"/>
      <c r="Q1798" s="68"/>
      <c r="R1798" s="68"/>
      <c r="S1798" s="68"/>
      <c r="T1798" s="68"/>
      <c r="U1798" s="68"/>
      <c r="V1798" s="68"/>
      <c r="W1798" s="68"/>
      <c r="X1798" s="68"/>
      <c r="Y1798" s="68"/>
      <c r="Z1798" s="68"/>
      <c r="AA1798" s="68"/>
      <c r="AB1798" s="68"/>
    </row>
    <row r="1799" spans="1:28" ht="15" customHeight="1" x14ac:dyDescent="0.2">
      <c r="A1799" s="72">
        <v>1799</v>
      </c>
      <c r="B1799" s="51" t="s">
        <v>2269</v>
      </c>
      <c r="C1799" s="18">
        <v>30461552</v>
      </c>
      <c r="D1799" s="51">
        <v>48974519</v>
      </c>
      <c r="E1799" s="18" t="s">
        <v>12</v>
      </c>
      <c r="F1799" s="18" t="s">
        <v>74</v>
      </c>
      <c r="G1799" s="18" t="s">
        <v>489</v>
      </c>
      <c r="H1799" s="46">
        <v>29390</v>
      </c>
      <c r="I1799" s="18" t="s">
        <v>1162</v>
      </c>
      <c r="J1799" s="51"/>
      <c r="K1799" s="51"/>
      <c r="L1799" s="51"/>
      <c r="M1799" s="51"/>
      <c r="N1799" s="51"/>
      <c r="O1799" s="51"/>
      <c r="P1799" s="51"/>
      <c r="Q1799" s="51"/>
      <c r="R1799" s="51"/>
      <c r="S1799" s="51"/>
      <c r="T1799" s="51"/>
      <c r="U1799" s="51"/>
      <c r="V1799" s="51"/>
      <c r="W1799" s="51"/>
      <c r="X1799" s="51"/>
      <c r="Y1799" s="51"/>
      <c r="Z1799" s="51"/>
      <c r="AA1799" s="51"/>
      <c r="AB1799" s="51"/>
    </row>
    <row r="1800" spans="1:28" ht="15" customHeight="1" x14ac:dyDescent="0.2">
      <c r="A1800" s="71">
        <v>1800</v>
      </c>
      <c r="B1800" s="68" t="s">
        <v>2270</v>
      </c>
      <c r="C1800" s="31">
        <v>41917332</v>
      </c>
      <c r="D1800" s="68">
        <v>49630618</v>
      </c>
      <c r="E1800" s="31" t="s">
        <v>12</v>
      </c>
      <c r="F1800" s="31" t="s">
        <v>930</v>
      </c>
      <c r="G1800" s="31" t="s">
        <v>489</v>
      </c>
      <c r="H1800" s="65">
        <v>36421</v>
      </c>
      <c r="I1800" s="31" t="s">
        <v>2226</v>
      </c>
      <c r="J1800" s="68"/>
      <c r="K1800" s="68"/>
      <c r="L1800" s="68"/>
      <c r="M1800" s="68"/>
      <c r="N1800" s="68"/>
      <c r="O1800" s="68"/>
      <c r="P1800" s="68"/>
      <c r="Q1800" s="68"/>
      <c r="R1800" s="68"/>
      <c r="S1800" s="68"/>
      <c r="T1800" s="68"/>
      <c r="U1800" s="68"/>
      <c r="V1800" s="68"/>
      <c r="W1800" s="68"/>
      <c r="X1800" s="68"/>
      <c r="Y1800" s="68"/>
      <c r="Z1800" s="68"/>
      <c r="AA1800" s="68"/>
      <c r="AB1800" s="68"/>
    </row>
    <row r="1801" spans="1:28" ht="15" customHeight="1" x14ac:dyDescent="0.2">
      <c r="A1801" s="72">
        <v>1801</v>
      </c>
      <c r="B1801" s="51" t="s">
        <v>2271</v>
      </c>
      <c r="C1801" s="18">
        <v>59731620</v>
      </c>
      <c r="D1801" s="51">
        <v>57665943</v>
      </c>
      <c r="E1801" s="18" t="s">
        <v>12</v>
      </c>
      <c r="F1801" s="18" t="s">
        <v>12</v>
      </c>
      <c r="G1801" s="18" t="s">
        <v>489</v>
      </c>
      <c r="H1801" s="46">
        <v>37479</v>
      </c>
      <c r="I1801" s="18" t="s">
        <v>1679</v>
      </c>
      <c r="J1801" s="51"/>
      <c r="K1801" s="51"/>
      <c r="L1801" s="51"/>
      <c r="M1801" s="51"/>
      <c r="N1801" s="51"/>
      <c r="O1801" s="51"/>
      <c r="P1801" s="51"/>
      <c r="Q1801" s="51"/>
      <c r="R1801" s="51"/>
      <c r="S1801" s="51"/>
      <c r="T1801" s="51"/>
      <c r="U1801" s="51"/>
      <c r="V1801" s="51"/>
      <c r="W1801" s="51"/>
      <c r="X1801" s="51"/>
      <c r="Y1801" s="51"/>
      <c r="Z1801" s="51"/>
      <c r="AA1801" s="51"/>
      <c r="AB1801" s="51"/>
    </row>
    <row r="1802" spans="1:28" ht="15" customHeight="1" x14ac:dyDescent="0.2">
      <c r="A1802" s="71">
        <v>1802</v>
      </c>
      <c r="B1802" s="68" t="s">
        <v>2272</v>
      </c>
      <c r="C1802" s="31">
        <v>46874972</v>
      </c>
      <c r="D1802" s="68"/>
      <c r="E1802" s="31" t="s">
        <v>12</v>
      </c>
      <c r="F1802" s="31" t="s">
        <v>12</v>
      </c>
      <c r="G1802" s="31" t="s">
        <v>489</v>
      </c>
      <c r="H1802" s="65">
        <v>32564</v>
      </c>
      <c r="I1802" s="31" t="s">
        <v>1153</v>
      </c>
      <c r="J1802" s="68"/>
      <c r="K1802" s="68"/>
      <c r="L1802" s="68"/>
      <c r="M1802" s="68"/>
      <c r="N1802" s="68"/>
      <c r="O1802" s="68"/>
      <c r="P1802" s="68"/>
      <c r="Q1802" s="68"/>
      <c r="R1802" s="68"/>
      <c r="S1802" s="68"/>
      <c r="T1802" s="68"/>
      <c r="U1802" s="68"/>
      <c r="V1802" s="68"/>
      <c r="W1802" s="68"/>
      <c r="X1802" s="68"/>
      <c r="Y1802" s="68"/>
      <c r="Z1802" s="68"/>
      <c r="AA1802" s="68"/>
      <c r="AB1802" s="68"/>
    </row>
    <row r="1803" spans="1:28" ht="15" customHeight="1" x14ac:dyDescent="0.2">
      <c r="A1803" s="72">
        <v>1803</v>
      </c>
      <c r="B1803" s="51" t="s">
        <v>2273</v>
      </c>
      <c r="C1803" s="18">
        <v>33196393</v>
      </c>
      <c r="D1803" s="51"/>
      <c r="E1803" s="18" t="s">
        <v>12</v>
      </c>
      <c r="F1803" s="18" t="s">
        <v>147</v>
      </c>
      <c r="G1803" s="18" t="s">
        <v>489</v>
      </c>
      <c r="H1803" s="46">
        <v>37607</v>
      </c>
      <c r="I1803" s="18" t="s">
        <v>1679</v>
      </c>
      <c r="J1803" s="51"/>
      <c r="K1803" s="51"/>
      <c r="L1803" s="51"/>
      <c r="M1803" s="51"/>
      <c r="N1803" s="51"/>
      <c r="O1803" s="51"/>
      <c r="P1803" s="51"/>
      <c r="Q1803" s="51"/>
      <c r="R1803" s="51"/>
      <c r="S1803" s="51"/>
      <c r="T1803" s="51"/>
      <c r="U1803" s="51"/>
      <c r="V1803" s="51"/>
      <c r="W1803" s="51"/>
      <c r="X1803" s="51"/>
      <c r="Y1803" s="51"/>
      <c r="Z1803" s="51"/>
      <c r="AA1803" s="51"/>
      <c r="AB1803" s="51"/>
    </row>
    <row r="1804" spans="1:28" ht="15" customHeight="1" x14ac:dyDescent="0.2">
      <c r="A1804" s="71">
        <v>1804</v>
      </c>
      <c r="B1804" s="68" t="s">
        <v>2274</v>
      </c>
      <c r="C1804" s="31">
        <v>49468900</v>
      </c>
      <c r="D1804" s="68">
        <v>46921138</v>
      </c>
      <c r="E1804" s="31" t="s">
        <v>35</v>
      </c>
      <c r="F1804" s="31" t="s">
        <v>35</v>
      </c>
      <c r="G1804" s="31" t="s">
        <v>489</v>
      </c>
      <c r="H1804" s="65">
        <v>21727</v>
      </c>
      <c r="I1804" s="31" t="s">
        <v>976</v>
      </c>
      <c r="J1804" s="68"/>
      <c r="K1804" s="68"/>
      <c r="L1804" s="68"/>
      <c r="M1804" s="68"/>
      <c r="N1804" s="68"/>
      <c r="O1804" s="68"/>
      <c r="P1804" s="68"/>
      <c r="Q1804" s="68"/>
      <c r="R1804" s="68"/>
      <c r="S1804" s="68"/>
      <c r="T1804" s="68"/>
      <c r="U1804" s="68"/>
      <c r="V1804" s="68"/>
      <c r="W1804" s="68"/>
      <c r="X1804" s="68"/>
      <c r="Y1804" s="68"/>
      <c r="Z1804" s="68"/>
      <c r="AA1804" s="68"/>
      <c r="AB1804" s="68"/>
    </row>
    <row r="1805" spans="1:28" ht="15" customHeight="1" x14ac:dyDescent="0.2">
      <c r="A1805" s="72">
        <v>1805</v>
      </c>
      <c r="B1805" s="51" t="s">
        <v>2275</v>
      </c>
      <c r="C1805" s="18">
        <v>35036729</v>
      </c>
      <c r="D1805" s="51">
        <v>54706429</v>
      </c>
      <c r="E1805" s="18" t="s">
        <v>12</v>
      </c>
      <c r="F1805" s="18" t="s">
        <v>298</v>
      </c>
      <c r="G1805" s="18" t="s">
        <v>489</v>
      </c>
      <c r="H1805" s="46">
        <v>31202</v>
      </c>
      <c r="I1805" s="18" t="s">
        <v>1169</v>
      </c>
      <c r="J1805" s="51"/>
      <c r="K1805" s="51"/>
      <c r="L1805" s="51"/>
      <c r="M1805" s="51"/>
      <c r="N1805" s="51"/>
      <c r="O1805" s="51"/>
      <c r="P1805" s="51"/>
      <c r="Q1805" s="51"/>
      <c r="R1805" s="51"/>
      <c r="S1805" s="51"/>
      <c r="T1805" s="51"/>
      <c r="U1805" s="51"/>
      <c r="V1805" s="51"/>
      <c r="W1805" s="51"/>
      <c r="X1805" s="51"/>
      <c r="Y1805" s="51"/>
      <c r="Z1805" s="51"/>
      <c r="AA1805" s="51"/>
      <c r="AB1805" s="51"/>
    </row>
    <row r="1806" spans="1:28" ht="15" customHeight="1" x14ac:dyDescent="0.2">
      <c r="A1806" s="71">
        <v>1806</v>
      </c>
      <c r="B1806" s="68" t="s">
        <v>2276</v>
      </c>
      <c r="C1806" s="31">
        <v>41206020</v>
      </c>
      <c r="D1806" s="68">
        <v>32542763</v>
      </c>
      <c r="E1806" s="31" t="s">
        <v>12</v>
      </c>
      <c r="F1806" s="31" t="s">
        <v>334</v>
      </c>
      <c r="G1806" s="31" t="s">
        <v>489</v>
      </c>
      <c r="H1806" s="65">
        <v>21580</v>
      </c>
      <c r="I1806" s="31" t="s">
        <v>976</v>
      </c>
      <c r="J1806" s="68"/>
      <c r="K1806" s="68"/>
      <c r="L1806" s="68"/>
      <c r="M1806" s="68"/>
      <c r="N1806" s="68"/>
      <c r="O1806" s="68"/>
      <c r="P1806" s="68"/>
      <c r="Q1806" s="68"/>
      <c r="R1806" s="68"/>
      <c r="S1806" s="68"/>
      <c r="T1806" s="68"/>
      <c r="U1806" s="68"/>
      <c r="V1806" s="68"/>
      <c r="W1806" s="68"/>
      <c r="X1806" s="68"/>
      <c r="Y1806" s="68"/>
      <c r="Z1806" s="68"/>
      <c r="AA1806" s="68"/>
      <c r="AB1806" s="68"/>
    </row>
    <row r="1807" spans="1:28" ht="15" customHeight="1" x14ac:dyDescent="0.2">
      <c r="A1807" s="72">
        <v>1807</v>
      </c>
      <c r="B1807" s="51" t="s">
        <v>2277</v>
      </c>
      <c r="C1807" s="18">
        <v>55165299</v>
      </c>
      <c r="D1807" s="51">
        <v>57434363</v>
      </c>
      <c r="E1807" s="18" t="s">
        <v>12</v>
      </c>
      <c r="F1807" s="18" t="s">
        <v>12</v>
      </c>
      <c r="G1807" s="18" t="s">
        <v>1131</v>
      </c>
      <c r="H1807" s="46">
        <v>24624</v>
      </c>
      <c r="I1807" s="18" t="s">
        <v>1277</v>
      </c>
      <c r="J1807" s="51"/>
      <c r="K1807" s="51"/>
      <c r="L1807" s="51"/>
      <c r="M1807" s="51"/>
      <c r="N1807" s="51"/>
      <c r="O1807" s="51"/>
      <c r="P1807" s="51"/>
      <c r="Q1807" s="51"/>
      <c r="R1807" s="51"/>
      <c r="S1807" s="51"/>
      <c r="T1807" s="51"/>
      <c r="U1807" s="51"/>
      <c r="V1807" s="51"/>
      <c r="W1807" s="51"/>
      <c r="X1807" s="51"/>
      <c r="Y1807" s="51"/>
      <c r="Z1807" s="51"/>
      <c r="AA1807" s="51"/>
      <c r="AB1807" s="51"/>
    </row>
    <row r="1808" spans="1:28" ht="15" customHeight="1" x14ac:dyDescent="0.2">
      <c r="A1808" s="71">
        <v>1808</v>
      </c>
      <c r="B1808" s="68" t="s">
        <v>2278</v>
      </c>
      <c r="C1808" s="31">
        <v>59572216</v>
      </c>
      <c r="D1808" s="68">
        <v>47118650</v>
      </c>
      <c r="E1808" s="31" t="s">
        <v>12</v>
      </c>
      <c r="F1808" s="31" t="s">
        <v>12</v>
      </c>
      <c r="G1808" s="18" t="s">
        <v>1131</v>
      </c>
      <c r="H1808" s="69">
        <v>27858</v>
      </c>
      <c r="I1808" s="31"/>
      <c r="J1808" s="68"/>
      <c r="K1808" s="68"/>
      <c r="L1808" s="68"/>
      <c r="M1808" s="68"/>
      <c r="N1808" s="68"/>
      <c r="O1808" s="68"/>
      <c r="P1808" s="68"/>
      <c r="Q1808" s="68"/>
      <c r="R1808" s="68"/>
      <c r="S1808" s="68"/>
      <c r="T1808" s="68"/>
      <c r="U1808" s="68"/>
      <c r="V1808" s="68"/>
      <c r="W1808" s="68"/>
      <c r="X1808" s="68"/>
      <c r="Y1808" s="68"/>
      <c r="Z1808" s="68"/>
      <c r="AA1808" s="68"/>
      <c r="AB1808" s="68"/>
    </row>
    <row r="1809" spans="1:28" ht="15" customHeight="1" x14ac:dyDescent="0.2">
      <c r="A1809" s="72">
        <v>1809</v>
      </c>
      <c r="B1809" s="51" t="s">
        <v>2326</v>
      </c>
      <c r="C1809" s="18">
        <v>32167716</v>
      </c>
      <c r="D1809" s="51"/>
      <c r="E1809" s="18" t="s">
        <v>12</v>
      </c>
      <c r="F1809" s="18" t="s">
        <v>13</v>
      </c>
      <c r="G1809" s="18" t="s">
        <v>1110</v>
      </c>
      <c r="H1809" s="46">
        <v>37500</v>
      </c>
      <c r="I1809" s="18" t="s">
        <v>1679</v>
      </c>
      <c r="J1809" s="51"/>
      <c r="K1809" s="51"/>
      <c r="L1809" s="51"/>
      <c r="M1809" s="51"/>
      <c r="N1809" s="51"/>
      <c r="O1809" s="51"/>
      <c r="P1809" s="51"/>
      <c r="Q1809" s="51"/>
      <c r="R1809" s="51"/>
      <c r="S1809" s="51"/>
      <c r="T1809" s="51"/>
      <c r="U1809" s="51"/>
      <c r="V1809" s="51"/>
      <c r="W1809" s="51"/>
      <c r="X1809" s="51"/>
      <c r="Y1809" s="51"/>
      <c r="Z1809" s="51"/>
      <c r="AA1809" s="51"/>
      <c r="AB1809" s="51"/>
    </row>
    <row r="1810" spans="1:28" ht="15" customHeight="1" x14ac:dyDescent="0.2">
      <c r="A1810" s="71">
        <v>1810</v>
      </c>
      <c r="B1810" s="68" t="s">
        <v>2327</v>
      </c>
      <c r="C1810" s="31">
        <v>40996525</v>
      </c>
      <c r="D1810" s="68">
        <v>53373433</v>
      </c>
      <c r="E1810" s="31" t="s">
        <v>12</v>
      </c>
      <c r="F1810" s="31" t="s">
        <v>74</v>
      </c>
      <c r="G1810" s="31" t="s">
        <v>489</v>
      </c>
      <c r="H1810" s="65">
        <v>25511</v>
      </c>
      <c r="I1810" s="31" t="s">
        <v>1151</v>
      </c>
      <c r="J1810" s="68"/>
      <c r="K1810" s="68"/>
      <c r="L1810" s="68"/>
      <c r="M1810" s="68"/>
      <c r="N1810" s="68"/>
      <c r="O1810" s="68"/>
      <c r="P1810" s="68"/>
      <c r="Q1810" s="68"/>
      <c r="R1810" s="68"/>
      <c r="S1810" s="68"/>
      <c r="T1810" s="68"/>
      <c r="U1810" s="68"/>
      <c r="V1810" s="68"/>
      <c r="W1810" s="68"/>
      <c r="X1810" s="68"/>
      <c r="Y1810" s="68"/>
      <c r="Z1810" s="68"/>
      <c r="AA1810" s="68"/>
      <c r="AB1810" s="68"/>
    </row>
    <row r="1811" spans="1:28" ht="15" customHeight="1" x14ac:dyDescent="0.2">
      <c r="A1811" s="72">
        <v>1811</v>
      </c>
      <c r="B1811" s="51" t="s">
        <v>2328</v>
      </c>
      <c r="C1811" s="18">
        <v>33978640</v>
      </c>
      <c r="D1811" s="51">
        <v>57785587</v>
      </c>
      <c r="E1811" s="18" t="s">
        <v>12</v>
      </c>
      <c r="F1811" s="18" t="s">
        <v>209</v>
      </c>
      <c r="G1811" s="18" t="s">
        <v>489</v>
      </c>
      <c r="H1811" s="46">
        <v>40625</v>
      </c>
      <c r="I1811" s="18" t="s">
        <v>1249</v>
      </c>
      <c r="J1811" s="51"/>
      <c r="K1811" s="51"/>
      <c r="L1811" s="51"/>
      <c r="M1811" s="51"/>
      <c r="N1811" s="51"/>
      <c r="O1811" s="51"/>
      <c r="P1811" s="51"/>
      <c r="Q1811" s="51"/>
      <c r="R1811" s="51"/>
      <c r="S1811" s="51"/>
      <c r="T1811" s="51"/>
      <c r="U1811" s="51"/>
      <c r="V1811" s="51"/>
      <c r="W1811" s="51"/>
      <c r="X1811" s="51"/>
      <c r="Y1811" s="51"/>
      <c r="Z1811" s="51"/>
      <c r="AA1811" s="51"/>
      <c r="AB1811" s="51"/>
    </row>
    <row r="1812" spans="1:28" ht="15" customHeight="1" x14ac:dyDescent="0.2">
      <c r="A1812" s="71">
        <v>1812</v>
      </c>
      <c r="B1812" s="82" t="s">
        <v>2329</v>
      </c>
      <c r="C1812" s="31">
        <v>38625924</v>
      </c>
      <c r="D1812" s="68"/>
      <c r="E1812" s="83" t="s">
        <v>12</v>
      </c>
      <c r="F1812" s="83" t="s">
        <v>12</v>
      </c>
      <c r="G1812" s="83" t="s">
        <v>489</v>
      </c>
      <c r="H1812" s="65">
        <v>32751</v>
      </c>
      <c r="I1812" s="83" t="s">
        <v>1153</v>
      </c>
      <c r="J1812" s="68"/>
      <c r="K1812" s="68"/>
      <c r="L1812" s="68"/>
      <c r="M1812" s="68"/>
      <c r="N1812" s="68"/>
      <c r="O1812" s="68"/>
      <c r="P1812" s="68"/>
      <c r="Q1812" s="68"/>
      <c r="R1812" s="68"/>
      <c r="S1812" s="68"/>
      <c r="T1812" s="68"/>
      <c r="U1812" s="68"/>
      <c r="V1812" s="68"/>
      <c r="W1812" s="68"/>
      <c r="X1812" s="68"/>
      <c r="Y1812" s="68"/>
      <c r="Z1812" s="68"/>
      <c r="AA1812" s="68"/>
      <c r="AB1812" s="68"/>
    </row>
    <row r="1813" spans="1:28" ht="15" customHeight="1" x14ac:dyDescent="0.2">
      <c r="A1813" s="72">
        <v>1813</v>
      </c>
      <c r="B1813" s="89" t="s">
        <v>2330</v>
      </c>
      <c r="C1813" s="18">
        <v>58222939</v>
      </c>
      <c r="D1813" s="51"/>
      <c r="E1813" s="84" t="s">
        <v>12</v>
      </c>
      <c r="F1813" s="84" t="s">
        <v>12</v>
      </c>
      <c r="G1813" s="84" t="s">
        <v>489</v>
      </c>
      <c r="H1813" s="46">
        <v>36654</v>
      </c>
      <c r="I1813" s="84" t="s">
        <v>1113</v>
      </c>
      <c r="J1813" s="51"/>
      <c r="K1813" s="51"/>
      <c r="L1813" s="51"/>
      <c r="M1813" s="51"/>
      <c r="N1813" s="51"/>
      <c r="O1813" s="51"/>
      <c r="P1813" s="51"/>
      <c r="Q1813" s="51"/>
      <c r="R1813" s="51"/>
      <c r="S1813" s="51"/>
      <c r="T1813" s="51"/>
      <c r="U1813" s="51"/>
      <c r="V1813" s="51"/>
      <c r="W1813" s="51"/>
      <c r="X1813" s="51"/>
      <c r="Y1813" s="51"/>
      <c r="Z1813" s="51"/>
      <c r="AA1813" s="51"/>
      <c r="AB1813" s="51"/>
    </row>
    <row r="1814" spans="1:28" ht="15" customHeight="1" x14ac:dyDescent="0.2">
      <c r="A1814" s="71">
        <v>1814</v>
      </c>
      <c r="B1814" s="68"/>
      <c r="C1814" s="31"/>
      <c r="D1814" s="68"/>
      <c r="E1814" s="31"/>
      <c r="F1814" s="31"/>
      <c r="G1814" s="31"/>
      <c r="H1814" s="31"/>
      <c r="I1814" s="31"/>
      <c r="J1814" s="68"/>
      <c r="K1814" s="68"/>
      <c r="L1814" s="68"/>
      <c r="M1814" s="68"/>
      <c r="N1814" s="68"/>
      <c r="O1814" s="68"/>
      <c r="P1814" s="68"/>
      <c r="Q1814" s="68"/>
      <c r="R1814" s="68"/>
      <c r="S1814" s="68"/>
      <c r="T1814" s="68"/>
      <c r="U1814" s="68"/>
      <c r="V1814" s="68"/>
      <c r="W1814" s="68"/>
      <c r="X1814" s="68"/>
      <c r="Y1814" s="68"/>
      <c r="Z1814" s="68"/>
      <c r="AA1814" s="68"/>
      <c r="AB1814" s="68"/>
    </row>
    <row r="1815" spans="1:28" ht="15" customHeight="1" x14ac:dyDescent="0.2">
      <c r="A1815" s="72">
        <v>1815</v>
      </c>
      <c r="B1815" s="51"/>
      <c r="C1815" s="18"/>
      <c r="D1815" s="51"/>
      <c r="E1815" s="18"/>
      <c r="F1815" s="18"/>
      <c r="G1815" s="18"/>
      <c r="H1815" s="18"/>
      <c r="I1815" s="18"/>
      <c r="J1815" s="51"/>
      <c r="K1815" s="51"/>
      <c r="L1815" s="51"/>
      <c r="M1815" s="51"/>
      <c r="N1815" s="51"/>
      <c r="O1815" s="51"/>
      <c r="P1815" s="51"/>
      <c r="Q1815" s="51"/>
      <c r="R1815" s="51"/>
      <c r="S1815" s="51"/>
      <c r="T1815" s="51"/>
      <c r="U1815" s="51"/>
      <c r="V1815" s="51"/>
      <c r="W1815" s="51"/>
      <c r="X1815" s="51"/>
      <c r="Y1815" s="51"/>
      <c r="Z1815" s="51"/>
      <c r="AA1815" s="51"/>
      <c r="AB1815" s="51"/>
    </row>
    <row r="1816" spans="1:28" ht="15" customHeight="1" x14ac:dyDescent="0.2">
      <c r="A1816" s="71">
        <v>1816</v>
      </c>
      <c r="B1816" s="68"/>
      <c r="C1816" s="31"/>
      <c r="D1816" s="68"/>
      <c r="E1816" s="31"/>
      <c r="F1816" s="31"/>
      <c r="G1816" s="31"/>
      <c r="H1816" s="31"/>
      <c r="I1816" s="31"/>
      <c r="J1816" s="68"/>
      <c r="K1816" s="68"/>
      <c r="L1816" s="68"/>
      <c r="M1816" s="68"/>
      <c r="N1816" s="68"/>
      <c r="O1816" s="68"/>
      <c r="P1816" s="68"/>
      <c r="Q1816" s="68"/>
      <c r="R1816" s="68"/>
      <c r="S1816" s="68"/>
      <c r="T1816" s="68"/>
      <c r="U1816" s="68"/>
      <c r="V1816" s="68"/>
      <c r="W1816" s="68"/>
      <c r="X1816" s="68"/>
      <c r="Y1816" s="68"/>
      <c r="Z1816" s="68"/>
      <c r="AA1816" s="68"/>
      <c r="AB1816" s="68"/>
    </row>
    <row r="1817" spans="1:28" ht="15" customHeight="1" x14ac:dyDescent="0.2">
      <c r="A1817" s="72">
        <v>1817</v>
      </c>
      <c r="B1817" s="51"/>
      <c r="C1817" s="18"/>
      <c r="D1817" s="51"/>
      <c r="E1817" s="18"/>
      <c r="F1817" s="18"/>
      <c r="G1817" s="18"/>
      <c r="H1817" s="18"/>
      <c r="I1817" s="18"/>
      <c r="J1817" s="51"/>
      <c r="K1817" s="51"/>
      <c r="L1817" s="51"/>
      <c r="M1817" s="51"/>
      <c r="N1817" s="51"/>
      <c r="O1817" s="51"/>
      <c r="P1817" s="51"/>
      <c r="Q1817" s="51"/>
      <c r="R1817" s="51"/>
      <c r="S1817" s="51"/>
      <c r="T1817" s="51"/>
      <c r="U1817" s="51"/>
      <c r="V1817" s="51"/>
      <c r="W1817" s="51"/>
      <c r="X1817" s="51"/>
      <c r="Y1817" s="51"/>
      <c r="Z1817" s="51"/>
      <c r="AA1817" s="51"/>
      <c r="AB1817" s="51"/>
    </row>
    <row r="1818" spans="1:28" ht="15" customHeight="1" x14ac:dyDescent="0.2">
      <c r="A1818" s="71">
        <v>1818</v>
      </c>
      <c r="B1818" s="68"/>
      <c r="C1818" s="31"/>
      <c r="D1818" s="68"/>
      <c r="E1818" s="31"/>
      <c r="F1818" s="31"/>
      <c r="G1818" s="31"/>
      <c r="H1818" s="31"/>
      <c r="I1818" s="31"/>
      <c r="J1818" s="68"/>
      <c r="K1818" s="68"/>
      <c r="L1818" s="68"/>
      <c r="M1818" s="68"/>
      <c r="N1818" s="68"/>
      <c r="O1818" s="68"/>
      <c r="P1818" s="68"/>
      <c r="Q1818" s="68"/>
      <c r="R1818" s="68"/>
      <c r="S1818" s="68"/>
      <c r="T1818" s="68"/>
      <c r="U1818" s="68"/>
      <c r="V1818" s="68"/>
      <c r="W1818" s="68"/>
      <c r="X1818" s="68"/>
      <c r="Y1818" s="68"/>
      <c r="Z1818" s="68"/>
      <c r="AA1818" s="68"/>
      <c r="AB1818" s="68"/>
    </row>
    <row r="1819" spans="1:28" ht="15" customHeight="1" x14ac:dyDescent="0.2">
      <c r="A1819" s="72">
        <v>1819</v>
      </c>
      <c r="B1819" s="51"/>
      <c r="C1819" s="18"/>
      <c r="D1819" s="51"/>
      <c r="E1819" s="18"/>
      <c r="F1819" s="18"/>
      <c r="G1819" s="18"/>
      <c r="H1819" s="18"/>
      <c r="I1819" s="18"/>
      <c r="J1819" s="51"/>
      <c r="K1819" s="51"/>
      <c r="L1819" s="51"/>
      <c r="M1819" s="51"/>
      <c r="N1819" s="51"/>
      <c r="O1819" s="51"/>
      <c r="P1819" s="51"/>
      <c r="Q1819" s="51"/>
      <c r="R1819" s="51"/>
      <c r="S1819" s="51"/>
      <c r="T1819" s="51"/>
      <c r="U1819" s="51"/>
      <c r="V1819" s="51"/>
      <c r="W1819" s="51"/>
      <c r="X1819" s="51"/>
      <c r="Y1819" s="51"/>
      <c r="Z1819" s="51"/>
      <c r="AA1819" s="51"/>
      <c r="AB1819" s="51"/>
    </row>
    <row r="1820" spans="1:28" ht="15" customHeight="1" x14ac:dyDescent="0.2">
      <c r="A1820" s="71">
        <v>1820</v>
      </c>
      <c r="B1820" s="68"/>
      <c r="C1820" s="31"/>
      <c r="D1820" s="68"/>
      <c r="E1820" s="31"/>
      <c r="F1820" s="31"/>
      <c r="G1820" s="31"/>
      <c r="H1820" s="31"/>
      <c r="I1820" s="31"/>
      <c r="J1820" s="68"/>
      <c r="K1820" s="68"/>
      <c r="L1820" s="68"/>
      <c r="M1820" s="68"/>
      <c r="N1820" s="68"/>
      <c r="O1820" s="68"/>
      <c r="P1820" s="68"/>
      <c r="Q1820" s="68"/>
      <c r="R1820" s="68"/>
      <c r="S1820" s="68"/>
      <c r="T1820" s="68"/>
      <c r="U1820" s="68"/>
      <c r="V1820" s="68"/>
      <c r="W1820" s="68"/>
      <c r="X1820" s="68"/>
      <c r="Y1820" s="68"/>
      <c r="Z1820" s="68"/>
      <c r="AA1820" s="68"/>
      <c r="AB1820" s="68"/>
    </row>
    <row r="1821" spans="1:28" ht="15" customHeight="1" x14ac:dyDescent="0.2">
      <c r="A1821" s="72">
        <v>1821</v>
      </c>
      <c r="B1821" s="51"/>
      <c r="C1821" s="18"/>
      <c r="D1821" s="51"/>
      <c r="E1821" s="18"/>
      <c r="F1821" s="18"/>
      <c r="G1821" s="18"/>
      <c r="H1821" s="18"/>
      <c r="I1821" s="18"/>
      <c r="J1821" s="51"/>
      <c r="K1821" s="51"/>
      <c r="L1821" s="51"/>
      <c r="M1821" s="51"/>
      <c r="N1821" s="51"/>
      <c r="O1821" s="51"/>
      <c r="P1821" s="51"/>
      <c r="Q1821" s="51"/>
      <c r="R1821" s="51"/>
      <c r="S1821" s="51"/>
      <c r="T1821" s="51"/>
      <c r="U1821" s="51"/>
      <c r="V1821" s="51"/>
      <c r="W1821" s="51"/>
      <c r="X1821" s="51"/>
      <c r="Y1821" s="51"/>
      <c r="Z1821" s="51"/>
      <c r="AA1821" s="51"/>
      <c r="AB1821" s="51"/>
    </row>
    <row r="1822" spans="1:28" ht="15" customHeight="1" x14ac:dyDescent="0.2">
      <c r="A1822" s="71">
        <v>1822</v>
      </c>
      <c r="B1822" s="68"/>
      <c r="C1822" s="31"/>
      <c r="D1822" s="68"/>
      <c r="E1822" s="31"/>
      <c r="F1822" s="31"/>
      <c r="G1822" s="31"/>
      <c r="H1822" s="31"/>
      <c r="I1822" s="31"/>
      <c r="J1822" s="68"/>
      <c r="K1822" s="68"/>
      <c r="L1822" s="68"/>
      <c r="M1822" s="68"/>
      <c r="N1822" s="68"/>
      <c r="O1822" s="68"/>
      <c r="P1822" s="68"/>
      <c r="Q1822" s="68"/>
      <c r="R1822" s="68"/>
      <c r="S1822" s="68"/>
      <c r="T1822" s="68"/>
      <c r="U1822" s="68"/>
      <c r="V1822" s="68"/>
      <c r="W1822" s="68"/>
      <c r="X1822" s="68"/>
      <c r="Y1822" s="68"/>
      <c r="Z1822" s="68"/>
      <c r="AA1822" s="68"/>
      <c r="AB1822" s="68"/>
    </row>
    <row r="1823" spans="1:28" ht="15" customHeight="1" x14ac:dyDescent="0.2">
      <c r="A1823" s="72">
        <v>1823</v>
      </c>
      <c r="B1823" s="51"/>
      <c r="C1823" s="18"/>
      <c r="D1823" s="51"/>
      <c r="E1823" s="18"/>
      <c r="F1823" s="18"/>
      <c r="G1823" s="18"/>
      <c r="H1823" s="18"/>
      <c r="I1823" s="18"/>
      <c r="J1823" s="51"/>
      <c r="K1823" s="51"/>
      <c r="L1823" s="51"/>
      <c r="M1823" s="51"/>
      <c r="N1823" s="51"/>
      <c r="O1823" s="51"/>
      <c r="P1823" s="51"/>
      <c r="Q1823" s="51"/>
      <c r="R1823" s="51"/>
      <c r="S1823" s="51"/>
      <c r="T1823" s="51"/>
      <c r="U1823" s="51"/>
      <c r="V1823" s="51"/>
      <c r="W1823" s="51"/>
      <c r="X1823" s="51"/>
      <c r="Y1823" s="51"/>
      <c r="Z1823" s="51"/>
      <c r="AA1823" s="51"/>
      <c r="AB1823" s="51"/>
    </row>
    <row r="1824" spans="1:28" ht="15" customHeight="1" x14ac:dyDescent="0.2">
      <c r="A1824" s="71">
        <v>1824</v>
      </c>
      <c r="B1824" s="68"/>
      <c r="C1824" s="31"/>
      <c r="D1824" s="68"/>
      <c r="E1824" s="31"/>
      <c r="F1824" s="31"/>
      <c r="G1824" s="31"/>
      <c r="H1824" s="31"/>
      <c r="I1824" s="31"/>
      <c r="J1824" s="68"/>
      <c r="K1824" s="68"/>
      <c r="L1824" s="68"/>
      <c r="M1824" s="68"/>
      <c r="N1824" s="68"/>
      <c r="O1824" s="68"/>
      <c r="P1824" s="68"/>
      <c r="Q1824" s="68"/>
      <c r="R1824" s="68"/>
      <c r="S1824" s="68"/>
      <c r="T1824" s="68"/>
      <c r="U1824" s="68"/>
      <c r="V1824" s="68"/>
      <c r="W1824" s="68"/>
      <c r="X1824" s="68"/>
      <c r="Y1824" s="68"/>
      <c r="Z1824" s="68"/>
      <c r="AA1824" s="68"/>
      <c r="AB1824" s="68"/>
    </row>
    <row r="1825" spans="1:28" ht="15" customHeight="1" x14ac:dyDescent="0.2">
      <c r="A1825" s="72">
        <v>1825</v>
      </c>
      <c r="B1825" s="51"/>
      <c r="C1825" s="18"/>
      <c r="D1825" s="51"/>
      <c r="E1825" s="18"/>
      <c r="F1825" s="18"/>
      <c r="G1825" s="18"/>
      <c r="H1825" s="18"/>
      <c r="I1825" s="18"/>
      <c r="J1825" s="51"/>
      <c r="K1825" s="51"/>
      <c r="L1825" s="51"/>
      <c r="M1825" s="51"/>
      <c r="N1825" s="51"/>
      <c r="O1825" s="51"/>
      <c r="P1825" s="51"/>
      <c r="Q1825" s="51"/>
      <c r="R1825" s="51"/>
      <c r="S1825" s="51"/>
      <c r="T1825" s="51"/>
      <c r="U1825" s="51"/>
      <c r="V1825" s="51"/>
      <c r="W1825" s="51"/>
      <c r="X1825" s="51"/>
      <c r="Y1825" s="51"/>
      <c r="Z1825" s="51"/>
      <c r="AA1825" s="51"/>
      <c r="AB1825" s="51"/>
    </row>
    <row r="1826" spans="1:28" ht="15" customHeight="1" x14ac:dyDescent="0.2">
      <c r="A1826" s="71">
        <v>1826</v>
      </c>
      <c r="B1826" s="68"/>
      <c r="C1826" s="31"/>
      <c r="D1826" s="68"/>
      <c r="E1826" s="31"/>
      <c r="F1826" s="31"/>
      <c r="G1826" s="31"/>
      <c r="H1826" s="31"/>
      <c r="I1826" s="31"/>
      <c r="J1826" s="68"/>
      <c r="K1826" s="68"/>
      <c r="L1826" s="68"/>
      <c r="M1826" s="68"/>
      <c r="N1826" s="68"/>
      <c r="O1826" s="68"/>
      <c r="P1826" s="68"/>
      <c r="Q1826" s="68"/>
      <c r="R1826" s="68"/>
      <c r="S1826" s="68"/>
      <c r="T1826" s="68"/>
      <c r="U1826" s="68"/>
      <c r="V1826" s="68"/>
      <c r="W1826" s="68"/>
      <c r="X1826" s="68"/>
      <c r="Y1826" s="68"/>
      <c r="Z1826" s="68"/>
      <c r="AA1826" s="68"/>
      <c r="AB1826" s="68"/>
    </row>
    <row r="1827" spans="1:28" ht="15" customHeight="1" x14ac:dyDescent="0.2">
      <c r="A1827" s="72">
        <v>1827</v>
      </c>
      <c r="B1827" s="51"/>
      <c r="C1827" s="18"/>
      <c r="D1827" s="51"/>
      <c r="E1827" s="18"/>
      <c r="F1827" s="18"/>
      <c r="G1827" s="18"/>
      <c r="H1827" s="18"/>
      <c r="I1827" s="18"/>
      <c r="J1827" s="51"/>
      <c r="K1827" s="51"/>
      <c r="L1827" s="51"/>
      <c r="M1827" s="51"/>
      <c r="N1827" s="51"/>
      <c r="O1827" s="51"/>
      <c r="P1827" s="51"/>
      <c r="Q1827" s="51"/>
      <c r="R1827" s="51"/>
      <c r="S1827" s="51"/>
      <c r="T1827" s="51"/>
      <c r="U1827" s="51"/>
      <c r="V1827" s="51"/>
      <c r="W1827" s="51"/>
      <c r="X1827" s="51"/>
      <c r="Y1827" s="51"/>
      <c r="Z1827" s="51"/>
      <c r="AA1827" s="51"/>
      <c r="AB1827" s="51"/>
    </row>
    <row r="1828" spans="1:28" ht="15" customHeight="1" x14ac:dyDescent="0.2">
      <c r="A1828" s="71">
        <v>1828</v>
      </c>
      <c r="B1828" s="68"/>
      <c r="C1828" s="31"/>
      <c r="D1828" s="68"/>
      <c r="E1828" s="31"/>
      <c r="F1828" s="31"/>
      <c r="G1828" s="31"/>
      <c r="H1828" s="31"/>
      <c r="I1828" s="31"/>
      <c r="J1828" s="68"/>
      <c r="K1828" s="68"/>
      <c r="L1828" s="68"/>
      <c r="M1828" s="68"/>
      <c r="N1828" s="68"/>
      <c r="O1828" s="68"/>
      <c r="P1828" s="68"/>
      <c r="Q1828" s="68"/>
      <c r="R1828" s="68"/>
      <c r="S1828" s="68"/>
      <c r="T1828" s="68"/>
      <c r="U1828" s="68"/>
      <c r="V1828" s="68"/>
      <c r="W1828" s="68"/>
      <c r="X1828" s="68"/>
      <c r="Y1828" s="68"/>
      <c r="Z1828" s="68"/>
      <c r="AA1828" s="68"/>
      <c r="AB1828" s="68"/>
    </row>
    <row r="1829" spans="1:28" ht="15" customHeight="1" x14ac:dyDescent="0.2">
      <c r="A1829" s="72">
        <v>1829</v>
      </c>
      <c r="B1829" s="51"/>
      <c r="C1829" s="18"/>
      <c r="D1829" s="51"/>
      <c r="E1829" s="18"/>
      <c r="F1829" s="18"/>
      <c r="G1829" s="18"/>
      <c r="H1829" s="18"/>
      <c r="I1829" s="18"/>
      <c r="J1829" s="51"/>
      <c r="K1829" s="51"/>
      <c r="L1829" s="51"/>
      <c r="M1829" s="51"/>
      <c r="N1829" s="51"/>
      <c r="O1829" s="51"/>
      <c r="P1829" s="51"/>
      <c r="Q1829" s="51"/>
      <c r="R1829" s="51"/>
      <c r="S1829" s="51"/>
      <c r="T1829" s="51"/>
      <c r="U1829" s="51"/>
      <c r="V1829" s="51"/>
      <c r="W1829" s="51"/>
      <c r="X1829" s="51"/>
      <c r="Y1829" s="51"/>
      <c r="Z1829" s="51"/>
      <c r="AA1829" s="51"/>
      <c r="AB1829" s="51"/>
    </row>
    <row r="1830" spans="1:28" ht="15" customHeight="1" x14ac:dyDescent="0.2">
      <c r="A1830" s="71">
        <v>1830</v>
      </c>
      <c r="B1830" s="68"/>
      <c r="C1830" s="31"/>
      <c r="D1830" s="68"/>
      <c r="E1830" s="31"/>
      <c r="F1830" s="31"/>
      <c r="G1830" s="31"/>
      <c r="H1830" s="31"/>
      <c r="I1830" s="31"/>
      <c r="J1830" s="68"/>
      <c r="K1830" s="68"/>
      <c r="L1830" s="68"/>
      <c r="M1830" s="68"/>
      <c r="N1830" s="68"/>
      <c r="O1830" s="68"/>
      <c r="P1830" s="68"/>
      <c r="Q1830" s="68"/>
      <c r="R1830" s="68"/>
      <c r="S1830" s="68"/>
      <c r="T1830" s="68"/>
      <c r="U1830" s="68"/>
      <c r="V1830" s="68"/>
      <c r="W1830" s="68"/>
      <c r="X1830" s="68"/>
      <c r="Y1830" s="68"/>
      <c r="Z1830" s="68"/>
      <c r="AA1830" s="68"/>
      <c r="AB1830" s="68"/>
    </row>
    <row r="1831" spans="1:28" ht="15" customHeight="1" x14ac:dyDescent="0.2">
      <c r="A1831" s="72">
        <v>1831</v>
      </c>
      <c r="B1831" s="51"/>
      <c r="C1831" s="18"/>
      <c r="D1831" s="51"/>
      <c r="E1831" s="18"/>
      <c r="F1831" s="18"/>
      <c r="G1831" s="18"/>
      <c r="H1831" s="18"/>
      <c r="I1831" s="18"/>
      <c r="J1831" s="51"/>
      <c r="K1831" s="51"/>
      <c r="L1831" s="51"/>
      <c r="M1831" s="51"/>
      <c r="N1831" s="51"/>
      <c r="O1831" s="51"/>
      <c r="P1831" s="51"/>
      <c r="Q1831" s="51"/>
      <c r="R1831" s="51"/>
      <c r="S1831" s="51"/>
      <c r="T1831" s="51"/>
      <c r="U1831" s="51"/>
      <c r="V1831" s="51"/>
      <c r="W1831" s="51"/>
      <c r="X1831" s="51"/>
      <c r="Y1831" s="51"/>
      <c r="Z1831" s="51"/>
      <c r="AA1831" s="51"/>
      <c r="AB1831" s="51"/>
    </row>
    <row r="1832" spans="1:28" ht="15" customHeight="1" x14ac:dyDescent="0.2">
      <c r="A1832" s="71">
        <v>1832</v>
      </c>
      <c r="B1832" s="68"/>
      <c r="C1832" s="31"/>
      <c r="D1832" s="68"/>
      <c r="E1832" s="31"/>
      <c r="F1832" s="31"/>
      <c r="G1832" s="31"/>
      <c r="H1832" s="31"/>
      <c r="I1832" s="31"/>
      <c r="J1832" s="68"/>
      <c r="K1832" s="68"/>
      <c r="L1832" s="68"/>
      <c r="M1832" s="68"/>
      <c r="N1832" s="68"/>
      <c r="O1832" s="68"/>
      <c r="P1832" s="68"/>
      <c r="Q1832" s="68"/>
      <c r="R1832" s="68"/>
      <c r="S1832" s="68"/>
      <c r="T1832" s="68"/>
      <c r="U1832" s="68"/>
      <c r="V1832" s="68"/>
      <c r="W1832" s="68"/>
      <c r="X1832" s="68"/>
      <c r="Y1832" s="68"/>
      <c r="Z1832" s="68"/>
      <c r="AA1832" s="68"/>
      <c r="AB1832" s="68"/>
    </row>
    <row r="1833" spans="1:28" ht="15" customHeight="1" x14ac:dyDescent="0.2">
      <c r="A1833" s="72">
        <v>1833</v>
      </c>
      <c r="B1833" s="51"/>
      <c r="C1833" s="18"/>
      <c r="D1833" s="51"/>
      <c r="E1833" s="18"/>
      <c r="F1833" s="18"/>
      <c r="G1833" s="18"/>
      <c r="H1833" s="18"/>
      <c r="I1833" s="18"/>
      <c r="J1833" s="51"/>
      <c r="K1833" s="51"/>
      <c r="L1833" s="51"/>
      <c r="M1833" s="51"/>
      <c r="N1833" s="51"/>
      <c r="O1833" s="51"/>
      <c r="P1833" s="51"/>
      <c r="Q1833" s="51"/>
      <c r="R1833" s="51"/>
      <c r="S1833" s="51"/>
      <c r="T1833" s="51"/>
      <c r="U1833" s="51"/>
      <c r="V1833" s="51"/>
      <c r="W1833" s="51"/>
      <c r="X1833" s="51"/>
      <c r="Y1833" s="51"/>
      <c r="Z1833" s="51"/>
      <c r="AA1833" s="51"/>
      <c r="AB1833" s="51"/>
    </row>
    <row r="1834" spans="1:28" ht="15" customHeight="1" x14ac:dyDescent="0.2">
      <c r="A1834" s="71">
        <v>1834</v>
      </c>
      <c r="B1834" s="68"/>
      <c r="C1834" s="31"/>
      <c r="D1834" s="68"/>
      <c r="E1834" s="31"/>
      <c r="F1834" s="31"/>
      <c r="G1834" s="31"/>
      <c r="H1834" s="31"/>
      <c r="I1834" s="31"/>
      <c r="J1834" s="68"/>
      <c r="K1834" s="68"/>
      <c r="L1834" s="68"/>
      <c r="M1834" s="68"/>
      <c r="N1834" s="68"/>
      <c r="O1834" s="68"/>
      <c r="P1834" s="68"/>
      <c r="Q1834" s="68"/>
      <c r="R1834" s="68"/>
      <c r="S1834" s="68"/>
      <c r="T1834" s="68"/>
      <c r="U1834" s="68"/>
      <c r="V1834" s="68"/>
      <c r="W1834" s="68"/>
      <c r="X1834" s="68"/>
      <c r="Y1834" s="68"/>
      <c r="Z1834" s="68"/>
      <c r="AA1834" s="68"/>
      <c r="AB1834" s="68"/>
    </row>
    <row r="1835" spans="1:28" ht="15" customHeight="1" x14ac:dyDescent="0.2">
      <c r="A1835" s="72">
        <v>1835</v>
      </c>
      <c r="B1835" s="51"/>
      <c r="C1835" s="18"/>
      <c r="D1835" s="51"/>
      <c r="E1835" s="18"/>
      <c r="F1835" s="18"/>
      <c r="G1835" s="18"/>
      <c r="H1835" s="18"/>
      <c r="I1835" s="18"/>
      <c r="J1835" s="51"/>
      <c r="K1835" s="51"/>
      <c r="L1835" s="51"/>
      <c r="M1835" s="51"/>
      <c r="N1835" s="51"/>
      <c r="O1835" s="51"/>
      <c r="P1835" s="51"/>
      <c r="Q1835" s="51"/>
      <c r="R1835" s="51"/>
      <c r="S1835" s="51"/>
      <c r="T1835" s="51"/>
      <c r="U1835" s="51"/>
      <c r="V1835" s="51"/>
      <c r="W1835" s="51"/>
      <c r="X1835" s="51"/>
      <c r="Y1835" s="51"/>
      <c r="Z1835" s="51"/>
      <c r="AA1835" s="51"/>
      <c r="AB1835" s="51"/>
    </row>
    <row r="1836" spans="1:28" ht="15" customHeight="1" x14ac:dyDescent="0.2">
      <c r="A1836" s="71">
        <v>1836</v>
      </c>
      <c r="B1836" s="68"/>
      <c r="C1836" s="31"/>
      <c r="D1836" s="68"/>
      <c r="E1836" s="31"/>
      <c r="F1836" s="31"/>
      <c r="G1836" s="31"/>
      <c r="H1836" s="31"/>
      <c r="I1836" s="31"/>
      <c r="J1836" s="68"/>
      <c r="K1836" s="68"/>
      <c r="L1836" s="68"/>
      <c r="M1836" s="68"/>
      <c r="N1836" s="68"/>
      <c r="O1836" s="68"/>
      <c r="P1836" s="68"/>
      <c r="Q1836" s="68"/>
      <c r="R1836" s="68"/>
      <c r="S1836" s="68"/>
      <c r="T1836" s="68"/>
      <c r="U1836" s="68"/>
      <c r="V1836" s="68"/>
      <c r="W1836" s="68"/>
      <c r="X1836" s="68"/>
      <c r="Y1836" s="68"/>
      <c r="Z1836" s="68"/>
      <c r="AA1836" s="68"/>
      <c r="AB1836" s="68"/>
    </row>
    <row r="1837" spans="1:28" ht="15" customHeight="1" x14ac:dyDescent="0.2">
      <c r="A1837" s="72">
        <v>1837</v>
      </c>
      <c r="B1837" s="51"/>
      <c r="C1837" s="18"/>
      <c r="D1837" s="51"/>
      <c r="E1837" s="18"/>
      <c r="F1837" s="18"/>
      <c r="G1837" s="18"/>
      <c r="H1837" s="18"/>
      <c r="I1837" s="18"/>
      <c r="J1837" s="51"/>
      <c r="K1837" s="51"/>
      <c r="L1837" s="51"/>
      <c r="M1837" s="51"/>
      <c r="N1837" s="51"/>
      <c r="O1837" s="51"/>
      <c r="P1837" s="51"/>
      <c r="Q1837" s="51"/>
      <c r="R1837" s="51"/>
      <c r="S1837" s="51"/>
      <c r="T1837" s="51"/>
      <c r="U1837" s="51"/>
      <c r="V1837" s="51"/>
      <c r="W1837" s="51"/>
      <c r="X1837" s="51"/>
      <c r="Y1837" s="51"/>
      <c r="Z1837" s="51"/>
      <c r="AA1837" s="51"/>
      <c r="AB1837" s="51"/>
    </row>
    <row r="1838" spans="1:28" ht="15" customHeight="1" x14ac:dyDescent="0.2">
      <c r="A1838" s="71">
        <v>1838</v>
      </c>
      <c r="B1838" s="68"/>
      <c r="C1838" s="31"/>
      <c r="D1838" s="68"/>
      <c r="E1838" s="31"/>
      <c r="F1838" s="31"/>
      <c r="G1838" s="31"/>
      <c r="H1838" s="31"/>
      <c r="I1838" s="31"/>
      <c r="J1838" s="68"/>
      <c r="K1838" s="68"/>
      <c r="L1838" s="68"/>
      <c r="M1838" s="68"/>
      <c r="N1838" s="68"/>
      <c r="O1838" s="68"/>
      <c r="P1838" s="68"/>
      <c r="Q1838" s="68"/>
      <c r="R1838" s="68"/>
      <c r="S1838" s="68"/>
      <c r="T1838" s="68"/>
      <c r="U1838" s="68"/>
      <c r="V1838" s="68"/>
      <c r="W1838" s="68"/>
      <c r="X1838" s="68"/>
      <c r="Y1838" s="68"/>
      <c r="Z1838" s="68"/>
      <c r="AA1838" s="68"/>
      <c r="AB1838" s="68"/>
    </row>
    <row r="1839" spans="1:28" ht="15" customHeight="1" x14ac:dyDescent="0.2">
      <c r="A1839" s="72">
        <v>1839</v>
      </c>
      <c r="B1839" s="51"/>
      <c r="C1839" s="18"/>
      <c r="D1839" s="51"/>
      <c r="E1839" s="18"/>
      <c r="F1839" s="18"/>
      <c r="G1839" s="18"/>
      <c r="H1839" s="18"/>
      <c r="I1839" s="18"/>
      <c r="J1839" s="51"/>
      <c r="K1839" s="51"/>
      <c r="L1839" s="51"/>
      <c r="M1839" s="51"/>
      <c r="N1839" s="51"/>
      <c r="O1839" s="51"/>
      <c r="P1839" s="51"/>
      <c r="Q1839" s="51"/>
      <c r="R1839" s="51"/>
      <c r="S1839" s="51"/>
      <c r="T1839" s="51"/>
      <c r="U1839" s="51"/>
      <c r="V1839" s="51"/>
      <c r="W1839" s="51"/>
      <c r="X1839" s="51"/>
      <c r="Y1839" s="51"/>
      <c r="Z1839" s="51"/>
      <c r="AA1839" s="51"/>
      <c r="AB1839" s="51"/>
    </row>
    <row r="1840" spans="1:28" ht="15" customHeight="1" x14ac:dyDescent="0.2">
      <c r="A1840" s="71">
        <v>1840</v>
      </c>
      <c r="B1840" s="68"/>
      <c r="C1840" s="31"/>
      <c r="D1840" s="68"/>
      <c r="E1840" s="31"/>
      <c r="F1840" s="31"/>
      <c r="G1840" s="31"/>
      <c r="H1840" s="31"/>
      <c r="I1840" s="31"/>
      <c r="J1840" s="68"/>
      <c r="K1840" s="68"/>
      <c r="L1840" s="68"/>
      <c r="M1840" s="68"/>
      <c r="N1840" s="68"/>
      <c r="O1840" s="68"/>
      <c r="P1840" s="68"/>
      <c r="Q1840" s="68"/>
      <c r="R1840" s="68"/>
      <c r="S1840" s="68"/>
      <c r="T1840" s="68"/>
      <c r="U1840" s="68"/>
      <c r="V1840" s="68"/>
      <c r="W1840" s="68"/>
      <c r="X1840" s="68"/>
      <c r="Y1840" s="68"/>
      <c r="Z1840" s="68"/>
      <c r="AA1840" s="68"/>
      <c r="AB1840" s="68"/>
    </row>
    <row r="1841" spans="1:28" ht="15" customHeight="1" x14ac:dyDescent="0.2">
      <c r="A1841" s="72">
        <v>1841</v>
      </c>
      <c r="B1841" s="51"/>
      <c r="C1841" s="18"/>
      <c r="D1841" s="51"/>
      <c r="E1841" s="18"/>
      <c r="F1841" s="18"/>
      <c r="G1841" s="18"/>
      <c r="H1841" s="18"/>
      <c r="I1841" s="18"/>
      <c r="J1841" s="51"/>
      <c r="K1841" s="51"/>
      <c r="L1841" s="51"/>
      <c r="M1841" s="51"/>
      <c r="N1841" s="51"/>
      <c r="O1841" s="51"/>
      <c r="P1841" s="51"/>
      <c r="Q1841" s="51"/>
      <c r="R1841" s="51"/>
      <c r="S1841" s="51"/>
      <c r="T1841" s="51"/>
      <c r="U1841" s="51"/>
      <c r="V1841" s="51"/>
      <c r="W1841" s="51"/>
      <c r="X1841" s="51"/>
      <c r="Y1841" s="51"/>
      <c r="Z1841" s="51"/>
      <c r="AA1841" s="51"/>
      <c r="AB1841" s="51"/>
    </row>
    <row r="1842" spans="1:28" ht="15" customHeight="1" x14ac:dyDescent="0.2">
      <c r="A1842" s="71">
        <v>1842</v>
      </c>
      <c r="B1842" s="68"/>
      <c r="C1842" s="31"/>
      <c r="D1842" s="68"/>
      <c r="E1842" s="31"/>
      <c r="F1842" s="31"/>
      <c r="G1842" s="31"/>
      <c r="H1842" s="31"/>
      <c r="I1842" s="31"/>
      <c r="J1842" s="68"/>
      <c r="K1842" s="68"/>
      <c r="L1842" s="68"/>
      <c r="M1842" s="68"/>
      <c r="N1842" s="68"/>
      <c r="O1842" s="68"/>
      <c r="P1842" s="68"/>
      <c r="Q1842" s="68"/>
      <c r="R1842" s="68"/>
      <c r="S1842" s="68"/>
      <c r="T1842" s="68"/>
      <c r="U1842" s="68"/>
      <c r="V1842" s="68"/>
      <c r="W1842" s="68"/>
      <c r="X1842" s="68"/>
      <c r="Y1842" s="68"/>
      <c r="Z1842" s="68"/>
      <c r="AA1842" s="68"/>
      <c r="AB1842" s="68"/>
    </row>
    <row r="1843" spans="1:28" ht="15" customHeight="1" x14ac:dyDescent="0.2">
      <c r="A1843" s="72">
        <v>1843</v>
      </c>
      <c r="B1843" s="51"/>
      <c r="C1843" s="18"/>
      <c r="D1843" s="51"/>
      <c r="E1843" s="18"/>
      <c r="F1843" s="18"/>
      <c r="G1843" s="18"/>
      <c r="H1843" s="18"/>
      <c r="I1843" s="18"/>
      <c r="J1843" s="51"/>
      <c r="K1843" s="51"/>
      <c r="L1843" s="51"/>
      <c r="M1843" s="51"/>
      <c r="N1843" s="51"/>
      <c r="O1843" s="51"/>
      <c r="P1843" s="51"/>
      <c r="Q1843" s="51"/>
      <c r="R1843" s="51"/>
      <c r="S1843" s="51"/>
      <c r="T1843" s="51"/>
      <c r="U1843" s="51"/>
      <c r="V1843" s="51"/>
      <c r="W1843" s="51"/>
      <c r="X1843" s="51"/>
      <c r="Y1843" s="51"/>
      <c r="Z1843" s="51"/>
      <c r="AA1843" s="51"/>
      <c r="AB1843" s="51"/>
    </row>
    <row r="1844" spans="1:28" ht="15" customHeight="1" x14ac:dyDescent="0.2">
      <c r="A1844" s="71">
        <v>1844</v>
      </c>
      <c r="B1844" s="68"/>
      <c r="C1844" s="31"/>
      <c r="D1844" s="68"/>
      <c r="E1844" s="31"/>
      <c r="F1844" s="31"/>
      <c r="G1844" s="31"/>
      <c r="H1844" s="31"/>
      <c r="I1844" s="31"/>
      <c r="J1844" s="68"/>
      <c r="K1844" s="68"/>
      <c r="L1844" s="68"/>
      <c r="M1844" s="68"/>
      <c r="N1844" s="68"/>
      <c r="O1844" s="68"/>
      <c r="P1844" s="68"/>
      <c r="Q1844" s="68"/>
      <c r="R1844" s="68"/>
      <c r="S1844" s="68"/>
      <c r="T1844" s="68"/>
      <c r="U1844" s="68"/>
      <c r="V1844" s="68"/>
      <c r="W1844" s="68"/>
      <c r="X1844" s="68"/>
      <c r="Y1844" s="68"/>
      <c r="Z1844" s="68"/>
      <c r="AA1844" s="68"/>
      <c r="AB1844" s="68"/>
    </row>
    <row r="1845" spans="1:28" ht="15" customHeight="1" x14ac:dyDescent="0.2">
      <c r="A1845" s="72">
        <v>1845</v>
      </c>
      <c r="B1845" s="51"/>
      <c r="C1845" s="18"/>
      <c r="D1845" s="51"/>
      <c r="E1845" s="18"/>
      <c r="F1845" s="18"/>
      <c r="G1845" s="18"/>
      <c r="H1845" s="18"/>
      <c r="I1845" s="18"/>
      <c r="J1845" s="51"/>
      <c r="K1845" s="51"/>
      <c r="L1845" s="51"/>
      <c r="M1845" s="51"/>
      <c r="N1845" s="51"/>
      <c r="O1845" s="51"/>
      <c r="P1845" s="51"/>
      <c r="Q1845" s="51"/>
      <c r="R1845" s="51"/>
      <c r="S1845" s="51"/>
      <c r="T1845" s="51"/>
      <c r="U1845" s="51"/>
      <c r="V1845" s="51"/>
      <c r="W1845" s="51"/>
      <c r="X1845" s="51"/>
      <c r="Y1845" s="51"/>
      <c r="Z1845" s="51"/>
      <c r="AA1845" s="51"/>
      <c r="AB1845" s="51"/>
    </row>
    <row r="1846" spans="1:28" ht="15" customHeight="1" x14ac:dyDescent="0.2">
      <c r="A1846" s="71">
        <v>1846</v>
      </c>
      <c r="B1846" s="68"/>
      <c r="C1846" s="31"/>
      <c r="D1846" s="68"/>
      <c r="E1846" s="31"/>
      <c r="F1846" s="31"/>
      <c r="G1846" s="31"/>
      <c r="H1846" s="31"/>
      <c r="I1846" s="31"/>
      <c r="J1846" s="68"/>
      <c r="K1846" s="68"/>
      <c r="L1846" s="68"/>
      <c r="M1846" s="68"/>
      <c r="N1846" s="68"/>
      <c r="O1846" s="68"/>
      <c r="P1846" s="68"/>
      <c r="Q1846" s="68"/>
      <c r="R1846" s="68"/>
      <c r="S1846" s="68"/>
      <c r="T1846" s="68"/>
      <c r="U1846" s="68"/>
      <c r="V1846" s="68"/>
      <c r="W1846" s="68"/>
      <c r="X1846" s="68"/>
      <c r="Y1846" s="68"/>
      <c r="Z1846" s="68"/>
      <c r="AA1846" s="68"/>
      <c r="AB1846" s="68"/>
    </row>
    <row r="1847" spans="1:28" ht="15" customHeight="1" x14ac:dyDescent="0.2">
      <c r="A1847" s="72">
        <v>1847</v>
      </c>
      <c r="B1847" s="51"/>
      <c r="C1847" s="18"/>
      <c r="D1847" s="51"/>
      <c r="E1847" s="18"/>
      <c r="F1847" s="18"/>
      <c r="G1847" s="18"/>
      <c r="H1847" s="18"/>
      <c r="I1847" s="18"/>
      <c r="J1847" s="51"/>
      <c r="K1847" s="51"/>
      <c r="L1847" s="51"/>
      <c r="M1847" s="51"/>
      <c r="N1847" s="51"/>
      <c r="O1847" s="51"/>
      <c r="P1847" s="51"/>
      <c r="Q1847" s="51"/>
      <c r="R1847" s="51"/>
      <c r="S1847" s="51"/>
      <c r="T1847" s="51"/>
      <c r="U1847" s="51"/>
      <c r="V1847" s="51"/>
      <c r="W1847" s="51"/>
      <c r="X1847" s="51"/>
      <c r="Y1847" s="51"/>
      <c r="Z1847" s="51"/>
      <c r="AA1847" s="51"/>
      <c r="AB1847" s="51"/>
    </row>
    <row r="1848" spans="1:28" ht="15" customHeight="1" x14ac:dyDescent="0.2">
      <c r="A1848" s="71">
        <v>1848</v>
      </c>
      <c r="B1848" s="68"/>
      <c r="C1848" s="31"/>
      <c r="D1848" s="68"/>
      <c r="E1848" s="31"/>
      <c r="F1848" s="31"/>
      <c r="G1848" s="31"/>
      <c r="H1848" s="31"/>
      <c r="I1848" s="31"/>
      <c r="J1848" s="68"/>
      <c r="K1848" s="68"/>
      <c r="L1848" s="68"/>
      <c r="M1848" s="68"/>
      <c r="N1848" s="68"/>
      <c r="O1848" s="68"/>
      <c r="P1848" s="68"/>
      <c r="Q1848" s="68"/>
      <c r="R1848" s="68"/>
      <c r="S1848" s="68"/>
      <c r="T1848" s="68"/>
      <c r="U1848" s="68"/>
      <c r="V1848" s="68"/>
      <c r="W1848" s="68"/>
      <c r="X1848" s="68"/>
      <c r="Y1848" s="68"/>
      <c r="Z1848" s="68"/>
      <c r="AA1848" s="68"/>
      <c r="AB1848" s="68"/>
    </row>
    <row r="1849" spans="1:28" ht="15" customHeight="1" x14ac:dyDescent="0.2">
      <c r="A1849" s="72">
        <v>1849</v>
      </c>
      <c r="B1849" s="51"/>
      <c r="C1849" s="18"/>
      <c r="D1849" s="51"/>
      <c r="E1849" s="18"/>
      <c r="F1849" s="18"/>
      <c r="G1849" s="18"/>
      <c r="H1849" s="18"/>
      <c r="I1849" s="18"/>
      <c r="J1849" s="51"/>
      <c r="K1849" s="51"/>
      <c r="L1849" s="51"/>
      <c r="M1849" s="51"/>
      <c r="N1849" s="51"/>
      <c r="O1849" s="51"/>
      <c r="P1849" s="51"/>
      <c r="Q1849" s="51"/>
      <c r="R1849" s="51"/>
      <c r="S1849" s="51"/>
      <c r="T1849" s="51"/>
      <c r="U1849" s="51"/>
      <c r="V1849" s="51"/>
      <c r="W1849" s="51"/>
      <c r="X1849" s="51"/>
      <c r="Y1849" s="51"/>
      <c r="Z1849" s="51"/>
      <c r="AA1849" s="51"/>
      <c r="AB1849" s="51"/>
    </row>
    <row r="1850" spans="1:28" ht="15" customHeight="1" x14ac:dyDescent="0.2">
      <c r="A1850" s="71">
        <v>1850</v>
      </c>
      <c r="B1850" s="68"/>
      <c r="C1850" s="31"/>
      <c r="D1850" s="68"/>
      <c r="E1850" s="31"/>
      <c r="F1850" s="31"/>
      <c r="G1850" s="31"/>
      <c r="H1850" s="31"/>
      <c r="I1850" s="31"/>
      <c r="J1850" s="68"/>
      <c r="K1850" s="68"/>
      <c r="L1850" s="68"/>
      <c r="M1850" s="68"/>
      <c r="N1850" s="68"/>
      <c r="O1850" s="68"/>
      <c r="P1850" s="68"/>
      <c r="Q1850" s="68"/>
      <c r="R1850" s="68"/>
      <c r="S1850" s="68"/>
      <c r="T1850" s="68"/>
      <c r="U1850" s="68"/>
      <c r="V1850" s="68"/>
      <c r="W1850" s="68"/>
      <c r="X1850" s="68"/>
      <c r="Y1850" s="68"/>
      <c r="Z1850" s="68"/>
      <c r="AA1850" s="68"/>
      <c r="AB1850" s="68"/>
    </row>
    <row r="1851" spans="1:28" ht="15" customHeight="1" x14ac:dyDescent="0.2">
      <c r="A1851" s="72">
        <v>1851</v>
      </c>
      <c r="B1851" s="51"/>
      <c r="C1851" s="18"/>
      <c r="D1851" s="51"/>
      <c r="E1851" s="18"/>
      <c r="F1851" s="18"/>
      <c r="G1851" s="18"/>
      <c r="H1851" s="18"/>
      <c r="I1851" s="18"/>
      <c r="J1851" s="51"/>
      <c r="K1851" s="51"/>
      <c r="L1851" s="51"/>
      <c r="M1851" s="51"/>
      <c r="N1851" s="51"/>
      <c r="O1851" s="51"/>
      <c r="P1851" s="51"/>
      <c r="Q1851" s="51"/>
      <c r="R1851" s="51"/>
      <c r="S1851" s="51"/>
      <c r="T1851" s="51"/>
      <c r="U1851" s="51"/>
      <c r="V1851" s="51"/>
      <c r="W1851" s="51"/>
      <c r="X1851" s="51"/>
      <c r="Y1851" s="51"/>
      <c r="Z1851" s="51"/>
      <c r="AA1851" s="51"/>
      <c r="AB1851" s="51"/>
    </row>
    <row r="1852" spans="1:28" ht="15" customHeight="1" x14ac:dyDescent="0.2">
      <c r="A1852" s="71">
        <v>1852</v>
      </c>
      <c r="B1852" s="68"/>
      <c r="C1852" s="31"/>
      <c r="D1852" s="68"/>
      <c r="E1852" s="31"/>
      <c r="F1852" s="31"/>
      <c r="G1852" s="31"/>
      <c r="H1852" s="31"/>
      <c r="I1852" s="31"/>
      <c r="J1852" s="68"/>
      <c r="K1852" s="68"/>
      <c r="L1852" s="68"/>
      <c r="M1852" s="68"/>
      <c r="N1852" s="68"/>
      <c r="O1852" s="68"/>
      <c r="P1852" s="68"/>
      <c r="Q1852" s="68"/>
      <c r="R1852" s="68"/>
      <c r="S1852" s="68"/>
      <c r="T1852" s="68"/>
      <c r="U1852" s="68"/>
      <c r="V1852" s="68"/>
      <c r="W1852" s="68"/>
      <c r="X1852" s="68"/>
      <c r="Y1852" s="68"/>
      <c r="Z1852" s="68"/>
      <c r="AA1852" s="68"/>
      <c r="AB1852" s="68"/>
    </row>
    <row r="1853" spans="1:28" ht="15" customHeight="1" x14ac:dyDescent="0.2">
      <c r="A1853" s="72">
        <v>1853</v>
      </c>
      <c r="B1853" s="51"/>
      <c r="C1853" s="18"/>
      <c r="D1853" s="51"/>
      <c r="E1853" s="18"/>
      <c r="F1853" s="18"/>
      <c r="G1853" s="18"/>
      <c r="H1853" s="18"/>
      <c r="I1853" s="18"/>
      <c r="J1853" s="51"/>
      <c r="K1853" s="51"/>
      <c r="L1853" s="51"/>
      <c r="M1853" s="51"/>
      <c r="N1853" s="51"/>
      <c r="O1853" s="51"/>
      <c r="P1853" s="51"/>
      <c r="Q1853" s="51"/>
      <c r="R1853" s="51"/>
      <c r="S1853" s="51"/>
      <c r="T1853" s="51"/>
      <c r="U1853" s="51"/>
      <c r="V1853" s="51"/>
      <c r="W1853" s="51"/>
      <c r="X1853" s="51"/>
      <c r="Y1853" s="51"/>
      <c r="Z1853" s="51"/>
      <c r="AA1853" s="51"/>
      <c r="AB1853" s="51"/>
    </row>
    <row r="1854" spans="1:28" ht="15" customHeight="1" x14ac:dyDescent="0.2">
      <c r="A1854" s="71">
        <v>1854</v>
      </c>
      <c r="B1854" s="68"/>
      <c r="C1854" s="31"/>
      <c r="D1854" s="68"/>
      <c r="E1854" s="31"/>
      <c r="F1854" s="31"/>
      <c r="G1854" s="31"/>
      <c r="H1854" s="31"/>
      <c r="I1854" s="31"/>
      <c r="J1854" s="68"/>
      <c r="K1854" s="68"/>
      <c r="L1854" s="68"/>
      <c r="M1854" s="68"/>
      <c r="N1854" s="68"/>
      <c r="O1854" s="68"/>
      <c r="P1854" s="68"/>
      <c r="Q1854" s="68"/>
      <c r="R1854" s="68"/>
      <c r="S1854" s="68"/>
      <c r="T1854" s="68"/>
      <c r="U1854" s="68"/>
      <c r="V1854" s="68"/>
      <c r="W1854" s="68"/>
      <c r="X1854" s="68"/>
      <c r="Y1854" s="68"/>
      <c r="Z1854" s="68"/>
      <c r="AA1854" s="68"/>
      <c r="AB1854" s="68"/>
    </row>
    <row r="1855" spans="1:28" ht="15" customHeight="1" x14ac:dyDescent="0.2">
      <c r="A1855" s="72">
        <v>1855</v>
      </c>
      <c r="B1855" s="51"/>
      <c r="C1855" s="18"/>
      <c r="D1855" s="51"/>
      <c r="E1855" s="18"/>
      <c r="F1855" s="18"/>
      <c r="G1855" s="18"/>
      <c r="H1855" s="18"/>
      <c r="I1855" s="18"/>
      <c r="J1855" s="51"/>
      <c r="K1855" s="51"/>
      <c r="L1855" s="51"/>
      <c r="M1855" s="51"/>
      <c r="N1855" s="51"/>
      <c r="O1855" s="51"/>
      <c r="P1855" s="51"/>
      <c r="Q1855" s="51"/>
      <c r="R1855" s="51"/>
      <c r="S1855" s="51"/>
      <c r="T1855" s="51"/>
      <c r="U1855" s="51"/>
      <c r="V1855" s="51"/>
      <c r="W1855" s="51"/>
      <c r="X1855" s="51"/>
      <c r="Y1855" s="51"/>
      <c r="Z1855" s="51"/>
      <c r="AA1855" s="51"/>
      <c r="AB1855" s="51"/>
    </row>
    <row r="1856" spans="1:28" ht="15" customHeight="1" x14ac:dyDescent="0.2">
      <c r="A1856" s="71">
        <v>1856</v>
      </c>
      <c r="B1856" s="68"/>
      <c r="C1856" s="31"/>
      <c r="D1856" s="68"/>
      <c r="E1856" s="31"/>
      <c r="F1856" s="31"/>
      <c r="G1856" s="31"/>
      <c r="H1856" s="31"/>
      <c r="I1856" s="31"/>
      <c r="J1856" s="68"/>
      <c r="K1856" s="68"/>
      <c r="L1856" s="68"/>
      <c r="M1856" s="68"/>
      <c r="N1856" s="68"/>
      <c r="O1856" s="68"/>
      <c r="P1856" s="68"/>
      <c r="Q1856" s="68"/>
      <c r="R1856" s="68"/>
      <c r="S1856" s="68"/>
      <c r="T1856" s="68"/>
      <c r="U1856" s="68"/>
      <c r="V1856" s="68"/>
      <c r="W1856" s="68"/>
      <c r="X1856" s="68"/>
      <c r="Y1856" s="68"/>
      <c r="Z1856" s="68"/>
      <c r="AA1856" s="68"/>
      <c r="AB1856" s="68"/>
    </row>
    <row r="1857" spans="1:28" ht="15" customHeight="1" x14ac:dyDescent="0.2">
      <c r="A1857" s="72">
        <v>1857</v>
      </c>
      <c r="B1857" s="51"/>
      <c r="C1857" s="18"/>
      <c r="D1857" s="51"/>
      <c r="E1857" s="18"/>
      <c r="F1857" s="18"/>
      <c r="G1857" s="18"/>
      <c r="H1857" s="18"/>
      <c r="I1857" s="18"/>
      <c r="J1857" s="51"/>
      <c r="K1857" s="51"/>
      <c r="L1857" s="51"/>
      <c r="M1857" s="51"/>
      <c r="N1857" s="51"/>
      <c r="O1857" s="51"/>
      <c r="P1857" s="51"/>
      <c r="Q1857" s="51"/>
      <c r="R1857" s="51"/>
      <c r="S1857" s="51"/>
      <c r="T1857" s="51"/>
      <c r="U1857" s="51"/>
      <c r="V1857" s="51"/>
      <c r="W1857" s="51"/>
      <c r="X1857" s="51"/>
      <c r="Y1857" s="51"/>
      <c r="Z1857" s="51"/>
      <c r="AA1857" s="51"/>
      <c r="AB1857" s="51"/>
    </row>
    <row r="1858" spans="1:28" ht="15" customHeight="1" x14ac:dyDescent="0.2">
      <c r="A1858" s="71">
        <v>1858</v>
      </c>
      <c r="B1858" s="68"/>
      <c r="C1858" s="31"/>
      <c r="D1858" s="68"/>
      <c r="E1858" s="31"/>
      <c r="F1858" s="31"/>
      <c r="G1858" s="31"/>
      <c r="H1858" s="31"/>
      <c r="I1858" s="31"/>
      <c r="J1858" s="68"/>
      <c r="K1858" s="68"/>
      <c r="L1858" s="68"/>
      <c r="M1858" s="68"/>
      <c r="N1858" s="68"/>
      <c r="O1858" s="68"/>
      <c r="P1858" s="68"/>
      <c r="Q1858" s="68"/>
      <c r="R1858" s="68"/>
      <c r="S1858" s="68"/>
      <c r="T1858" s="68"/>
      <c r="U1858" s="68"/>
      <c r="V1858" s="68"/>
      <c r="W1858" s="68"/>
      <c r="X1858" s="68"/>
      <c r="Y1858" s="68"/>
      <c r="Z1858" s="68"/>
      <c r="AA1858" s="68"/>
      <c r="AB1858" s="68"/>
    </row>
    <row r="1859" spans="1:28" ht="15" customHeight="1" x14ac:dyDescent="0.2">
      <c r="A1859" s="72">
        <v>1859</v>
      </c>
      <c r="B1859" s="51"/>
      <c r="C1859" s="18"/>
      <c r="D1859" s="51"/>
      <c r="E1859" s="18"/>
      <c r="F1859" s="18"/>
      <c r="G1859" s="18"/>
      <c r="H1859" s="18"/>
      <c r="I1859" s="18"/>
      <c r="J1859" s="51"/>
      <c r="K1859" s="51"/>
      <c r="L1859" s="51"/>
      <c r="M1859" s="51"/>
      <c r="N1859" s="51"/>
      <c r="O1859" s="51"/>
      <c r="P1859" s="51"/>
      <c r="Q1859" s="51"/>
      <c r="R1859" s="51"/>
      <c r="S1859" s="51"/>
      <c r="T1859" s="51"/>
      <c r="U1859" s="51"/>
      <c r="V1859" s="51"/>
      <c r="W1859" s="51"/>
      <c r="X1859" s="51"/>
      <c r="Y1859" s="51"/>
      <c r="Z1859" s="51"/>
      <c r="AA1859" s="51"/>
      <c r="AB1859" s="51"/>
    </row>
    <row r="1860" spans="1:28" ht="15" customHeight="1" x14ac:dyDescent="0.2">
      <c r="A1860" s="71">
        <v>1860</v>
      </c>
      <c r="B1860" s="68"/>
      <c r="C1860" s="31"/>
      <c r="D1860" s="68"/>
      <c r="E1860" s="31"/>
      <c r="F1860" s="31"/>
      <c r="G1860" s="31"/>
      <c r="H1860" s="31"/>
      <c r="I1860" s="31"/>
      <c r="J1860" s="68"/>
      <c r="K1860" s="68"/>
      <c r="L1860" s="68"/>
      <c r="M1860" s="68"/>
      <c r="N1860" s="68"/>
      <c r="O1860" s="68"/>
      <c r="P1860" s="68"/>
      <c r="Q1860" s="68"/>
      <c r="R1860" s="68"/>
      <c r="S1860" s="68"/>
      <c r="T1860" s="68"/>
      <c r="U1860" s="68"/>
      <c r="V1860" s="68"/>
      <c r="W1860" s="68"/>
      <c r="X1860" s="68"/>
      <c r="Y1860" s="68"/>
      <c r="Z1860" s="68"/>
      <c r="AA1860" s="68"/>
      <c r="AB1860" s="68"/>
    </row>
    <row r="1861" spans="1:28" ht="15" customHeight="1" x14ac:dyDescent="0.2">
      <c r="A1861" s="72">
        <v>1861</v>
      </c>
      <c r="B1861" s="51"/>
      <c r="C1861" s="18"/>
      <c r="D1861" s="51"/>
      <c r="E1861" s="18"/>
      <c r="F1861" s="18"/>
      <c r="G1861" s="18"/>
      <c r="H1861" s="18"/>
      <c r="I1861" s="18"/>
      <c r="J1861" s="51"/>
      <c r="K1861" s="51"/>
      <c r="L1861" s="51"/>
      <c r="M1861" s="51"/>
      <c r="N1861" s="51"/>
      <c r="O1861" s="51"/>
      <c r="P1861" s="51"/>
      <c r="Q1861" s="51"/>
      <c r="R1861" s="51"/>
      <c r="S1861" s="51"/>
      <c r="T1861" s="51"/>
      <c r="U1861" s="51"/>
      <c r="V1861" s="51"/>
      <c r="W1861" s="51"/>
      <c r="X1861" s="51"/>
      <c r="Y1861" s="51"/>
      <c r="Z1861" s="51"/>
      <c r="AA1861" s="51"/>
      <c r="AB1861" s="51"/>
    </row>
    <row r="1862" spans="1:28" ht="15" customHeight="1" x14ac:dyDescent="0.2">
      <c r="A1862" s="71">
        <v>1862</v>
      </c>
      <c r="B1862" s="68"/>
      <c r="C1862" s="31"/>
      <c r="D1862" s="68"/>
      <c r="E1862" s="31"/>
      <c r="F1862" s="31"/>
      <c r="G1862" s="31"/>
      <c r="H1862" s="31"/>
      <c r="I1862" s="31"/>
      <c r="J1862" s="68"/>
      <c r="K1862" s="68"/>
      <c r="L1862" s="68"/>
      <c r="M1862" s="68"/>
      <c r="N1862" s="68"/>
      <c r="O1862" s="68"/>
      <c r="P1862" s="68"/>
      <c r="Q1862" s="68"/>
      <c r="R1862" s="68"/>
      <c r="S1862" s="68"/>
      <c r="T1862" s="68"/>
      <c r="U1862" s="68"/>
      <c r="V1862" s="68"/>
      <c r="W1862" s="68"/>
      <c r="X1862" s="68"/>
      <c r="Y1862" s="68"/>
      <c r="Z1862" s="68"/>
      <c r="AA1862" s="68"/>
      <c r="AB1862" s="68"/>
    </row>
    <row r="1863" spans="1:28" ht="15" customHeight="1" x14ac:dyDescent="0.2">
      <c r="A1863" s="72">
        <v>1863</v>
      </c>
      <c r="B1863" s="51"/>
      <c r="C1863" s="18"/>
      <c r="D1863" s="51"/>
      <c r="E1863" s="18"/>
      <c r="F1863" s="18"/>
      <c r="G1863" s="18"/>
      <c r="H1863" s="18"/>
      <c r="I1863" s="18"/>
      <c r="J1863" s="51"/>
      <c r="K1863" s="51"/>
      <c r="L1863" s="51"/>
      <c r="M1863" s="51"/>
      <c r="N1863" s="51"/>
      <c r="O1863" s="51"/>
      <c r="P1863" s="51"/>
      <c r="Q1863" s="51"/>
      <c r="R1863" s="51"/>
      <c r="S1863" s="51"/>
      <c r="T1863" s="51"/>
      <c r="U1863" s="51"/>
      <c r="V1863" s="51"/>
      <c r="W1863" s="51"/>
      <c r="X1863" s="51"/>
      <c r="Y1863" s="51"/>
      <c r="Z1863" s="51"/>
      <c r="AA1863" s="51"/>
      <c r="AB1863" s="51"/>
    </row>
    <row r="1864" spans="1:28" ht="15" customHeight="1" x14ac:dyDescent="0.2">
      <c r="A1864" s="71">
        <v>1864</v>
      </c>
      <c r="B1864" s="68"/>
      <c r="C1864" s="31"/>
      <c r="D1864" s="68"/>
      <c r="E1864" s="31"/>
      <c r="F1864" s="31"/>
      <c r="G1864" s="31"/>
      <c r="H1864" s="31"/>
      <c r="I1864" s="31"/>
      <c r="J1864" s="68"/>
      <c r="K1864" s="68"/>
      <c r="L1864" s="68"/>
      <c r="M1864" s="68"/>
      <c r="N1864" s="68"/>
      <c r="O1864" s="68"/>
      <c r="P1864" s="68"/>
      <c r="Q1864" s="68"/>
      <c r="R1864" s="68"/>
      <c r="S1864" s="68"/>
      <c r="T1864" s="68"/>
      <c r="U1864" s="68"/>
      <c r="V1864" s="68"/>
      <c r="W1864" s="68"/>
      <c r="X1864" s="68"/>
      <c r="Y1864" s="68"/>
      <c r="Z1864" s="68"/>
      <c r="AA1864" s="68"/>
      <c r="AB1864" s="68"/>
    </row>
    <row r="1865" spans="1:28" ht="15" customHeight="1" x14ac:dyDescent="0.2">
      <c r="A1865" s="72">
        <v>1865</v>
      </c>
      <c r="B1865" s="51"/>
      <c r="C1865" s="18"/>
      <c r="D1865" s="51"/>
      <c r="E1865" s="18"/>
      <c r="F1865" s="18"/>
      <c r="G1865" s="18"/>
      <c r="H1865" s="18"/>
      <c r="I1865" s="18"/>
      <c r="J1865" s="51"/>
      <c r="K1865" s="51"/>
      <c r="L1865" s="51"/>
      <c r="M1865" s="51"/>
      <c r="N1865" s="51"/>
      <c r="O1865" s="51"/>
      <c r="P1865" s="51"/>
      <c r="Q1865" s="51"/>
      <c r="R1865" s="51"/>
      <c r="S1865" s="51"/>
      <c r="T1865" s="51"/>
      <c r="U1865" s="51"/>
      <c r="V1865" s="51"/>
      <c r="W1865" s="51"/>
      <c r="X1865" s="51"/>
      <c r="Y1865" s="51"/>
      <c r="Z1865" s="51"/>
      <c r="AA1865" s="51"/>
      <c r="AB1865" s="51"/>
    </row>
    <row r="1866" spans="1:28" ht="15" customHeight="1" x14ac:dyDescent="0.2">
      <c r="A1866" s="71">
        <v>1866</v>
      </c>
      <c r="B1866" s="68"/>
      <c r="C1866" s="31"/>
      <c r="D1866" s="68"/>
      <c r="E1866" s="31"/>
      <c r="F1866" s="31"/>
      <c r="G1866" s="31"/>
      <c r="H1866" s="31"/>
      <c r="I1866" s="31"/>
      <c r="J1866" s="68"/>
      <c r="K1866" s="68"/>
      <c r="L1866" s="68"/>
      <c r="M1866" s="68"/>
      <c r="N1866" s="68"/>
      <c r="O1866" s="68"/>
      <c r="P1866" s="68"/>
      <c r="Q1866" s="68"/>
      <c r="R1866" s="68"/>
      <c r="S1866" s="68"/>
      <c r="T1866" s="68"/>
      <c r="U1866" s="68"/>
      <c r="V1866" s="68"/>
      <c r="W1866" s="68"/>
      <c r="X1866" s="68"/>
      <c r="Y1866" s="68"/>
      <c r="Z1866" s="68"/>
      <c r="AA1866" s="68"/>
      <c r="AB1866" s="68"/>
    </row>
    <row r="1867" spans="1:28" ht="15" customHeight="1" x14ac:dyDescent="0.2">
      <c r="A1867" s="72">
        <v>1867</v>
      </c>
      <c r="B1867" s="51"/>
      <c r="C1867" s="18"/>
      <c r="D1867" s="51"/>
      <c r="E1867" s="18"/>
      <c r="F1867" s="18"/>
      <c r="G1867" s="18"/>
      <c r="H1867" s="18"/>
      <c r="I1867" s="18"/>
      <c r="J1867" s="51"/>
      <c r="K1867" s="51"/>
      <c r="L1867" s="51"/>
      <c r="M1867" s="51"/>
      <c r="N1867" s="51"/>
      <c r="O1867" s="51"/>
      <c r="P1867" s="51"/>
      <c r="Q1867" s="51"/>
      <c r="R1867" s="51"/>
      <c r="S1867" s="51"/>
      <c r="T1867" s="51"/>
      <c r="U1867" s="51"/>
      <c r="V1867" s="51"/>
      <c r="W1867" s="51"/>
      <c r="X1867" s="51"/>
      <c r="Y1867" s="51"/>
      <c r="Z1867" s="51"/>
      <c r="AA1867" s="51"/>
      <c r="AB1867" s="51"/>
    </row>
    <row r="1868" spans="1:28" ht="15" customHeight="1" x14ac:dyDescent="0.2">
      <c r="A1868" s="71">
        <v>1868</v>
      </c>
      <c r="B1868" s="68"/>
      <c r="C1868" s="31"/>
      <c r="D1868" s="68"/>
      <c r="E1868" s="31"/>
      <c r="F1868" s="31"/>
      <c r="G1868" s="31"/>
      <c r="H1868" s="31"/>
      <c r="I1868" s="31"/>
      <c r="J1868" s="68"/>
      <c r="K1868" s="68"/>
      <c r="L1868" s="68"/>
      <c r="M1868" s="68"/>
      <c r="N1868" s="68"/>
      <c r="O1868" s="68"/>
      <c r="P1868" s="68"/>
      <c r="Q1868" s="68"/>
      <c r="R1868" s="68"/>
      <c r="S1868" s="68"/>
      <c r="T1868" s="68"/>
      <c r="U1868" s="68"/>
      <c r="V1868" s="68"/>
      <c r="W1868" s="68"/>
      <c r="X1868" s="68"/>
      <c r="Y1868" s="68"/>
      <c r="Z1868" s="68"/>
      <c r="AA1868" s="68"/>
      <c r="AB1868" s="68"/>
    </row>
    <row r="1869" spans="1:28" ht="15" customHeight="1" x14ac:dyDescent="0.2">
      <c r="A1869" s="72">
        <v>1869</v>
      </c>
      <c r="B1869" s="51"/>
      <c r="C1869" s="18"/>
      <c r="D1869" s="51"/>
      <c r="E1869" s="18"/>
      <c r="F1869" s="18"/>
      <c r="G1869" s="18"/>
      <c r="H1869" s="18"/>
      <c r="I1869" s="18"/>
      <c r="J1869" s="51"/>
      <c r="K1869" s="51"/>
      <c r="L1869" s="51"/>
      <c r="M1869" s="51"/>
      <c r="N1869" s="51"/>
      <c r="O1869" s="51"/>
      <c r="P1869" s="51"/>
      <c r="Q1869" s="51"/>
      <c r="R1869" s="51"/>
      <c r="S1869" s="51"/>
      <c r="T1869" s="51"/>
      <c r="U1869" s="51"/>
      <c r="V1869" s="51"/>
      <c r="W1869" s="51"/>
      <c r="X1869" s="51"/>
      <c r="Y1869" s="51"/>
      <c r="Z1869" s="51"/>
      <c r="AA1869" s="51"/>
      <c r="AB1869" s="51"/>
    </row>
    <row r="1870" spans="1:28" ht="15" customHeight="1" x14ac:dyDescent="0.2">
      <c r="A1870" s="71">
        <v>1870</v>
      </c>
      <c r="B1870" s="68"/>
      <c r="C1870" s="31"/>
      <c r="D1870" s="68"/>
      <c r="E1870" s="31"/>
      <c r="F1870" s="31"/>
      <c r="G1870" s="31"/>
      <c r="H1870" s="31"/>
      <c r="I1870" s="31"/>
      <c r="J1870" s="68"/>
      <c r="K1870" s="68"/>
      <c r="L1870" s="68"/>
      <c r="M1870" s="68"/>
      <c r="N1870" s="68"/>
      <c r="O1870" s="68"/>
      <c r="P1870" s="68"/>
      <c r="Q1870" s="68"/>
      <c r="R1870" s="68"/>
      <c r="S1870" s="68"/>
      <c r="T1870" s="68"/>
      <c r="U1870" s="68"/>
      <c r="V1870" s="68"/>
      <c r="W1870" s="68"/>
      <c r="X1870" s="68"/>
      <c r="Y1870" s="68"/>
      <c r="Z1870" s="68"/>
      <c r="AA1870" s="68"/>
      <c r="AB1870" s="68"/>
    </row>
    <row r="1871" spans="1:28" ht="15" customHeight="1" x14ac:dyDescent="0.2">
      <c r="A1871" s="72">
        <v>1871</v>
      </c>
      <c r="B1871" s="51"/>
      <c r="C1871" s="18"/>
      <c r="D1871" s="51"/>
      <c r="E1871" s="18"/>
      <c r="F1871" s="18"/>
      <c r="G1871" s="18"/>
      <c r="H1871" s="18"/>
      <c r="I1871" s="18"/>
      <c r="J1871" s="51"/>
      <c r="K1871" s="51"/>
      <c r="L1871" s="51"/>
      <c r="M1871" s="51"/>
      <c r="N1871" s="51"/>
      <c r="O1871" s="51"/>
      <c r="P1871" s="51"/>
      <c r="Q1871" s="51"/>
      <c r="R1871" s="51"/>
      <c r="S1871" s="51"/>
      <c r="T1871" s="51"/>
      <c r="U1871" s="51"/>
      <c r="V1871" s="51"/>
      <c r="W1871" s="51"/>
      <c r="X1871" s="51"/>
      <c r="Y1871" s="51"/>
      <c r="Z1871" s="51"/>
      <c r="AA1871" s="51"/>
      <c r="AB1871" s="51"/>
    </row>
    <row r="1872" spans="1:28" ht="15" customHeight="1" x14ac:dyDescent="0.2">
      <c r="A1872" s="71">
        <v>1872</v>
      </c>
      <c r="B1872" s="68"/>
      <c r="C1872" s="31"/>
      <c r="D1872" s="68"/>
      <c r="E1872" s="31"/>
      <c r="F1872" s="31"/>
      <c r="G1872" s="31"/>
      <c r="H1872" s="31"/>
      <c r="I1872" s="31"/>
      <c r="J1872" s="68"/>
      <c r="K1872" s="68"/>
      <c r="L1872" s="68"/>
      <c r="M1872" s="68"/>
      <c r="N1872" s="68"/>
      <c r="O1872" s="68"/>
      <c r="P1872" s="68"/>
      <c r="Q1872" s="68"/>
      <c r="R1872" s="68"/>
      <c r="S1872" s="68"/>
      <c r="T1872" s="68"/>
      <c r="U1872" s="68"/>
      <c r="V1872" s="68"/>
      <c r="W1872" s="68"/>
      <c r="X1872" s="68"/>
      <c r="Y1872" s="68"/>
      <c r="Z1872" s="68"/>
      <c r="AA1872" s="68"/>
      <c r="AB1872" s="68"/>
    </row>
    <row r="1873" spans="1:28" ht="15" customHeight="1" x14ac:dyDescent="0.2">
      <c r="A1873" s="72">
        <v>1873</v>
      </c>
      <c r="B1873" s="51"/>
      <c r="C1873" s="18"/>
      <c r="D1873" s="51"/>
      <c r="E1873" s="18"/>
      <c r="F1873" s="18"/>
      <c r="G1873" s="18"/>
      <c r="H1873" s="18"/>
      <c r="I1873" s="18"/>
      <c r="J1873" s="51"/>
      <c r="K1873" s="51"/>
      <c r="L1873" s="51"/>
      <c r="M1873" s="51"/>
      <c r="N1873" s="51"/>
      <c r="O1873" s="51"/>
      <c r="P1873" s="51"/>
      <c r="Q1873" s="51"/>
      <c r="R1873" s="51"/>
      <c r="S1873" s="51"/>
      <c r="T1873" s="51"/>
      <c r="U1873" s="51"/>
      <c r="V1873" s="51"/>
      <c r="W1873" s="51"/>
      <c r="X1873" s="51"/>
      <c r="Y1873" s="51"/>
      <c r="Z1873" s="51"/>
      <c r="AA1873" s="51"/>
      <c r="AB1873" s="51"/>
    </row>
    <row r="1874" spans="1:28" ht="15" customHeight="1" x14ac:dyDescent="0.2">
      <c r="A1874" s="71">
        <v>1874</v>
      </c>
      <c r="B1874" s="68"/>
      <c r="C1874" s="31"/>
      <c r="D1874" s="68"/>
      <c r="E1874" s="31"/>
      <c r="F1874" s="31"/>
      <c r="G1874" s="31"/>
      <c r="H1874" s="31"/>
      <c r="I1874" s="31"/>
      <c r="J1874" s="68"/>
      <c r="K1874" s="68"/>
      <c r="L1874" s="68"/>
      <c r="M1874" s="68"/>
      <c r="N1874" s="68"/>
      <c r="O1874" s="68"/>
      <c r="P1874" s="68"/>
      <c r="Q1874" s="68"/>
      <c r="R1874" s="68"/>
      <c r="S1874" s="68"/>
      <c r="T1874" s="68"/>
      <c r="U1874" s="68"/>
      <c r="V1874" s="68"/>
      <c r="W1874" s="68"/>
      <c r="X1874" s="68"/>
      <c r="Y1874" s="68"/>
      <c r="Z1874" s="68"/>
      <c r="AA1874" s="68"/>
      <c r="AB1874" s="68"/>
    </row>
    <row r="1875" spans="1:28" ht="15" customHeight="1" x14ac:dyDescent="0.2">
      <c r="A1875" s="72">
        <v>1875</v>
      </c>
      <c r="B1875" s="51"/>
      <c r="C1875" s="18"/>
      <c r="D1875" s="51"/>
      <c r="E1875" s="18"/>
      <c r="F1875" s="18"/>
      <c r="G1875" s="18"/>
      <c r="H1875" s="18"/>
      <c r="I1875" s="18"/>
      <c r="J1875" s="51"/>
      <c r="K1875" s="51"/>
      <c r="L1875" s="51"/>
      <c r="M1875" s="51"/>
      <c r="N1875" s="51"/>
      <c r="O1875" s="51"/>
      <c r="P1875" s="51"/>
      <c r="Q1875" s="51"/>
      <c r="R1875" s="51"/>
      <c r="S1875" s="51"/>
      <c r="T1875" s="51"/>
      <c r="U1875" s="51"/>
      <c r="V1875" s="51"/>
      <c r="W1875" s="51"/>
      <c r="X1875" s="51"/>
      <c r="Y1875" s="51"/>
      <c r="Z1875" s="51"/>
      <c r="AA1875" s="51"/>
      <c r="AB1875" s="51"/>
    </row>
    <row r="1876" spans="1:28" ht="15" customHeight="1" x14ac:dyDescent="0.2">
      <c r="A1876" s="71">
        <v>1876</v>
      </c>
      <c r="B1876" s="68"/>
      <c r="C1876" s="31"/>
      <c r="D1876" s="68"/>
      <c r="E1876" s="31"/>
      <c r="F1876" s="31"/>
      <c r="G1876" s="31"/>
      <c r="H1876" s="31"/>
      <c r="I1876" s="31"/>
      <c r="J1876" s="68"/>
      <c r="K1876" s="68"/>
      <c r="L1876" s="68"/>
      <c r="M1876" s="68"/>
      <c r="N1876" s="68"/>
      <c r="O1876" s="68"/>
      <c r="P1876" s="68"/>
      <c r="Q1876" s="68"/>
      <c r="R1876" s="68"/>
      <c r="S1876" s="68"/>
      <c r="T1876" s="68"/>
      <c r="U1876" s="68"/>
      <c r="V1876" s="68"/>
      <c r="W1876" s="68"/>
      <c r="X1876" s="68"/>
      <c r="Y1876" s="68"/>
      <c r="Z1876" s="68"/>
      <c r="AA1876" s="68"/>
      <c r="AB1876" s="68"/>
    </row>
    <row r="1877" spans="1:28" ht="15" customHeight="1" x14ac:dyDescent="0.2">
      <c r="A1877" s="72">
        <v>1877</v>
      </c>
      <c r="B1877" s="51"/>
      <c r="C1877" s="18"/>
      <c r="D1877" s="51"/>
      <c r="E1877" s="18"/>
      <c r="F1877" s="18"/>
      <c r="G1877" s="18"/>
      <c r="H1877" s="18"/>
      <c r="I1877" s="18"/>
      <c r="J1877" s="51"/>
      <c r="K1877" s="51"/>
      <c r="L1877" s="51"/>
      <c r="M1877" s="51"/>
      <c r="N1877" s="51"/>
      <c r="O1877" s="51"/>
      <c r="P1877" s="51"/>
      <c r="Q1877" s="51"/>
      <c r="R1877" s="51"/>
      <c r="S1877" s="51"/>
      <c r="T1877" s="51"/>
      <c r="U1877" s="51"/>
      <c r="V1877" s="51"/>
      <c r="W1877" s="51"/>
      <c r="X1877" s="51"/>
      <c r="Y1877" s="51"/>
      <c r="Z1877" s="51"/>
      <c r="AA1877" s="51"/>
      <c r="AB1877" s="51"/>
    </row>
    <row r="1878" spans="1:28" ht="15" customHeight="1" x14ac:dyDescent="0.2">
      <c r="A1878" s="71">
        <v>1878</v>
      </c>
      <c r="B1878" s="68"/>
      <c r="C1878" s="31"/>
      <c r="D1878" s="68"/>
      <c r="E1878" s="31"/>
      <c r="F1878" s="31"/>
      <c r="G1878" s="31"/>
      <c r="H1878" s="31"/>
      <c r="I1878" s="31"/>
      <c r="J1878" s="68"/>
      <c r="K1878" s="68"/>
      <c r="L1878" s="68"/>
      <c r="M1878" s="68"/>
      <c r="N1878" s="68"/>
      <c r="O1878" s="68"/>
      <c r="P1878" s="68"/>
      <c r="Q1878" s="68"/>
      <c r="R1878" s="68"/>
      <c r="S1878" s="68"/>
      <c r="T1878" s="68"/>
      <c r="U1878" s="68"/>
      <c r="V1878" s="68"/>
      <c r="W1878" s="68"/>
      <c r="X1878" s="68"/>
      <c r="Y1878" s="68"/>
      <c r="Z1878" s="68"/>
      <c r="AA1878" s="68"/>
      <c r="AB1878" s="68"/>
    </row>
    <row r="1879" spans="1:28" ht="15" customHeight="1" x14ac:dyDescent="0.2">
      <c r="A1879" s="72">
        <v>1879</v>
      </c>
      <c r="B1879" s="51"/>
      <c r="C1879" s="18"/>
      <c r="D1879" s="51"/>
      <c r="E1879" s="18"/>
      <c r="F1879" s="18"/>
      <c r="G1879" s="18"/>
      <c r="H1879" s="18"/>
      <c r="I1879" s="18"/>
      <c r="J1879" s="51"/>
      <c r="K1879" s="51"/>
      <c r="L1879" s="51"/>
      <c r="M1879" s="51"/>
      <c r="N1879" s="51"/>
      <c r="O1879" s="51"/>
      <c r="P1879" s="51"/>
      <c r="Q1879" s="51"/>
      <c r="R1879" s="51"/>
      <c r="S1879" s="51"/>
      <c r="T1879" s="51"/>
      <c r="U1879" s="51"/>
      <c r="V1879" s="51"/>
      <c r="W1879" s="51"/>
      <c r="X1879" s="51"/>
      <c r="Y1879" s="51"/>
      <c r="Z1879" s="51"/>
      <c r="AA1879" s="51"/>
      <c r="AB1879" s="51"/>
    </row>
    <row r="1880" spans="1:28" ht="15" customHeight="1" x14ac:dyDescent="0.2">
      <c r="A1880" s="71">
        <v>1880</v>
      </c>
      <c r="B1880" s="68"/>
      <c r="C1880" s="31"/>
      <c r="D1880" s="68"/>
      <c r="E1880" s="31"/>
      <c r="F1880" s="31"/>
      <c r="G1880" s="31"/>
      <c r="H1880" s="31"/>
      <c r="I1880" s="31"/>
      <c r="J1880" s="68"/>
      <c r="K1880" s="68"/>
      <c r="L1880" s="68"/>
      <c r="M1880" s="68"/>
      <c r="N1880" s="68"/>
      <c r="O1880" s="68"/>
      <c r="P1880" s="68"/>
      <c r="Q1880" s="68"/>
      <c r="R1880" s="68"/>
      <c r="S1880" s="68"/>
      <c r="T1880" s="68"/>
      <c r="U1880" s="68"/>
      <c r="V1880" s="68"/>
      <c r="W1880" s="68"/>
      <c r="X1880" s="68"/>
      <c r="Y1880" s="68"/>
      <c r="Z1880" s="68"/>
      <c r="AA1880" s="68"/>
      <c r="AB1880" s="68"/>
    </row>
    <row r="1881" spans="1:28" ht="15" customHeight="1" x14ac:dyDescent="0.2">
      <c r="A1881" s="72">
        <v>1881</v>
      </c>
      <c r="B1881" s="51"/>
      <c r="C1881" s="18"/>
      <c r="D1881" s="51"/>
      <c r="E1881" s="18"/>
      <c r="F1881" s="18"/>
      <c r="G1881" s="18"/>
      <c r="H1881" s="18"/>
      <c r="I1881" s="18"/>
      <c r="J1881" s="51"/>
      <c r="K1881" s="51"/>
      <c r="L1881" s="51"/>
      <c r="M1881" s="51"/>
      <c r="N1881" s="51"/>
      <c r="O1881" s="51"/>
      <c r="P1881" s="51"/>
      <c r="Q1881" s="51"/>
      <c r="R1881" s="51"/>
      <c r="S1881" s="51"/>
      <c r="T1881" s="51"/>
      <c r="U1881" s="51"/>
      <c r="V1881" s="51"/>
      <c r="W1881" s="51"/>
      <c r="X1881" s="51"/>
      <c r="Y1881" s="51"/>
      <c r="Z1881" s="51"/>
      <c r="AA1881" s="51"/>
      <c r="AB1881" s="51"/>
    </row>
    <row r="1882" spans="1:28" ht="15" customHeight="1" x14ac:dyDescent="0.2">
      <c r="A1882" s="71">
        <v>1882</v>
      </c>
      <c r="B1882" s="68"/>
      <c r="C1882" s="31"/>
      <c r="D1882" s="68"/>
      <c r="E1882" s="31"/>
      <c r="F1882" s="31"/>
      <c r="G1882" s="31"/>
      <c r="H1882" s="31"/>
      <c r="I1882" s="31"/>
      <c r="J1882" s="68"/>
      <c r="K1882" s="68"/>
      <c r="L1882" s="68"/>
      <c r="M1882" s="68"/>
      <c r="N1882" s="68"/>
      <c r="O1882" s="68"/>
      <c r="P1882" s="68"/>
      <c r="Q1882" s="68"/>
      <c r="R1882" s="68"/>
      <c r="S1882" s="68"/>
      <c r="T1882" s="68"/>
      <c r="U1882" s="68"/>
      <c r="V1882" s="68"/>
      <c r="W1882" s="68"/>
      <c r="X1882" s="68"/>
      <c r="Y1882" s="68"/>
      <c r="Z1882" s="68"/>
      <c r="AA1882" s="68"/>
      <c r="AB1882" s="68"/>
    </row>
    <row r="1883" spans="1:28" ht="15" customHeight="1" x14ac:dyDescent="0.2">
      <c r="A1883" s="72">
        <v>1883</v>
      </c>
      <c r="B1883" s="51"/>
      <c r="C1883" s="18"/>
      <c r="D1883" s="51"/>
      <c r="E1883" s="18"/>
      <c r="F1883" s="18"/>
      <c r="G1883" s="18"/>
      <c r="H1883" s="18"/>
      <c r="I1883" s="18"/>
      <c r="J1883" s="51"/>
      <c r="K1883" s="51"/>
      <c r="L1883" s="51"/>
      <c r="M1883" s="51"/>
      <c r="N1883" s="51"/>
      <c r="O1883" s="51"/>
      <c r="P1883" s="51"/>
      <c r="Q1883" s="51"/>
      <c r="R1883" s="51"/>
      <c r="S1883" s="51"/>
      <c r="T1883" s="51"/>
      <c r="U1883" s="51"/>
      <c r="V1883" s="51"/>
      <c r="W1883" s="51"/>
      <c r="X1883" s="51"/>
      <c r="Y1883" s="51"/>
      <c r="Z1883" s="51"/>
      <c r="AA1883" s="51"/>
      <c r="AB1883" s="51"/>
    </row>
    <row r="1884" spans="1:28" ht="15" customHeight="1" x14ac:dyDescent="0.2">
      <c r="A1884" s="71">
        <v>1884</v>
      </c>
      <c r="B1884" s="68"/>
      <c r="C1884" s="31"/>
      <c r="D1884" s="68"/>
      <c r="E1884" s="31"/>
      <c r="F1884" s="31"/>
      <c r="G1884" s="31"/>
      <c r="H1884" s="31"/>
      <c r="I1884" s="31"/>
      <c r="J1884" s="68"/>
      <c r="K1884" s="68"/>
      <c r="L1884" s="68"/>
      <c r="M1884" s="68"/>
      <c r="N1884" s="68"/>
      <c r="O1884" s="68"/>
      <c r="P1884" s="68"/>
      <c r="Q1884" s="68"/>
      <c r="R1884" s="68"/>
      <c r="S1884" s="68"/>
      <c r="T1884" s="68"/>
      <c r="U1884" s="68"/>
      <c r="V1884" s="68"/>
      <c r="W1884" s="68"/>
      <c r="X1884" s="68"/>
      <c r="Y1884" s="68"/>
      <c r="Z1884" s="68"/>
      <c r="AA1884" s="68"/>
      <c r="AB1884" s="68"/>
    </row>
    <row r="1885" spans="1:28" ht="15" customHeight="1" x14ac:dyDescent="0.2">
      <c r="A1885" s="72">
        <v>1885</v>
      </c>
      <c r="B1885" s="51"/>
      <c r="C1885" s="18"/>
      <c r="D1885" s="51"/>
      <c r="E1885" s="18"/>
      <c r="F1885" s="18"/>
      <c r="G1885" s="18"/>
      <c r="H1885" s="18"/>
      <c r="I1885" s="18"/>
      <c r="J1885" s="51"/>
      <c r="K1885" s="51"/>
      <c r="L1885" s="51"/>
      <c r="M1885" s="51"/>
      <c r="N1885" s="51"/>
      <c r="O1885" s="51"/>
      <c r="P1885" s="51"/>
      <c r="Q1885" s="51"/>
      <c r="R1885" s="51"/>
      <c r="S1885" s="51"/>
      <c r="T1885" s="51"/>
      <c r="U1885" s="51"/>
      <c r="V1885" s="51"/>
      <c r="W1885" s="51"/>
      <c r="X1885" s="51"/>
      <c r="Y1885" s="51"/>
      <c r="Z1885" s="51"/>
      <c r="AA1885" s="51"/>
      <c r="AB1885" s="51"/>
    </row>
    <row r="1886" spans="1:28" ht="15" customHeight="1" x14ac:dyDescent="0.2">
      <c r="A1886" s="71">
        <v>1886</v>
      </c>
      <c r="B1886" s="68"/>
      <c r="C1886" s="31"/>
      <c r="D1886" s="68"/>
      <c r="E1886" s="31"/>
      <c r="F1886" s="31"/>
      <c r="G1886" s="31"/>
      <c r="H1886" s="31"/>
      <c r="I1886" s="31"/>
      <c r="J1886" s="68"/>
      <c r="K1886" s="68"/>
      <c r="L1886" s="68"/>
      <c r="M1886" s="68"/>
      <c r="N1886" s="68"/>
      <c r="O1886" s="68"/>
      <c r="P1886" s="68"/>
      <c r="Q1886" s="68"/>
      <c r="R1886" s="68"/>
      <c r="S1886" s="68"/>
      <c r="T1886" s="68"/>
      <c r="U1886" s="68"/>
      <c r="V1886" s="68"/>
      <c r="W1886" s="68"/>
      <c r="X1886" s="68"/>
      <c r="Y1886" s="68"/>
      <c r="Z1886" s="68"/>
      <c r="AA1886" s="68"/>
      <c r="AB1886" s="68"/>
    </row>
    <row r="1887" spans="1:28" ht="15" customHeight="1" x14ac:dyDescent="0.2">
      <c r="A1887" s="72">
        <v>1887</v>
      </c>
      <c r="B1887" s="51"/>
      <c r="C1887" s="18"/>
      <c r="D1887" s="51"/>
      <c r="E1887" s="18"/>
      <c r="F1887" s="18"/>
      <c r="G1887" s="18"/>
      <c r="H1887" s="18"/>
      <c r="I1887" s="18"/>
      <c r="J1887" s="51"/>
      <c r="K1887" s="51"/>
      <c r="L1887" s="51"/>
      <c r="M1887" s="51"/>
      <c r="N1887" s="51"/>
      <c r="O1887" s="51"/>
      <c r="P1887" s="51"/>
      <c r="Q1887" s="51"/>
      <c r="R1887" s="51"/>
      <c r="S1887" s="51"/>
      <c r="T1887" s="51"/>
      <c r="U1887" s="51"/>
      <c r="V1887" s="51"/>
      <c r="W1887" s="51"/>
      <c r="X1887" s="51"/>
      <c r="Y1887" s="51"/>
      <c r="Z1887" s="51"/>
      <c r="AA1887" s="51"/>
      <c r="AB1887" s="51"/>
    </row>
    <row r="1888" spans="1:28" ht="15" customHeight="1" x14ac:dyDescent="0.2">
      <c r="A1888" s="71">
        <v>1888</v>
      </c>
      <c r="B1888" s="68"/>
      <c r="C1888" s="31"/>
      <c r="D1888" s="68"/>
      <c r="E1888" s="31"/>
      <c r="F1888" s="31"/>
      <c r="G1888" s="31"/>
      <c r="H1888" s="31"/>
      <c r="I1888" s="31"/>
      <c r="J1888" s="68"/>
      <c r="K1888" s="68"/>
      <c r="L1888" s="68"/>
      <c r="M1888" s="68"/>
      <c r="N1888" s="68"/>
      <c r="O1888" s="68"/>
      <c r="P1888" s="68"/>
      <c r="Q1888" s="68"/>
      <c r="R1888" s="68"/>
      <c r="S1888" s="68"/>
      <c r="T1888" s="68"/>
      <c r="U1888" s="68"/>
      <c r="V1888" s="68"/>
      <c r="W1888" s="68"/>
      <c r="X1888" s="68"/>
      <c r="Y1888" s="68"/>
      <c r="Z1888" s="68"/>
      <c r="AA1888" s="68"/>
      <c r="AB1888" s="68"/>
    </row>
    <row r="1889" spans="1:28" ht="15" customHeight="1" x14ac:dyDescent="0.2">
      <c r="A1889" s="72">
        <v>1889</v>
      </c>
      <c r="B1889" s="51"/>
      <c r="C1889" s="18"/>
      <c r="D1889" s="51"/>
      <c r="E1889" s="18"/>
      <c r="F1889" s="18"/>
      <c r="G1889" s="18"/>
      <c r="H1889" s="18"/>
      <c r="I1889" s="18"/>
      <c r="J1889" s="51"/>
      <c r="K1889" s="51"/>
      <c r="L1889" s="51"/>
      <c r="M1889" s="51"/>
      <c r="N1889" s="51"/>
      <c r="O1889" s="51"/>
      <c r="P1889" s="51"/>
      <c r="Q1889" s="51"/>
      <c r="R1889" s="51"/>
      <c r="S1889" s="51"/>
      <c r="T1889" s="51"/>
      <c r="U1889" s="51"/>
      <c r="V1889" s="51"/>
      <c r="W1889" s="51"/>
      <c r="X1889" s="51"/>
      <c r="Y1889" s="51"/>
      <c r="Z1889" s="51"/>
      <c r="AA1889" s="51"/>
      <c r="AB1889" s="51"/>
    </row>
    <row r="1890" spans="1:28" ht="15" customHeight="1" x14ac:dyDescent="0.2">
      <c r="A1890" s="71">
        <v>1890</v>
      </c>
      <c r="B1890" s="68"/>
      <c r="C1890" s="31"/>
      <c r="D1890" s="68"/>
      <c r="E1890" s="31"/>
      <c r="F1890" s="31"/>
      <c r="G1890" s="31"/>
      <c r="H1890" s="31"/>
      <c r="I1890" s="31"/>
      <c r="J1890" s="68"/>
      <c r="K1890" s="68"/>
      <c r="L1890" s="68"/>
      <c r="M1890" s="68"/>
      <c r="N1890" s="68"/>
      <c r="O1890" s="68"/>
      <c r="P1890" s="68"/>
      <c r="Q1890" s="68"/>
      <c r="R1890" s="68"/>
      <c r="S1890" s="68"/>
      <c r="T1890" s="68"/>
      <c r="U1890" s="68"/>
      <c r="V1890" s="68"/>
      <c r="W1890" s="68"/>
      <c r="X1890" s="68"/>
      <c r="Y1890" s="68"/>
      <c r="Z1890" s="68"/>
      <c r="AA1890" s="68"/>
      <c r="AB1890" s="68"/>
    </row>
    <row r="1891" spans="1:28" ht="15" customHeight="1" x14ac:dyDescent="0.2">
      <c r="A1891" s="72">
        <v>1891</v>
      </c>
      <c r="B1891" s="51"/>
      <c r="C1891" s="18"/>
      <c r="D1891" s="51"/>
      <c r="E1891" s="18"/>
      <c r="F1891" s="18"/>
      <c r="G1891" s="18"/>
      <c r="H1891" s="18"/>
      <c r="I1891" s="18"/>
      <c r="J1891" s="51"/>
      <c r="K1891" s="51"/>
      <c r="L1891" s="51"/>
      <c r="M1891" s="51"/>
      <c r="N1891" s="51"/>
      <c r="O1891" s="51"/>
      <c r="P1891" s="51"/>
      <c r="Q1891" s="51"/>
      <c r="R1891" s="51"/>
      <c r="S1891" s="51"/>
      <c r="T1891" s="51"/>
      <c r="U1891" s="51"/>
      <c r="V1891" s="51"/>
      <c r="W1891" s="51"/>
      <c r="X1891" s="51"/>
      <c r="Y1891" s="51"/>
      <c r="Z1891" s="51"/>
      <c r="AA1891" s="51"/>
      <c r="AB1891" s="51"/>
    </row>
    <row r="1892" spans="1:28" ht="15" customHeight="1" x14ac:dyDescent="0.2">
      <c r="A1892" s="71">
        <v>1892</v>
      </c>
      <c r="B1892" s="68"/>
      <c r="C1892" s="31"/>
      <c r="D1892" s="68"/>
      <c r="E1892" s="31"/>
      <c r="F1892" s="31"/>
      <c r="G1892" s="31"/>
      <c r="H1892" s="31"/>
      <c r="I1892" s="31"/>
      <c r="J1892" s="68"/>
      <c r="K1892" s="68"/>
      <c r="L1892" s="68"/>
      <c r="M1892" s="68"/>
      <c r="N1892" s="68"/>
      <c r="O1892" s="68"/>
      <c r="P1892" s="68"/>
      <c r="Q1892" s="68"/>
      <c r="R1892" s="68"/>
      <c r="S1892" s="68"/>
      <c r="T1892" s="68"/>
      <c r="U1892" s="68"/>
      <c r="V1892" s="68"/>
      <c r="W1892" s="68"/>
      <c r="X1892" s="68"/>
      <c r="Y1892" s="68"/>
      <c r="Z1892" s="68"/>
      <c r="AA1892" s="68"/>
      <c r="AB1892" s="68"/>
    </row>
    <row r="1893" spans="1:28" ht="15" customHeight="1" x14ac:dyDescent="0.2">
      <c r="A1893" s="72">
        <v>1893</v>
      </c>
      <c r="B1893" s="51"/>
      <c r="C1893" s="18"/>
      <c r="D1893" s="51"/>
      <c r="E1893" s="18"/>
      <c r="F1893" s="18"/>
      <c r="G1893" s="18"/>
      <c r="H1893" s="18"/>
      <c r="I1893" s="18"/>
      <c r="J1893" s="51"/>
      <c r="K1893" s="51"/>
      <c r="L1893" s="51"/>
      <c r="M1893" s="51"/>
      <c r="N1893" s="51"/>
      <c r="O1893" s="51"/>
      <c r="P1893" s="51"/>
      <c r="Q1893" s="51"/>
      <c r="R1893" s="51"/>
      <c r="S1893" s="51"/>
      <c r="T1893" s="51"/>
      <c r="U1893" s="51"/>
      <c r="V1893" s="51"/>
      <c r="W1893" s="51"/>
      <c r="X1893" s="51"/>
      <c r="Y1893" s="51"/>
      <c r="Z1893" s="51"/>
      <c r="AA1893" s="51"/>
      <c r="AB1893" s="51"/>
    </row>
    <row r="1894" spans="1:28" ht="15" customHeight="1" x14ac:dyDescent="0.2">
      <c r="A1894" s="71">
        <v>1894</v>
      </c>
      <c r="B1894" s="68"/>
      <c r="C1894" s="31"/>
      <c r="D1894" s="68"/>
      <c r="E1894" s="31"/>
      <c r="F1894" s="31"/>
      <c r="G1894" s="31"/>
      <c r="H1894" s="31"/>
      <c r="I1894" s="31"/>
      <c r="J1894" s="68"/>
      <c r="K1894" s="68"/>
      <c r="L1894" s="68"/>
      <c r="M1894" s="68"/>
      <c r="N1894" s="68"/>
      <c r="O1894" s="68"/>
      <c r="P1894" s="68"/>
      <c r="Q1894" s="68"/>
      <c r="R1894" s="68"/>
      <c r="S1894" s="68"/>
      <c r="T1894" s="68"/>
      <c r="U1894" s="68"/>
      <c r="V1894" s="68"/>
      <c r="W1894" s="68"/>
      <c r="X1894" s="68"/>
      <c r="Y1894" s="68"/>
      <c r="Z1894" s="68"/>
      <c r="AA1894" s="68"/>
      <c r="AB1894" s="68"/>
    </row>
    <row r="1895" spans="1:28" ht="15" customHeight="1" x14ac:dyDescent="0.2">
      <c r="A1895" s="72">
        <v>1895</v>
      </c>
      <c r="B1895" s="51"/>
      <c r="C1895" s="18"/>
      <c r="D1895" s="51"/>
      <c r="E1895" s="18"/>
      <c r="F1895" s="18"/>
      <c r="G1895" s="18"/>
      <c r="H1895" s="18"/>
      <c r="I1895" s="18"/>
      <c r="J1895" s="51"/>
      <c r="K1895" s="51"/>
      <c r="L1895" s="51"/>
      <c r="M1895" s="51"/>
      <c r="N1895" s="51"/>
      <c r="O1895" s="51"/>
      <c r="P1895" s="51"/>
      <c r="Q1895" s="51"/>
      <c r="R1895" s="51"/>
      <c r="S1895" s="51"/>
      <c r="T1895" s="51"/>
      <c r="U1895" s="51"/>
      <c r="V1895" s="51"/>
      <c r="W1895" s="51"/>
      <c r="X1895" s="51"/>
      <c r="Y1895" s="51"/>
      <c r="Z1895" s="51"/>
      <c r="AA1895" s="51"/>
      <c r="AB1895" s="51"/>
    </row>
    <row r="1896" spans="1:28" ht="15" customHeight="1" x14ac:dyDescent="0.2">
      <c r="A1896" s="71">
        <v>1896</v>
      </c>
      <c r="B1896" s="68"/>
      <c r="C1896" s="31"/>
      <c r="D1896" s="68"/>
      <c r="E1896" s="31"/>
      <c r="F1896" s="31"/>
      <c r="G1896" s="31"/>
      <c r="H1896" s="31"/>
      <c r="I1896" s="31"/>
      <c r="J1896" s="68"/>
      <c r="K1896" s="68"/>
      <c r="L1896" s="68"/>
      <c r="M1896" s="68"/>
      <c r="N1896" s="68"/>
      <c r="O1896" s="68"/>
      <c r="P1896" s="68"/>
      <c r="Q1896" s="68"/>
      <c r="R1896" s="68"/>
      <c r="S1896" s="68"/>
      <c r="T1896" s="68"/>
      <c r="U1896" s="68"/>
      <c r="V1896" s="68"/>
      <c r="W1896" s="68"/>
      <c r="X1896" s="68"/>
      <c r="Y1896" s="68"/>
      <c r="Z1896" s="68"/>
      <c r="AA1896" s="68"/>
      <c r="AB1896" s="68"/>
    </row>
    <row r="1897" spans="1:28" ht="15" customHeight="1" x14ac:dyDescent="0.2">
      <c r="A1897" s="72">
        <v>1897</v>
      </c>
      <c r="B1897" s="51"/>
      <c r="C1897" s="18"/>
      <c r="D1897" s="51"/>
      <c r="E1897" s="18"/>
      <c r="F1897" s="18"/>
      <c r="G1897" s="18"/>
      <c r="H1897" s="18"/>
      <c r="I1897" s="18"/>
      <c r="J1897" s="51"/>
      <c r="K1897" s="51"/>
      <c r="L1897" s="51"/>
      <c r="M1897" s="51"/>
      <c r="N1897" s="51"/>
      <c r="O1897" s="51"/>
      <c r="P1897" s="51"/>
      <c r="Q1897" s="51"/>
      <c r="R1897" s="51"/>
      <c r="S1897" s="51"/>
      <c r="T1897" s="51"/>
      <c r="U1897" s="51"/>
      <c r="V1897" s="51"/>
      <c r="W1897" s="51"/>
      <c r="X1897" s="51"/>
      <c r="Y1897" s="51"/>
      <c r="Z1897" s="51"/>
      <c r="AA1897" s="51"/>
      <c r="AB1897" s="51"/>
    </row>
    <row r="1898" spans="1:28" ht="15" customHeight="1" x14ac:dyDescent="0.2">
      <c r="A1898" s="71">
        <v>1897</v>
      </c>
      <c r="B1898" s="68"/>
      <c r="C1898" s="31"/>
      <c r="D1898" s="68"/>
      <c r="E1898" s="31"/>
      <c r="F1898" s="31"/>
      <c r="G1898" s="31"/>
      <c r="H1898" s="31"/>
      <c r="I1898" s="31"/>
      <c r="J1898" s="68"/>
      <c r="K1898" s="68"/>
      <c r="L1898" s="68"/>
      <c r="M1898" s="68"/>
      <c r="N1898" s="68"/>
      <c r="O1898" s="68"/>
      <c r="P1898" s="68"/>
      <c r="Q1898" s="68"/>
      <c r="R1898" s="68"/>
      <c r="S1898" s="68"/>
      <c r="T1898" s="68"/>
      <c r="U1898" s="68"/>
      <c r="V1898" s="68"/>
      <c r="W1898" s="68"/>
      <c r="X1898" s="68"/>
      <c r="Y1898" s="68"/>
      <c r="Z1898" s="68"/>
      <c r="AA1898" s="68"/>
      <c r="AB1898" s="68"/>
    </row>
    <row r="1899" spans="1:28" ht="15" customHeight="1" x14ac:dyDescent="0.2">
      <c r="A1899" s="72">
        <v>1899</v>
      </c>
      <c r="B1899" s="51"/>
      <c r="C1899" s="18"/>
      <c r="D1899" s="51"/>
      <c r="E1899" s="18"/>
      <c r="F1899" s="18"/>
      <c r="G1899" s="18"/>
      <c r="H1899" s="18"/>
      <c r="I1899" s="18"/>
      <c r="J1899" s="51"/>
      <c r="K1899" s="51"/>
      <c r="L1899" s="51"/>
      <c r="M1899" s="51"/>
      <c r="N1899" s="51"/>
      <c r="O1899" s="51"/>
      <c r="P1899" s="51"/>
      <c r="Q1899" s="51"/>
      <c r="R1899" s="51"/>
      <c r="S1899" s="51"/>
      <c r="T1899" s="51"/>
      <c r="U1899" s="51"/>
      <c r="V1899" s="51"/>
      <c r="W1899" s="51"/>
      <c r="X1899" s="51"/>
      <c r="Y1899" s="51"/>
      <c r="Z1899" s="51"/>
      <c r="AA1899" s="51"/>
      <c r="AB1899" s="51"/>
    </row>
    <row r="1900" spans="1:28" ht="15" customHeight="1" x14ac:dyDescent="0.2">
      <c r="A1900" s="71">
        <v>1900</v>
      </c>
      <c r="B1900" s="68"/>
      <c r="C1900" s="31"/>
      <c r="D1900" s="68"/>
      <c r="E1900" s="31"/>
      <c r="F1900" s="31"/>
      <c r="G1900" s="31"/>
      <c r="H1900" s="31"/>
      <c r="I1900" s="31"/>
      <c r="J1900" s="68"/>
      <c r="K1900" s="68"/>
      <c r="L1900" s="68"/>
      <c r="M1900" s="68"/>
      <c r="N1900" s="68"/>
      <c r="O1900" s="68"/>
      <c r="P1900" s="68"/>
      <c r="Q1900" s="68"/>
      <c r="R1900" s="68"/>
      <c r="S1900" s="68"/>
      <c r="T1900" s="68"/>
      <c r="U1900" s="68"/>
      <c r="V1900" s="68"/>
      <c r="W1900" s="68"/>
      <c r="X1900" s="68"/>
      <c r="Y1900" s="68"/>
      <c r="Z1900" s="68"/>
      <c r="AA1900" s="68"/>
      <c r="AB1900" s="68"/>
    </row>
    <row r="1901" spans="1:28" ht="15" customHeight="1" x14ac:dyDescent="0.2">
      <c r="A1901" s="72">
        <v>1901</v>
      </c>
      <c r="B1901" s="51"/>
      <c r="C1901" s="18"/>
      <c r="D1901" s="51"/>
      <c r="E1901" s="18"/>
      <c r="F1901" s="18"/>
      <c r="G1901" s="18"/>
      <c r="H1901" s="18"/>
      <c r="I1901" s="18"/>
      <c r="J1901" s="51"/>
      <c r="K1901" s="51"/>
      <c r="L1901" s="51"/>
      <c r="M1901" s="51"/>
      <c r="N1901" s="51"/>
      <c r="O1901" s="51"/>
      <c r="P1901" s="51"/>
      <c r="Q1901" s="51"/>
      <c r="R1901" s="51"/>
      <c r="S1901" s="51"/>
      <c r="T1901" s="51"/>
      <c r="U1901" s="51"/>
      <c r="V1901" s="51"/>
      <c r="W1901" s="51"/>
      <c r="X1901" s="51"/>
      <c r="Y1901" s="51"/>
      <c r="Z1901" s="51"/>
      <c r="AA1901" s="51"/>
      <c r="AB1901" s="51"/>
    </row>
    <row r="1902" spans="1:28" ht="15" customHeight="1" x14ac:dyDescent="0.2">
      <c r="A1902" s="71">
        <v>1902</v>
      </c>
      <c r="B1902" s="68"/>
      <c r="C1902" s="31"/>
      <c r="D1902" s="68"/>
      <c r="E1902" s="31"/>
      <c r="F1902" s="31"/>
      <c r="G1902" s="31"/>
      <c r="H1902" s="31"/>
      <c r="I1902" s="31"/>
      <c r="J1902" s="68"/>
      <c r="K1902" s="68"/>
      <c r="L1902" s="68"/>
      <c r="M1902" s="68"/>
      <c r="N1902" s="68"/>
      <c r="O1902" s="68"/>
      <c r="P1902" s="68"/>
      <c r="Q1902" s="68"/>
      <c r="R1902" s="68"/>
      <c r="S1902" s="68"/>
      <c r="T1902" s="68"/>
      <c r="U1902" s="68"/>
      <c r="V1902" s="68"/>
      <c r="W1902" s="68"/>
      <c r="X1902" s="68"/>
      <c r="Y1902" s="68"/>
      <c r="Z1902" s="68"/>
      <c r="AA1902" s="68"/>
      <c r="AB1902" s="68"/>
    </row>
    <row r="1903" spans="1:28" ht="15" customHeight="1" x14ac:dyDescent="0.2">
      <c r="A1903" s="72">
        <v>1903</v>
      </c>
      <c r="B1903" s="51"/>
      <c r="C1903" s="18"/>
      <c r="D1903" s="51"/>
      <c r="E1903" s="18"/>
      <c r="F1903" s="18"/>
      <c r="G1903" s="18"/>
      <c r="H1903" s="18"/>
      <c r="I1903" s="18"/>
      <c r="J1903" s="51"/>
      <c r="K1903" s="51"/>
      <c r="L1903" s="51"/>
      <c r="M1903" s="51"/>
      <c r="N1903" s="51"/>
      <c r="O1903" s="51"/>
      <c r="P1903" s="51"/>
      <c r="Q1903" s="51"/>
      <c r="R1903" s="51"/>
      <c r="S1903" s="51"/>
      <c r="T1903" s="51"/>
      <c r="U1903" s="51"/>
      <c r="V1903" s="51"/>
      <c r="W1903" s="51"/>
      <c r="X1903" s="51"/>
      <c r="Y1903" s="51"/>
      <c r="Z1903" s="51"/>
      <c r="AA1903" s="51"/>
      <c r="AB1903" s="51"/>
    </row>
    <row r="1904" spans="1:28" ht="15" customHeight="1" x14ac:dyDescent="0.2">
      <c r="A1904" s="71">
        <v>1904</v>
      </c>
      <c r="B1904" s="68"/>
      <c r="C1904" s="31"/>
      <c r="D1904" s="68"/>
      <c r="E1904" s="31"/>
      <c r="F1904" s="31"/>
      <c r="G1904" s="31"/>
      <c r="H1904" s="31"/>
      <c r="I1904" s="31"/>
      <c r="J1904" s="68"/>
      <c r="K1904" s="68"/>
      <c r="L1904" s="68"/>
      <c r="M1904" s="68"/>
      <c r="N1904" s="68"/>
      <c r="O1904" s="68"/>
      <c r="P1904" s="68"/>
      <c r="Q1904" s="68"/>
      <c r="R1904" s="68"/>
      <c r="S1904" s="68"/>
      <c r="T1904" s="68"/>
      <c r="U1904" s="68"/>
      <c r="V1904" s="68"/>
      <c r="W1904" s="68"/>
      <c r="X1904" s="68"/>
      <c r="Y1904" s="68"/>
      <c r="Z1904" s="68"/>
      <c r="AA1904" s="68"/>
      <c r="AB1904" s="68"/>
    </row>
    <row r="1905" spans="1:28" ht="15" customHeight="1" x14ac:dyDescent="0.2">
      <c r="A1905" s="72">
        <v>1905</v>
      </c>
      <c r="B1905" s="51"/>
      <c r="C1905" s="18"/>
      <c r="D1905" s="51"/>
      <c r="E1905" s="18"/>
      <c r="F1905" s="18"/>
      <c r="G1905" s="18"/>
      <c r="H1905" s="18"/>
      <c r="I1905" s="18"/>
      <c r="J1905" s="51"/>
      <c r="K1905" s="51"/>
      <c r="L1905" s="51"/>
      <c r="M1905" s="51"/>
      <c r="N1905" s="51"/>
      <c r="O1905" s="51"/>
      <c r="P1905" s="51"/>
      <c r="Q1905" s="51"/>
      <c r="R1905" s="51"/>
      <c r="S1905" s="51"/>
      <c r="T1905" s="51"/>
      <c r="U1905" s="51"/>
      <c r="V1905" s="51"/>
      <c r="W1905" s="51"/>
      <c r="X1905" s="51"/>
      <c r="Y1905" s="51"/>
      <c r="Z1905" s="51"/>
      <c r="AA1905" s="51"/>
      <c r="AB1905" s="51"/>
    </row>
    <row r="1906" spans="1:28" ht="15" customHeight="1" x14ac:dyDescent="0.2">
      <c r="A1906" s="71">
        <v>1906</v>
      </c>
      <c r="B1906" s="68"/>
      <c r="C1906" s="31"/>
      <c r="D1906" s="68"/>
      <c r="E1906" s="31"/>
      <c r="F1906" s="31"/>
      <c r="G1906" s="31"/>
      <c r="H1906" s="31"/>
      <c r="I1906" s="31"/>
      <c r="J1906" s="68"/>
      <c r="K1906" s="68"/>
      <c r="L1906" s="68"/>
      <c r="M1906" s="68"/>
      <c r="N1906" s="68"/>
      <c r="O1906" s="68"/>
      <c r="P1906" s="68"/>
      <c r="Q1906" s="68"/>
      <c r="R1906" s="68"/>
      <c r="S1906" s="68"/>
      <c r="T1906" s="68"/>
      <c r="U1906" s="68"/>
      <c r="V1906" s="68"/>
      <c r="W1906" s="68"/>
      <c r="X1906" s="68"/>
      <c r="Y1906" s="68"/>
      <c r="Z1906" s="68"/>
      <c r="AA1906" s="68"/>
      <c r="AB1906" s="68"/>
    </row>
    <row r="1907" spans="1:28" ht="15" customHeight="1" x14ac:dyDescent="0.2">
      <c r="A1907" s="72">
        <v>1907</v>
      </c>
      <c r="B1907" s="51"/>
      <c r="C1907" s="18"/>
      <c r="D1907" s="51"/>
      <c r="E1907" s="18"/>
      <c r="F1907" s="18"/>
      <c r="G1907" s="18"/>
      <c r="H1907" s="18"/>
      <c r="I1907" s="18"/>
      <c r="J1907" s="51"/>
      <c r="K1907" s="51"/>
      <c r="L1907" s="51"/>
      <c r="M1907" s="51"/>
      <c r="N1907" s="51"/>
      <c r="O1907" s="51"/>
      <c r="P1907" s="51"/>
      <c r="Q1907" s="51"/>
      <c r="R1907" s="51"/>
      <c r="S1907" s="51"/>
      <c r="T1907" s="51"/>
      <c r="U1907" s="51"/>
      <c r="V1907" s="51"/>
      <c r="W1907" s="51"/>
      <c r="X1907" s="51"/>
      <c r="Y1907" s="51"/>
      <c r="Z1907" s="51"/>
      <c r="AA1907" s="51"/>
      <c r="AB1907" s="51"/>
    </row>
    <row r="1908" spans="1:28" ht="15" customHeight="1" x14ac:dyDescent="0.2">
      <c r="A1908" s="71">
        <v>1908</v>
      </c>
      <c r="B1908" s="68"/>
      <c r="C1908" s="31"/>
      <c r="D1908" s="68"/>
      <c r="E1908" s="31"/>
      <c r="F1908" s="31"/>
      <c r="G1908" s="31"/>
      <c r="H1908" s="31"/>
      <c r="I1908" s="31"/>
      <c r="J1908" s="68"/>
      <c r="K1908" s="68"/>
      <c r="L1908" s="68"/>
      <c r="M1908" s="68"/>
      <c r="N1908" s="68"/>
      <c r="O1908" s="68"/>
      <c r="P1908" s="68"/>
      <c r="Q1908" s="68"/>
      <c r="R1908" s="68"/>
      <c r="S1908" s="68"/>
      <c r="T1908" s="68"/>
      <c r="U1908" s="68"/>
      <c r="V1908" s="68"/>
      <c r="W1908" s="68"/>
      <c r="X1908" s="68"/>
      <c r="Y1908" s="68"/>
      <c r="Z1908" s="68"/>
      <c r="AA1908" s="68"/>
      <c r="AB1908" s="68"/>
    </row>
    <row r="1909" spans="1:28" ht="15" customHeight="1" x14ac:dyDescent="0.2">
      <c r="A1909" s="72">
        <v>1909</v>
      </c>
      <c r="B1909" s="51"/>
      <c r="C1909" s="18"/>
      <c r="D1909" s="51"/>
      <c r="E1909" s="18"/>
      <c r="F1909" s="18"/>
      <c r="G1909" s="18"/>
      <c r="H1909" s="18"/>
      <c r="I1909" s="18"/>
      <c r="J1909" s="51"/>
      <c r="K1909" s="51"/>
      <c r="L1909" s="51"/>
      <c r="M1909" s="51"/>
      <c r="N1909" s="51"/>
      <c r="O1909" s="51"/>
      <c r="P1909" s="51"/>
      <c r="Q1909" s="51"/>
      <c r="R1909" s="51"/>
      <c r="S1909" s="51"/>
      <c r="T1909" s="51"/>
      <c r="U1909" s="51"/>
      <c r="V1909" s="51"/>
      <c r="W1909" s="51"/>
      <c r="X1909" s="51"/>
      <c r="Y1909" s="51"/>
      <c r="Z1909" s="51"/>
      <c r="AA1909" s="51"/>
      <c r="AB1909" s="51"/>
    </row>
    <row r="1910" spans="1:28" ht="15" customHeight="1" x14ac:dyDescent="0.2">
      <c r="A1910" s="71">
        <v>1910</v>
      </c>
      <c r="B1910" s="68"/>
      <c r="C1910" s="31"/>
      <c r="D1910" s="68"/>
      <c r="E1910" s="31"/>
      <c r="F1910" s="31"/>
      <c r="G1910" s="31"/>
      <c r="H1910" s="31"/>
      <c r="I1910" s="31"/>
      <c r="J1910" s="68"/>
      <c r="K1910" s="68"/>
      <c r="L1910" s="68"/>
      <c r="M1910" s="68"/>
      <c r="N1910" s="68"/>
      <c r="O1910" s="68"/>
      <c r="P1910" s="68"/>
      <c r="Q1910" s="68"/>
      <c r="R1910" s="68"/>
      <c r="S1910" s="68"/>
      <c r="T1910" s="68"/>
      <c r="U1910" s="68"/>
      <c r="V1910" s="68"/>
      <c r="W1910" s="68"/>
      <c r="X1910" s="68"/>
      <c r="Y1910" s="68"/>
      <c r="Z1910" s="68"/>
      <c r="AA1910" s="68"/>
      <c r="AB1910" s="68"/>
    </row>
    <row r="1911" spans="1:28" ht="15" customHeight="1" x14ac:dyDescent="0.2">
      <c r="A1911" s="72">
        <v>1911</v>
      </c>
      <c r="B1911" s="51"/>
      <c r="C1911" s="18"/>
      <c r="D1911" s="51"/>
      <c r="E1911" s="18"/>
      <c r="F1911" s="18"/>
      <c r="G1911" s="18"/>
      <c r="H1911" s="18"/>
      <c r="I1911" s="18"/>
      <c r="J1911" s="51"/>
      <c r="K1911" s="51"/>
      <c r="L1911" s="51"/>
      <c r="M1911" s="51"/>
      <c r="N1911" s="51"/>
      <c r="O1911" s="51"/>
      <c r="P1911" s="51"/>
      <c r="Q1911" s="51"/>
      <c r="R1911" s="51"/>
      <c r="S1911" s="51"/>
      <c r="T1911" s="51"/>
      <c r="U1911" s="51"/>
      <c r="V1911" s="51"/>
      <c r="W1911" s="51"/>
      <c r="X1911" s="51"/>
      <c r="Y1911" s="51"/>
      <c r="Z1911" s="51"/>
      <c r="AA1911" s="51"/>
      <c r="AB1911" s="51"/>
    </row>
    <row r="1912" spans="1:28" ht="15" customHeight="1" x14ac:dyDescent="0.2">
      <c r="A1912" s="71">
        <v>1912</v>
      </c>
      <c r="B1912" s="68"/>
      <c r="C1912" s="31"/>
      <c r="D1912" s="68"/>
      <c r="E1912" s="31"/>
      <c r="F1912" s="31"/>
      <c r="G1912" s="31"/>
      <c r="H1912" s="31"/>
      <c r="I1912" s="31"/>
      <c r="J1912" s="68"/>
      <c r="K1912" s="68"/>
      <c r="L1912" s="68"/>
      <c r="M1912" s="68"/>
      <c r="N1912" s="68"/>
      <c r="O1912" s="68"/>
      <c r="P1912" s="68"/>
      <c r="Q1912" s="68"/>
      <c r="R1912" s="68"/>
      <c r="S1912" s="68"/>
      <c r="T1912" s="68"/>
      <c r="U1912" s="68"/>
      <c r="V1912" s="68"/>
      <c r="W1912" s="68"/>
      <c r="X1912" s="68"/>
      <c r="Y1912" s="68"/>
      <c r="Z1912" s="68"/>
      <c r="AA1912" s="68"/>
      <c r="AB1912" s="68"/>
    </row>
    <row r="1913" spans="1:28" ht="15" customHeight="1" x14ac:dyDescent="0.2">
      <c r="A1913" s="72">
        <v>1913</v>
      </c>
      <c r="B1913" s="51"/>
      <c r="C1913" s="18"/>
      <c r="D1913" s="51"/>
      <c r="E1913" s="18"/>
      <c r="F1913" s="18"/>
      <c r="G1913" s="18"/>
      <c r="H1913" s="18"/>
      <c r="I1913" s="18"/>
      <c r="J1913" s="51"/>
      <c r="K1913" s="51"/>
      <c r="L1913" s="51"/>
      <c r="M1913" s="51"/>
      <c r="N1913" s="51"/>
      <c r="O1913" s="51"/>
      <c r="P1913" s="51"/>
      <c r="Q1913" s="51"/>
      <c r="R1913" s="51"/>
      <c r="S1913" s="51"/>
      <c r="T1913" s="51"/>
      <c r="U1913" s="51"/>
      <c r="V1913" s="51"/>
      <c r="W1913" s="51"/>
      <c r="X1913" s="51"/>
      <c r="Y1913" s="51"/>
      <c r="Z1913" s="51"/>
      <c r="AA1913" s="51"/>
      <c r="AB1913" s="51"/>
    </row>
    <row r="1914" spans="1:28" ht="15" customHeight="1" x14ac:dyDescent="0.2">
      <c r="A1914" s="71">
        <v>1914</v>
      </c>
      <c r="B1914" s="68"/>
      <c r="C1914" s="31"/>
      <c r="D1914" s="68"/>
      <c r="E1914" s="31"/>
      <c r="F1914" s="31"/>
      <c r="G1914" s="31"/>
      <c r="H1914" s="31"/>
      <c r="I1914" s="31"/>
      <c r="J1914" s="68"/>
      <c r="K1914" s="68"/>
      <c r="L1914" s="68"/>
      <c r="M1914" s="68"/>
      <c r="N1914" s="68"/>
      <c r="O1914" s="68"/>
      <c r="P1914" s="68"/>
      <c r="Q1914" s="68"/>
      <c r="R1914" s="68"/>
      <c r="S1914" s="68"/>
      <c r="T1914" s="68"/>
      <c r="U1914" s="68"/>
      <c r="V1914" s="68"/>
      <c r="W1914" s="68"/>
      <c r="X1914" s="68"/>
      <c r="Y1914" s="68"/>
      <c r="Z1914" s="68"/>
      <c r="AA1914" s="68"/>
      <c r="AB1914" s="68"/>
    </row>
    <row r="1915" spans="1:28" ht="15" customHeight="1" x14ac:dyDescent="0.2">
      <c r="A1915" s="72">
        <v>1915</v>
      </c>
      <c r="B1915" s="51"/>
      <c r="C1915" s="18"/>
      <c r="D1915" s="51"/>
      <c r="E1915" s="18"/>
      <c r="F1915" s="18"/>
      <c r="G1915" s="18"/>
      <c r="H1915" s="18"/>
      <c r="I1915" s="18"/>
      <c r="J1915" s="51"/>
      <c r="K1915" s="51"/>
      <c r="L1915" s="51"/>
      <c r="M1915" s="51"/>
      <c r="N1915" s="51"/>
      <c r="O1915" s="51"/>
      <c r="P1915" s="51"/>
      <c r="Q1915" s="51"/>
      <c r="R1915" s="51"/>
      <c r="S1915" s="51"/>
      <c r="T1915" s="51"/>
      <c r="U1915" s="51"/>
      <c r="V1915" s="51"/>
      <c r="W1915" s="51"/>
      <c r="X1915" s="51"/>
      <c r="Y1915" s="51"/>
      <c r="Z1915" s="51"/>
      <c r="AA1915" s="51"/>
      <c r="AB1915" s="51"/>
    </row>
    <row r="1916" spans="1:28" ht="15" customHeight="1" x14ac:dyDescent="0.2">
      <c r="A1916" s="71">
        <v>1916</v>
      </c>
      <c r="B1916" s="68"/>
      <c r="C1916" s="31"/>
      <c r="D1916" s="68"/>
      <c r="E1916" s="31"/>
      <c r="F1916" s="31"/>
      <c r="G1916" s="31"/>
      <c r="H1916" s="31"/>
      <c r="I1916" s="31"/>
      <c r="J1916" s="68"/>
      <c r="K1916" s="68"/>
      <c r="L1916" s="68"/>
      <c r="M1916" s="68"/>
      <c r="N1916" s="68"/>
      <c r="O1916" s="68"/>
      <c r="P1916" s="68"/>
      <c r="Q1916" s="68"/>
      <c r="R1916" s="68"/>
      <c r="S1916" s="68"/>
      <c r="T1916" s="68"/>
      <c r="U1916" s="68"/>
      <c r="V1916" s="68"/>
      <c r="W1916" s="68"/>
      <c r="X1916" s="68"/>
      <c r="Y1916" s="68"/>
      <c r="Z1916" s="68"/>
      <c r="AA1916" s="68"/>
      <c r="AB1916" s="68"/>
    </row>
    <row r="1917" spans="1:28" ht="15" customHeight="1" x14ac:dyDescent="0.2">
      <c r="A1917" s="72">
        <v>1917</v>
      </c>
      <c r="B1917" s="51"/>
      <c r="C1917" s="18"/>
      <c r="D1917" s="51"/>
      <c r="E1917" s="18"/>
      <c r="F1917" s="18"/>
      <c r="G1917" s="18"/>
      <c r="H1917" s="18"/>
      <c r="I1917" s="18"/>
      <c r="J1917" s="51"/>
      <c r="K1917" s="51"/>
      <c r="L1917" s="51"/>
      <c r="M1917" s="51"/>
      <c r="N1917" s="51"/>
      <c r="O1917" s="51"/>
      <c r="P1917" s="51"/>
      <c r="Q1917" s="51"/>
      <c r="R1917" s="51"/>
      <c r="S1917" s="51"/>
      <c r="T1917" s="51"/>
      <c r="U1917" s="51"/>
      <c r="V1917" s="51"/>
      <c r="W1917" s="51"/>
      <c r="X1917" s="51"/>
      <c r="Y1917" s="51"/>
      <c r="Z1917" s="51"/>
      <c r="AA1917" s="51"/>
      <c r="AB1917" s="51"/>
    </row>
    <row r="1918" spans="1:28" ht="15" customHeight="1" x14ac:dyDescent="0.2">
      <c r="A1918" s="71">
        <v>1918</v>
      </c>
      <c r="B1918" s="68"/>
      <c r="C1918" s="31"/>
      <c r="D1918" s="68"/>
      <c r="E1918" s="31"/>
      <c r="F1918" s="31"/>
      <c r="G1918" s="31"/>
      <c r="H1918" s="31"/>
      <c r="I1918" s="31"/>
      <c r="J1918" s="68"/>
      <c r="K1918" s="68"/>
      <c r="L1918" s="68"/>
      <c r="M1918" s="68"/>
      <c r="N1918" s="68"/>
      <c r="O1918" s="68"/>
      <c r="P1918" s="68"/>
      <c r="Q1918" s="68"/>
      <c r="R1918" s="68"/>
      <c r="S1918" s="68"/>
      <c r="T1918" s="68"/>
      <c r="U1918" s="68"/>
      <c r="V1918" s="68"/>
      <c r="W1918" s="68"/>
      <c r="X1918" s="68"/>
      <c r="Y1918" s="68"/>
      <c r="Z1918" s="68"/>
      <c r="AA1918" s="68"/>
      <c r="AB1918" s="68"/>
    </row>
    <row r="1919" spans="1:28" ht="15" customHeight="1" x14ac:dyDescent="0.2">
      <c r="A1919" s="72">
        <v>1919</v>
      </c>
      <c r="B1919" s="51"/>
      <c r="C1919" s="18"/>
      <c r="D1919" s="51"/>
      <c r="E1919" s="18"/>
      <c r="F1919" s="18"/>
      <c r="G1919" s="18"/>
      <c r="H1919" s="18"/>
      <c r="I1919" s="18"/>
      <c r="J1919" s="51"/>
      <c r="K1919" s="51"/>
      <c r="L1919" s="51"/>
      <c r="M1919" s="51"/>
      <c r="N1919" s="51"/>
      <c r="O1919" s="51"/>
      <c r="P1919" s="51"/>
      <c r="Q1919" s="51"/>
      <c r="R1919" s="51"/>
      <c r="S1919" s="51"/>
      <c r="T1919" s="51"/>
      <c r="U1919" s="51"/>
      <c r="V1919" s="51"/>
      <c r="W1919" s="51"/>
      <c r="X1919" s="51"/>
      <c r="Y1919" s="51"/>
      <c r="Z1919" s="51"/>
      <c r="AA1919" s="51"/>
      <c r="AB1919" s="51"/>
    </row>
    <row r="1920" spans="1:28" ht="15" customHeight="1" x14ac:dyDescent="0.2">
      <c r="A1920" s="71">
        <v>1920</v>
      </c>
      <c r="B1920" s="68"/>
      <c r="C1920" s="31"/>
      <c r="D1920" s="68"/>
      <c r="E1920" s="31"/>
      <c r="F1920" s="31"/>
      <c r="G1920" s="31"/>
      <c r="H1920" s="31"/>
      <c r="I1920" s="31"/>
      <c r="J1920" s="68"/>
      <c r="K1920" s="68"/>
      <c r="L1920" s="68"/>
      <c r="M1920" s="68"/>
      <c r="N1920" s="68"/>
      <c r="O1920" s="68"/>
      <c r="P1920" s="68"/>
      <c r="Q1920" s="68"/>
      <c r="R1920" s="68"/>
      <c r="S1920" s="68"/>
      <c r="T1920" s="68"/>
      <c r="U1920" s="68"/>
      <c r="V1920" s="68"/>
      <c r="W1920" s="68"/>
      <c r="X1920" s="68"/>
      <c r="Y1920" s="68"/>
      <c r="Z1920" s="68"/>
      <c r="AA1920" s="68"/>
      <c r="AB1920" s="68"/>
    </row>
    <row r="1921" spans="1:28" ht="15" customHeight="1" x14ac:dyDescent="0.2">
      <c r="A1921" s="72">
        <v>1921</v>
      </c>
      <c r="B1921" s="51"/>
      <c r="C1921" s="18"/>
      <c r="D1921" s="51"/>
      <c r="E1921" s="18"/>
      <c r="F1921" s="18"/>
      <c r="G1921" s="18"/>
      <c r="H1921" s="18"/>
      <c r="I1921" s="18"/>
      <c r="J1921" s="51"/>
      <c r="K1921" s="51"/>
      <c r="L1921" s="51"/>
      <c r="M1921" s="51"/>
      <c r="N1921" s="51"/>
      <c r="O1921" s="51"/>
      <c r="P1921" s="51"/>
      <c r="Q1921" s="51"/>
      <c r="R1921" s="51"/>
      <c r="S1921" s="51"/>
      <c r="T1921" s="51"/>
      <c r="U1921" s="51"/>
      <c r="V1921" s="51"/>
      <c r="W1921" s="51"/>
      <c r="X1921" s="51"/>
      <c r="Y1921" s="51"/>
      <c r="Z1921" s="51"/>
      <c r="AA1921" s="51"/>
      <c r="AB1921" s="51"/>
    </row>
    <row r="1922" spans="1:28" ht="15" customHeight="1" x14ac:dyDescent="0.2">
      <c r="A1922" s="71">
        <v>1922</v>
      </c>
      <c r="B1922" s="68"/>
      <c r="C1922" s="31"/>
      <c r="D1922" s="68"/>
      <c r="E1922" s="31"/>
      <c r="F1922" s="31"/>
      <c r="G1922" s="31"/>
      <c r="H1922" s="31"/>
      <c r="I1922" s="31"/>
      <c r="J1922" s="68"/>
      <c r="K1922" s="68"/>
      <c r="L1922" s="68"/>
      <c r="M1922" s="68"/>
      <c r="N1922" s="68"/>
      <c r="O1922" s="68"/>
      <c r="P1922" s="68"/>
      <c r="Q1922" s="68"/>
      <c r="R1922" s="68"/>
      <c r="S1922" s="68"/>
      <c r="T1922" s="68"/>
      <c r="U1922" s="68"/>
      <c r="V1922" s="68"/>
      <c r="W1922" s="68"/>
      <c r="X1922" s="68"/>
      <c r="Y1922" s="68"/>
      <c r="Z1922" s="68"/>
      <c r="AA1922" s="68"/>
      <c r="AB1922" s="68"/>
    </row>
    <row r="1923" spans="1:28" ht="15" customHeight="1" x14ac:dyDescent="0.2">
      <c r="A1923" s="72">
        <v>1923</v>
      </c>
      <c r="B1923" s="51"/>
      <c r="C1923" s="18"/>
      <c r="D1923" s="51"/>
      <c r="E1923" s="18"/>
      <c r="F1923" s="18"/>
      <c r="G1923" s="18"/>
      <c r="H1923" s="18"/>
      <c r="I1923" s="18"/>
      <c r="J1923" s="51"/>
      <c r="K1923" s="51"/>
      <c r="L1923" s="51"/>
      <c r="M1923" s="51"/>
      <c r="N1923" s="51"/>
      <c r="O1923" s="51"/>
      <c r="P1923" s="51"/>
      <c r="Q1923" s="51"/>
      <c r="R1923" s="51"/>
      <c r="S1923" s="51"/>
      <c r="T1923" s="51"/>
      <c r="U1923" s="51"/>
      <c r="V1923" s="51"/>
      <c r="W1923" s="51"/>
      <c r="X1923" s="51"/>
      <c r="Y1923" s="51"/>
      <c r="Z1923" s="51"/>
      <c r="AA1923" s="51"/>
      <c r="AB1923" s="51"/>
    </row>
    <row r="1924" spans="1:28" ht="15" customHeight="1" x14ac:dyDescent="0.2">
      <c r="A1924" s="71">
        <v>1924</v>
      </c>
      <c r="B1924" s="68"/>
      <c r="C1924" s="31"/>
      <c r="D1924" s="68"/>
      <c r="E1924" s="31"/>
      <c r="F1924" s="31"/>
      <c r="G1924" s="31"/>
      <c r="H1924" s="31"/>
      <c r="I1924" s="31"/>
      <c r="J1924" s="68"/>
      <c r="K1924" s="68"/>
      <c r="L1924" s="68"/>
      <c r="M1924" s="68"/>
      <c r="N1924" s="68"/>
      <c r="O1924" s="68"/>
      <c r="P1924" s="68"/>
      <c r="Q1924" s="68"/>
      <c r="R1924" s="68"/>
      <c r="S1924" s="68"/>
      <c r="T1924" s="68"/>
      <c r="U1924" s="68"/>
      <c r="V1924" s="68"/>
      <c r="W1924" s="68"/>
      <c r="X1924" s="68"/>
      <c r="Y1924" s="68"/>
      <c r="Z1924" s="68"/>
      <c r="AA1924" s="68"/>
      <c r="AB1924" s="68"/>
    </row>
    <row r="1925" spans="1:28" ht="15" customHeight="1" x14ac:dyDescent="0.2">
      <c r="A1925" s="72">
        <v>1925</v>
      </c>
      <c r="B1925" s="51"/>
      <c r="C1925" s="18"/>
      <c r="D1925" s="51"/>
      <c r="E1925" s="18"/>
      <c r="F1925" s="18"/>
      <c r="G1925" s="18"/>
      <c r="H1925" s="18"/>
      <c r="I1925" s="18"/>
      <c r="J1925" s="51"/>
      <c r="K1925" s="51"/>
      <c r="L1925" s="51"/>
      <c r="M1925" s="51"/>
      <c r="N1925" s="51"/>
      <c r="O1925" s="51"/>
      <c r="P1925" s="51"/>
      <c r="Q1925" s="51"/>
      <c r="R1925" s="51"/>
      <c r="S1925" s="51"/>
      <c r="T1925" s="51"/>
      <c r="U1925" s="51"/>
      <c r="V1925" s="51"/>
      <c r="W1925" s="51"/>
      <c r="X1925" s="51"/>
      <c r="Y1925" s="51"/>
      <c r="Z1925" s="51"/>
      <c r="AA1925" s="51"/>
      <c r="AB1925" s="51"/>
    </row>
    <row r="1926" spans="1:28" ht="15" customHeight="1" x14ac:dyDescent="0.2">
      <c r="A1926" s="71">
        <v>1926</v>
      </c>
      <c r="B1926" s="68"/>
      <c r="C1926" s="31"/>
      <c r="D1926" s="68"/>
      <c r="E1926" s="31"/>
      <c r="F1926" s="31"/>
      <c r="G1926" s="31"/>
      <c r="H1926" s="31"/>
      <c r="I1926" s="31"/>
      <c r="J1926" s="68"/>
      <c r="K1926" s="68"/>
      <c r="L1926" s="68"/>
      <c r="M1926" s="68"/>
      <c r="N1926" s="68"/>
      <c r="O1926" s="68"/>
      <c r="P1926" s="68"/>
      <c r="Q1926" s="68"/>
      <c r="R1926" s="68"/>
      <c r="S1926" s="68"/>
      <c r="T1926" s="68"/>
      <c r="U1926" s="68"/>
      <c r="V1926" s="68"/>
      <c r="W1926" s="68"/>
      <c r="X1926" s="68"/>
      <c r="Y1926" s="68"/>
      <c r="Z1926" s="68"/>
      <c r="AA1926" s="68"/>
      <c r="AB1926" s="68"/>
    </row>
    <row r="1927" spans="1:28" ht="15" customHeight="1" x14ac:dyDescent="0.2">
      <c r="A1927" s="72">
        <v>1927</v>
      </c>
      <c r="B1927" s="51"/>
      <c r="C1927" s="18"/>
      <c r="D1927" s="51"/>
      <c r="E1927" s="18"/>
      <c r="F1927" s="18"/>
      <c r="G1927" s="18"/>
      <c r="H1927" s="18"/>
      <c r="I1927" s="18"/>
      <c r="J1927" s="51"/>
      <c r="K1927" s="51"/>
      <c r="L1927" s="51"/>
      <c r="M1927" s="51"/>
      <c r="N1927" s="51"/>
      <c r="O1927" s="51"/>
      <c r="P1927" s="51"/>
      <c r="Q1927" s="51"/>
      <c r="R1927" s="51"/>
      <c r="S1927" s="51"/>
      <c r="T1927" s="51"/>
      <c r="U1927" s="51"/>
      <c r="V1927" s="51"/>
      <c r="W1927" s="51"/>
      <c r="X1927" s="51"/>
      <c r="Y1927" s="51"/>
      <c r="Z1927" s="51"/>
      <c r="AA1927" s="51"/>
      <c r="AB1927" s="51"/>
    </row>
    <row r="1928" spans="1:28" ht="15" customHeight="1" x14ac:dyDescent="0.2">
      <c r="A1928" s="71">
        <v>1928</v>
      </c>
      <c r="B1928" s="68"/>
      <c r="C1928" s="31"/>
      <c r="D1928" s="68"/>
      <c r="E1928" s="31"/>
      <c r="F1928" s="31"/>
      <c r="G1928" s="31"/>
      <c r="H1928" s="31"/>
      <c r="I1928" s="31"/>
      <c r="J1928" s="68"/>
      <c r="K1928" s="68"/>
      <c r="L1928" s="68"/>
      <c r="M1928" s="68"/>
      <c r="N1928" s="68"/>
      <c r="O1928" s="68"/>
      <c r="P1928" s="68"/>
      <c r="Q1928" s="68"/>
      <c r="R1928" s="68"/>
      <c r="S1928" s="68"/>
      <c r="T1928" s="68"/>
      <c r="U1928" s="68"/>
      <c r="V1928" s="68"/>
      <c r="W1928" s="68"/>
      <c r="X1928" s="68"/>
      <c r="Y1928" s="68"/>
      <c r="Z1928" s="68"/>
      <c r="AA1928" s="68"/>
      <c r="AB1928" s="68"/>
    </row>
    <row r="1929" spans="1:28" ht="15" customHeight="1" x14ac:dyDescent="0.2">
      <c r="A1929" s="72">
        <v>1929</v>
      </c>
      <c r="B1929" s="51"/>
      <c r="C1929" s="18"/>
      <c r="D1929" s="51"/>
      <c r="E1929" s="18"/>
      <c r="F1929" s="18"/>
      <c r="G1929" s="18"/>
      <c r="H1929" s="18"/>
      <c r="I1929" s="18"/>
      <c r="J1929" s="51"/>
      <c r="K1929" s="51"/>
      <c r="L1929" s="51"/>
      <c r="M1929" s="51"/>
      <c r="N1929" s="51"/>
      <c r="O1929" s="51"/>
      <c r="P1929" s="51"/>
      <c r="Q1929" s="51"/>
      <c r="R1929" s="51"/>
      <c r="S1929" s="51"/>
      <c r="T1929" s="51"/>
      <c r="U1929" s="51"/>
      <c r="V1929" s="51"/>
      <c r="W1929" s="51"/>
      <c r="X1929" s="51"/>
      <c r="Y1929" s="51"/>
      <c r="Z1929" s="51"/>
      <c r="AA1929" s="51"/>
      <c r="AB1929" s="51"/>
    </row>
    <row r="1930" spans="1:28" ht="15" customHeight="1" x14ac:dyDescent="0.2">
      <c r="A1930" s="71">
        <v>1930</v>
      </c>
      <c r="B1930" s="68"/>
      <c r="C1930" s="31"/>
      <c r="D1930" s="68"/>
      <c r="E1930" s="31"/>
      <c r="F1930" s="31"/>
      <c r="G1930" s="31"/>
      <c r="H1930" s="31"/>
      <c r="I1930" s="31"/>
      <c r="J1930" s="68"/>
      <c r="K1930" s="68"/>
      <c r="L1930" s="68"/>
      <c r="M1930" s="68"/>
      <c r="N1930" s="68"/>
      <c r="O1930" s="68"/>
      <c r="P1930" s="68"/>
      <c r="Q1930" s="68"/>
      <c r="R1930" s="68"/>
      <c r="S1930" s="68"/>
      <c r="T1930" s="68"/>
      <c r="U1930" s="68"/>
      <c r="V1930" s="68"/>
      <c r="W1930" s="68"/>
      <c r="X1930" s="68"/>
      <c r="Y1930" s="68"/>
      <c r="Z1930" s="68"/>
      <c r="AA1930" s="68"/>
      <c r="AB1930" s="68"/>
    </row>
    <row r="1931" spans="1:28" ht="15" customHeight="1" x14ac:dyDescent="0.2">
      <c r="A1931" s="72">
        <v>1931</v>
      </c>
      <c r="B1931" s="51"/>
      <c r="C1931" s="18"/>
      <c r="D1931" s="51"/>
      <c r="E1931" s="18"/>
      <c r="F1931" s="18"/>
      <c r="G1931" s="18"/>
      <c r="H1931" s="18"/>
      <c r="I1931" s="18"/>
      <c r="J1931" s="51"/>
      <c r="K1931" s="51"/>
      <c r="L1931" s="51"/>
      <c r="M1931" s="51"/>
      <c r="N1931" s="51"/>
      <c r="O1931" s="51"/>
      <c r="P1931" s="51"/>
      <c r="Q1931" s="51"/>
      <c r="R1931" s="51"/>
      <c r="S1931" s="51"/>
      <c r="T1931" s="51"/>
      <c r="U1931" s="51"/>
      <c r="V1931" s="51"/>
      <c r="W1931" s="51"/>
      <c r="X1931" s="51"/>
      <c r="Y1931" s="51"/>
      <c r="Z1931" s="51"/>
      <c r="AA1931" s="51"/>
      <c r="AB1931" s="51"/>
    </row>
    <row r="1932" spans="1:28" ht="15" customHeight="1" x14ac:dyDescent="0.2">
      <c r="A1932" s="71">
        <v>1932</v>
      </c>
      <c r="B1932" s="68"/>
      <c r="C1932" s="31"/>
      <c r="D1932" s="68"/>
      <c r="E1932" s="31"/>
      <c r="F1932" s="31"/>
      <c r="G1932" s="31"/>
      <c r="H1932" s="31"/>
      <c r="I1932" s="31"/>
      <c r="J1932" s="68"/>
      <c r="K1932" s="68"/>
      <c r="L1932" s="68"/>
      <c r="M1932" s="68"/>
      <c r="N1932" s="68"/>
      <c r="O1932" s="68"/>
      <c r="P1932" s="68"/>
      <c r="Q1932" s="68"/>
      <c r="R1932" s="68"/>
      <c r="S1932" s="68"/>
      <c r="T1932" s="68"/>
      <c r="U1932" s="68"/>
      <c r="V1932" s="68"/>
      <c r="W1932" s="68"/>
      <c r="X1932" s="68"/>
      <c r="Y1932" s="68"/>
      <c r="Z1932" s="68"/>
      <c r="AA1932" s="68"/>
      <c r="AB1932" s="68"/>
    </row>
    <row r="1933" spans="1:28" ht="15" customHeight="1" x14ac:dyDescent="0.2">
      <c r="A1933" s="72">
        <v>1933</v>
      </c>
      <c r="B1933" s="51"/>
      <c r="C1933" s="18"/>
      <c r="D1933" s="51"/>
      <c r="E1933" s="18"/>
      <c r="F1933" s="18"/>
      <c r="G1933" s="18"/>
      <c r="H1933" s="18"/>
      <c r="I1933" s="18"/>
      <c r="J1933" s="51"/>
      <c r="K1933" s="51"/>
      <c r="L1933" s="51"/>
      <c r="M1933" s="51"/>
      <c r="N1933" s="51"/>
      <c r="O1933" s="51"/>
      <c r="P1933" s="51"/>
      <c r="Q1933" s="51"/>
      <c r="R1933" s="51"/>
      <c r="S1933" s="51"/>
      <c r="T1933" s="51"/>
      <c r="U1933" s="51"/>
      <c r="V1933" s="51"/>
      <c r="W1933" s="51"/>
      <c r="X1933" s="51"/>
      <c r="Y1933" s="51"/>
      <c r="Z1933" s="51"/>
      <c r="AA1933" s="51"/>
      <c r="AB1933" s="51"/>
    </row>
    <row r="1934" spans="1:28" ht="15" customHeight="1" x14ac:dyDescent="0.2">
      <c r="A1934" s="71">
        <v>1934</v>
      </c>
      <c r="B1934" s="68"/>
      <c r="C1934" s="31"/>
      <c r="D1934" s="68"/>
      <c r="E1934" s="31"/>
      <c r="F1934" s="31"/>
      <c r="G1934" s="31"/>
      <c r="H1934" s="31"/>
      <c r="I1934" s="31"/>
      <c r="J1934" s="68"/>
      <c r="K1934" s="68"/>
      <c r="L1934" s="68"/>
      <c r="M1934" s="68"/>
      <c r="N1934" s="68"/>
      <c r="O1934" s="68"/>
      <c r="P1934" s="68"/>
      <c r="Q1934" s="68"/>
      <c r="R1934" s="68"/>
      <c r="S1934" s="68"/>
      <c r="T1934" s="68"/>
      <c r="U1934" s="68"/>
      <c r="V1934" s="68"/>
      <c r="W1934" s="68"/>
      <c r="X1934" s="68"/>
      <c r="Y1934" s="68"/>
      <c r="Z1934" s="68"/>
      <c r="AA1934" s="68"/>
      <c r="AB1934" s="68"/>
    </row>
    <row r="1935" spans="1:28" ht="15" customHeight="1" x14ac:dyDescent="0.2">
      <c r="A1935" s="72">
        <v>1935</v>
      </c>
      <c r="B1935" s="51"/>
      <c r="C1935" s="18"/>
      <c r="D1935" s="51"/>
      <c r="E1935" s="18"/>
      <c r="F1935" s="18"/>
      <c r="G1935" s="18"/>
      <c r="H1935" s="18"/>
      <c r="I1935" s="18"/>
      <c r="J1935" s="51"/>
      <c r="K1935" s="51"/>
      <c r="L1935" s="51"/>
      <c r="M1935" s="51"/>
      <c r="N1935" s="51"/>
      <c r="O1935" s="51"/>
      <c r="P1935" s="51"/>
      <c r="Q1935" s="51"/>
      <c r="R1935" s="51"/>
      <c r="S1935" s="51"/>
      <c r="T1935" s="51"/>
      <c r="U1935" s="51"/>
      <c r="V1935" s="51"/>
      <c r="W1935" s="51"/>
      <c r="X1935" s="51"/>
      <c r="Y1935" s="51"/>
      <c r="Z1935" s="51"/>
      <c r="AA1935" s="51"/>
      <c r="AB1935" s="51"/>
    </row>
    <row r="1936" spans="1:28" ht="15" customHeight="1" x14ac:dyDescent="0.2">
      <c r="A1936" s="71">
        <v>1936</v>
      </c>
      <c r="B1936" s="68"/>
      <c r="C1936" s="31"/>
      <c r="D1936" s="68"/>
      <c r="E1936" s="31"/>
      <c r="F1936" s="31"/>
      <c r="G1936" s="31"/>
      <c r="H1936" s="31"/>
      <c r="I1936" s="31"/>
      <c r="J1936" s="68"/>
      <c r="K1936" s="68"/>
      <c r="L1936" s="68"/>
      <c r="M1936" s="68"/>
      <c r="N1936" s="68"/>
      <c r="O1936" s="68"/>
      <c r="P1936" s="68"/>
      <c r="Q1936" s="68"/>
      <c r="R1936" s="68"/>
      <c r="S1936" s="68"/>
      <c r="T1936" s="68"/>
      <c r="U1936" s="68"/>
      <c r="V1936" s="68"/>
      <c r="W1936" s="68"/>
      <c r="X1936" s="68"/>
      <c r="Y1936" s="68"/>
      <c r="Z1936" s="68"/>
      <c r="AA1936" s="68"/>
      <c r="AB1936" s="68"/>
    </row>
    <row r="1937" spans="1:28" ht="15" customHeight="1" x14ac:dyDescent="0.2">
      <c r="A1937" s="72">
        <v>1937</v>
      </c>
      <c r="B1937" s="51"/>
      <c r="C1937" s="18"/>
      <c r="D1937" s="51"/>
      <c r="E1937" s="18"/>
      <c r="F1937" s="18"/>
      <c r="G1937" s="18"/>
      <c r="H1937" s="18"/>
      <c r="I1937" s="18"/>
      <c r="J1937" s="51"/>
      <c r="K1937" s="51"/>
      <c r="L1937" s="51"/>
      <c r="M1937" s="51"/>
      <c r="N1937" s="51"/>
      <c r="O1937" s="51"/>
      <c r="P1937" s="51"/>
      <c r="Q1937" s="51"/>
      <c r="R1937" s="51"/>
      <c r="S1937" s="51"/>
      <c r="T1937" s="51"/>
      <c r="U1937" s="51"/>
      <c r="V1937" s="51"/>
      <c r="W1937" s="51"/>
      <c r="X1937" s="51"/>
      <c r="Y1937" s="51"/>
      <c r="Z1937" s="51"/>
      <c r="AA1937" s="51"/>
      <c r="AB1937" s="51"/>
    </row>
    <row r="1938" spans="1:28" ht="15" customHeight="1" x14ac:dyDescent="0.2">
      <c r="A1938" s="71">
        <v>1938</v>
      </c>
      <c r="B1938" s="68"/>
      <c r="C1938" s="31"/>
      <c r="D1938" s="68"/>
      <c r="E1938" s="31"/>
      <c r="F1938" s="31"/>
      <c r="G1938" s="31"/>
      <c r="H1938" s="31"/>
      <c r="I1938" s="31"/>
      <c r="J1938" s="68"/>
      <c r="K1938" s="68"/>
      <c r="L1938" s="68"/>
      <c r="M1938" s="68"/>
      <c r="N1938" s="68"/>
      <c r="O1938" s="68"/>
      <c r="P1938" s="68"/>
      <c r="Q1938" s="68"/>
      <c r="R1938" s="68"/>
      <c r="S1938" s="68"/>
      <c r="T1938" s="68"/>
      <c r="U1938" s="68"/>
      <c r="V1938" s="68"/>
      <c r="W1938" s="68"/>
      <c r="X1938" s="68"/>
      <c r="Y1938" s="68"/>
      <c r="Z1938" s="68"/>
      <c r="AA1938" s="68"/>
      <c r="AB1938" s="68"/>
    </row>
    <row r="1939" spans="1:28" ht="15" customHeight="1" x14ac:dyDescent="0.2">
      <c r="A1939" s="72">
        <v>1939</v>
      </c>
      <c r="B1939" s="51"/>
      <c r="C1939" s="18"/>
      <c r="D1939" s="51"/>
      <c r="E1939" s="18"/>
      <c r="F1939" s="18"/>
      <c r="G1939" s="18"/>
      <c r="H1939" s="18"/>
      <c r="I1939" s="18"/>
      <c r="J1939" s="51"/>
      <c r="K1939" s="51"/>
      <c r="L1939" s="51"/>
      <c r="M1939" s="51"/>
      <c r="N1939" s="51"/>
      <c r="O1939" s="51"/>
      <c r="P1939" s="51"/>
      <c r="Q1939" s="51"/>
      <c r="R1939" s="51"/>
      <c r="S1939" s="51"/>
      <c r="T1939" s="51"/>
      <c r="U1939" s="51"/>
      <c r="V1939" s="51"/>
      <c r="W1939" s="51"/>
      <c r="X1939" s="51"/>
      <c r="Y1939" s="51"/>
      <c r="Z1939" s="51"/>
      <c r="AA1939" s="51"/>
      <c r="AB1939" s="51"/>
    </row>
    <row r="1940" spans="1:28" ht="15" customHeight="1" x14ac:dyDescent="0.2">
      <c r="A1940" s="71">
        <v>1940</v>
      </c>
      <c r="B1940" s="68"/>
      <c r="C1940" s="31"/>
      <c r="D1940" s="68"/>
      <c r="E1940" s="31"/>
      <c r="F1940" s="31"/>
      <c r="G1940" s="31"/>
      <c r="H1940" s="31"/>
      <c r="I1940" s="31"/>
      <c r="J1940" s="68"/>
      <c r="K1940" s="68"/>
      <c r="L1940" s="68"/>
      <c r="M1940" s="68"/>
      <c r="N1940" s="68"/>
      <c r="O1940" s="68"/>
      <c r="P1940" s="68"/>
      <c r="Q1940" s="68"/>
      <c r="R1940" s="68"/>
      <c r="S1940" s="68"/>
      <c r="T1940" s="68"/>
      <c r="U1940" s="68"/>
      <c r="V1940" s="68"/>
      <c r="W1940" s="68"/>
      <c r="X1940" s="68"/>
      <c r="Y1940" s="68"/>
      <c r="Z1940" s="68"/>
      <c r="AA1940" s="68"/>
      <c r="AB1940" s="68"/>
    </row>
    <row r="1941" spans="1:28" ht="15" customHeight="1" x14ac:dyDescent="0.2">
      <c r="A1941" s="72">
        <v>1941</v>
      </c>
      <c r="B1941" s="51"/>
      <c r="C1941" s="18"/>
      <c r="D1941" s="51"/>
      <c r="E1941" s="18"/>
      <c r="F1941" s="18"/>
      <c r="G1941" s="18"/>
      <c r="H1941" s="18"/>
      <c r="I1941" s="18"/>
      <c r="J1941" s="51"/>
      <c r="K1941" s="51"/>
      <c r="L1941" s="51"/>
      <c r="M1941" s="51"/>
      <c r="N1941" s="51"/>
      <c r="O1941" s="51"/>
      <c r="P1941" s="51"/>
      <c r="Q1941" s="51"/>
      <c r="R1941" s="51"/>
      <c r="S1941" s="51"/>
      <c r="T1941" s="51"/>
      <c r="U1941" s="51"/>
      <c r="V1941" s="51"/>
      <c r="W1941" s="51"/>
      <c r="X1941" s="51"/>
      <c r="Y1941" s="51"/>
      <c r="Z1941" s="51"/>
      <c r="AA1941" s="51"/>
      <c r="AB1941" s="51"/>
    </row>
    <row r="1942" spans="1:28" ht="15" customHeight="1" x14ac:dyDescent="0.2">
      <c r="A1942" s="71">
        <v>1942</v>
      </c>
      <c r="B1942" s="68"/>
      <c r="C1942" s="31"/>
      <c r="D1942" s="68"/>
      <c r="E1942" s="31"/>
      <c r="F1942" s="31"/>
      <c r="G1942" s="31"/>
      <c r="H1942" s="31"/>
      <c r="I1942" s="31"/>
      <c r="J1942" s="68"/>
      <c r="K1942" s="68"/>
      <c r="L1942" s="68"/>
      <c r="M1942" s="68"/>
      <c r="N1942" s="68"/>
      <c r="O1942" s="68"/>
      <c r="P1942" s="68"/>
      <c r="Q1942" s="68"/>
      <c r="R1942" s="68"/>
      <c r="S1942" s="68"/>
      <c r="T1942" s="68"/>
      <c r="U1942" s="68"/>
      <c r="V1942" s="68"/>
      <c r="W1942" s="68"/>
      <c r="X1942" s="68"/>
      <c r="Y1942" s="68"/>
      <c r="Z1942" s="68"/>
      <c r="AA1942" s="68"/>
      <c r="AB1942" s="68"/>
    </row>
    <row r="1943" spans="1:28" ht="15" customHeight="1" x14ac:dyDescent="0.2">
      <c r="A1943" s="72">
        <v>1943</v>
      </c>
      <c r="B1943" s="51"/>
      <c r="C1943" s="18"/>
      <c r="D1943" s="51"/>
      <c r="E1943" s="18"/>
      <c r="F1943" s="18"/>
      <c r="G1943" s="18"/>
      <c r="H1943" s="18"/>
      <c r="I1943" s="18"/>
      <c r="J1943" s="51"/>
      <c r="K1943" s="51"/>
      <c r="L1943" s="51"/>
      <c r="M1943" s="51"/>
      <c r="N1943" s="51"/>
      <c r="O1943" s="51"/>
      <c r="P1943" s="51"/>
      <c r="Q1943" s="51"/>
      <c r="R1943" s="51"/>
      <c r="S1943" s="51"/>
      <c r="T1943" s="51"/>
      <c r="U1943" s="51"/>
      <c r="V1943" s="51"/>
      <c r="W1943" s="51"/>
      <c r="X1943" s="51"/>
      <c r="Y1943" s="51"/>
      <c r="Z1943" s="51"/>
      <c r="AA1943" s="51"/>
      <c r="AB1943" s="51"/>
    </row>
    <row r="1944" spans="1:28" ht="15" customHeight="1" x14ac:dyDescent="0.2">
      <c r="A1944" s="71">
        <v>1944</v>
      </c>
      <c r="B1944" s="68"/>
      <c r="C1944" s="31"/>
      <c r="D1944" s="68"/>
      <c r="E1944" s="31"/>
      <c r="F1944" s="31"/>
      <c r="G1944" s="31"/>
      <c r="H1944" s="31"/>
      <c r="I1944" s="31"/>
      <c r="J1944" s="68"/>
      <c r="K1944" s="68"/>
      <c r="L1944" s="68"/>
      <c r="M1944" s="68"/>
      <c r="N1944" s="68"/>
      <c r="O1944" s="68"/>
      <c r="P1944" s="68"/>
      <c r="Q1944" s="68"/>
      <c r="R1944" s="68"/>
      <c r="S1944" s="68"/>
      <c r="T1944" s="68"/>
      <c r="U1944" s="68"/>
      <c r="V1944" s="68"/>
      <c r="W1944" s="68"/>
      <c r="X1944" s="68"/>
      <c r="Y1944" s="68"/>
      <c r="Z1944" s="68"/>
      <c r="AA1944" s="68"/>
      <c r="AB1944" s="68"/>
    </row>
    <row r="1945" spans="1:28" ht="15" customHeight="1" x14ac:dyDescent="0.2">
      <c r="A1945" s="72">
        <v>1945</v>
      </c>
      <c r="B1945" s="51"/>
      <c r="C1945" s="18"/>
      <c r="D1945" s="51"/>
      <c r="E1945" s="18"/>
      <c r="F1945" s="18"/>
      <c r="G1945" s="18"/>
      <c r="H1945" s="18"/>
      <c r="I1945" s="18"/>
      <c r="J1945" s="51"/>
      <c r="K1945" s="51"/>
      <c r="L1945" s="51"/>
      <c r="M1945" s="51"/>
      <c r="N1945" s="51"/>
      <c r="O1945" s="51"/>
      <c r="P1945" s="51"/>
      <c r="Q1945" s="51"/>
      <c r="R1945" s="51"/>
      <c r="S1945" s="51"/>
      <c r="T1945" s="51"/>
      <c r="U1945" s="51"/>
      <c r="V1945" s="51"/>
      <c r="W1945" s="51"/>
      <c r="X1945" s="51"/>
      <c r="Y1945" s="51"/>
      <c r="Z1945" s="51"/>
      <c r="AA1945" s="51"/>
      <c r="AB1945" s="51"/>
    </row>
    <row r="1946" spans="1:28" ht="15" customHeight="1" x14ac:dyDescent="0.2">
      <c r="A1946" s="71">
        <v>1946</v>
      </c>
      <c r="B1946" s="68"/>
      <c r="C1946" s="31"/>
      <c r="D1946" s="68"/>
      <c r="E1946" s="31"/>
      <c r="F1946" s="31"/>
      <c r="G1946" s="31"/>
      <c r="H1946" s="31"/>
      <c r="I1946" s="31"/>
      <c r="J1946" s="68"/>
      <c r="K1946" s="68"/>
      <c r="L1946" s="68"/>
      <c r="M1946" s="68"/>
      <c r="N1946" s="68"/>
      <c r="O1946" s="68"/>
      <c r="P1946" s="68"/>
      <c r="Q1946" s="68"/>
      <c r="R1946" s="68"/>
      <c r="S1946" s="68"/>
      <c r="T1946" s="68"/>
      <c r="U1946" s="68"/>
      <c r="V1946" s="68"/>
      <c r="W1946" s="68"/>
      <c r="X1946" s="68"/>
      <c r="Y1946" s="68"/>
      <c r="Z1946" s="68"/>
      <c r="AA1946" s="68"/>
      <c r="AB1946" s="68"/>
    </row>
    <row r="1947" spans="1:28" ht="15" customHeight="1" x14ac:dyDescent="0.2">
      <c r="A1947" s="72">
        <v>1947</v>
      </c>
      <c r="B1947" s="51"/>
      <c r="C1947" s="18"/>
      <c r="D1947" s="51"/>
      <c r="E1947" s="18"/>
      <c r="F1947" s="18"/>
      <c r="G1947" s="18"/>
      <c r="H1947" s="18"/>
      <c r="I1947" s="18"/>
      <c r="J1947" s="51"/>
      <c r="K1947" s="51"/>
      <c r="L1947" s="51"/>
      <c r="M1947" s="51"/>
      <c r="N1947" s="51"/>
      <c r="O1947" s="51"/>
      <c r="P1947" s="51"/>
      <c r="Q1947" s="51"/>
      <c r="R1947" s="51"/>
      <c r="S1947" s="51"/>
      <c r="T1947" s="51"/>
      <c r="U1947" s="51"/>
      <c r="V1947" s="51"/>
      <c r="W1947" s="51"/>
      <c r="X1947" s="51"/>
      <c r="Y1947" s="51"/>
      <c r="Z1947" s="51"/>
      <c r="AA1947" s="51"/>
      <c r="AB1947" s="51"/>
    </row>
    <row r="1948" spans="1:28" ht="15" customHeight="1" x14ac:dyDescent="0.2">
      <c r="A1948" s="71">
        <v>1948</v>
      </c>
      <c r="B1948" s="68"/>
      <c r="C1948" s="31"/>
      <c r="D1948" s="68"/>
      <c r="E1948" s="31"/>
      <c r="F1948" s="31"/>
      <c r="G1948" s="31"/>
      <c r="H1948" s="31"/>
      <c r="I1948" s="31"/>
      <c r="J1948" s="68"/>
      <c r="K1948" s="68"/>
      <c r="L1948" s="68"/>
      <c r="M1948" s="68"/>
      <c r="N1948" s="68"/>
      <c r="O1948" s="68"/>
      <c r="P1948" s="68"/>
      <c r="Q1948" s="68"/>
      <c r="R1948" s="68"/>
      <c r="S1948" s="68"/>
      <c r="T1948" s="68"/>
      <c r="U1948" s="68"/>
      <c r="V1948" s="68"/>
      <c r="W1948" s="68"/>
      <c r="X1948" s="68"/>
      <c r="Y1948" s="68"/>
      <c r="Z1948" s="68"/>
      <c r="AA1948" s="68"/>
      <c r="AB1948" s="68"/>
    </row>
    <row r="1949" spans="1:28" ht="15" customHeight="1" x14ac:dyDescent="0.2">
      <c r="A1949" s="72">
        <v>1949</v>
      </c>
      <c r="B1949" s="51"/>
      <c r="C1949" s="18"/>
      <c r="D1949" s="51"/>
      <c r="E1949" s="18"/>
      <c r="F1949" s="18"/>
      <c r="G1949" s="18"/>
      <c r="H1949" s="18"/>
      <c r="I1949" s="18"/>
      <c r="J1949" s="51"/>
      <c r="K1949" s="51"/>
      <c r="L1949" s="51"/>
      <c r="M1949" s="51"/>
      <c r="N1949" s="51"/>
      <c r="O1949" s="51"/>
      <c r="P1949" s="51"/>
      <c r="Q1949" s="51"/>
      <c r="R1949" s="51"/>
      <c r="S1949" s="51"/>
      <c r="T1949" s="51"/>
      <c r="U1949" s="51"/>
      <c r="V1949" s="51"/>
      <c r="W1949" s="51"/>
      <c r="X1949" s="51"/>
      <c r="Y1949" s="51"/>
      <c r="Z1949" s="51"/>
      <c r="AA1949" s="51"/>
      <c r="AB1949" s="51"/>
    </row>
    <row r="1950" spans="1:28" ht="15" customHeight="1" x14ac:dyDescent="0.2">
      <c r="A1950" s="71">
        <v>1950</v>
      </c>
      <c r="B1950" s="68"/>
      <c r="C1950" s="31"/>
      <c r="D1950" s="68"/>
      <c r="E1950" s="31"/>
      <c r="F1950" s="31"/>
      <c r="G1950" s="31"/>
      <c r="H1950" s="31"/>
      <c r="I1950" s="31"/>
      <c r="J1950" s="68"/>
      <c r="K1950" s="68"/>
      <c r="L1950" s="68"/>
      <c r="M1950" s="68"/>
      <c r="N1950" s="68"/>
      <c r="O1950" s="68"/>
      <c r="P1950" s="68"/>
      <c r="Q1950" s="68"/>
      <c r="R1950" s="68"/>
      <c r="S1950" s="68"/>
      <c r="T1950" s="68"/>
      <c r="U1950" s="68"/>
      <c r="V1950" s="68"/>
      <c r="W1950" s="68"/>
      <c r="X1950" s="68"/>
      <c r="Y1950" s="68"/>
      <c r="Z1950" s="68"/>
      <c r="AA1950" s="68"/>
      <c r="AB1950" s="68"/>
    </row>
    <row r="1951" spans="1:28" ht="15" customHeight="1" x14ac:dyDescent="0.2">
      <c r="A1951" s="72">
        <v>1951</v>
      </c>
      <c r="B1951" s="51"/>
      <c r="C1951" s="18"/>
      <c r="D1951" s="51"/>
      <c r="E1951" s="18"/>
      <c r="F1951" s="18"/>
      <c r="G1951" s="18"/>
      <c r="H1951" s="18"/>
      <c r="I1951" s="18"/>
      <c r="J1951" s="51"/>
      <c r="K1951" s="51"/>
      <c r="L1951" s="51"/>
      <c r="M1951" s="51"/>
      <c r="N1951" s="51"/>
      <c r="O1951" s="51"/>
      <c r="P1951" s="51"/>
      <c r="Q1951" s="51"/>
      <c r="R1951" s="51"/>
      <c r="S1951" s="51"/>
      <c r="T1951" s="51"/>
      <c r="U1951" s="51"/>
      <c r="V1951" s="51"/>
      <c r="W1951" s="51"/>
      <c r="X1951" s="51"/>
      <c r="Y1951" s="51"/>
      <c r="Z1951" s="51"/>
      <c r="AA1951" s="51"/>
      <c r="AB1951" s="51"/>
    </row>
    <row r="1952" spans="1:28" ht="15" customHeight="1" x14ac:dyDescent="0.2">
      <c r="A1952" s="71">
        <v>1952</v>
      </c>
      <c r="B1952" s="68"/>
      <c r="C1952" s="31"/>
      <c r="D1952" s="68"/>
      <c r="E1952" s="31"/>
      <c r="F1952" s="31"/>
      <c r="G1952" s="31"/>
      <c r="H1952" s="31"/>
      <c r="I1952" s="31"/>
      <c r="J1952" s="68"/>
      <c r="K1952" s="68"/>
      <c r="L1952" s="68"/>
      <c r="M1952" s="68"/>
      <c r="N1952" s="68"/>
      <c r="O1952" s="68"/>
      <c r="P1952" s="68"/>
      <c r="Q1952" s="68"/>
      <c r="R1952" s="68"/>
      <c r="S1952" s="68"/>
      <c r="T1952" s="68"/>
      <c r="U1952" s="68"/>
      <c r="V1952" s="68"/>
      <c r="W1952" s="68"/>
      <c r="X1952" s="68"/>
      <c r="Y1952" s="68"/>
      <c r="Z1952" s="68"/>
      <c r="AA1952" s="68"/>
      <c r="AB1952" s="68"/>
    </row>
    <row r="1953" spans="1:28" ht="15" customHeight="1" x14ac:dyDescent="0.2">
      <c r="A1953" s="72">
        <v>1953</v>
      </c>
      <c r="B1953" s="51"/>
      <c r="C1953" s="18"/>
      <c r="D1953" s="51"/>
      <c r="E1953" s="18"/>
      <c r="F1953" s="18"/>
      <c r="G1953" s="18"/>
      <c r="H1953" s="18"/>
      <c r="I1953" s="18"/>
      <c r="J1953" s="51"/>
      <c r="K1953" s="51"/>
      <c r="L1953" s="51"/>
      <c r="M1953" s="51"/>
      <c r="N1953" s="51"/>
      <c r="O1953" s="51"/>
      <c r="P1953" s="51"/>
      <c r="Q1953" s="51"/>
      <c r="R1953" s="51"/>
      <c r="S1953" s="51"/>
      <c r="T1953" s="51"/>
      <c r="U1953" s="51"/>
      <c r="V1953" s="51"/>
      <c r="W1953" s="51"/>
      <c r="X1953" s="51"/>
      <c r="Y1953" s="51"/>
      <c r="Z1953" s="51"/>
      <c r="AA1953" s="51"/>
      <c r="AB1953" s="51"/>
    </row>
    <row r="1954" spans="1:28" ht="15" customHeight="1" x14ac:dyDescent="0.2">
      <c r="A1954" s="71">
        <v>1954</v>
      </c>
      <c r="B1954" s="68"/>
      <c r="C1954" s="31"/>
      <c r="D1954" s="68"/>
      <c r="E1954" s="31"/>
      <c r="F1954" s="31"/>
      <c r="G1954" s="31"/>
      <c r="H1954" s="31"/>
      <c r="I1954" s="31"/>
      <c r="J1954" s="68"/>
      <c r="K1954" s="68"/>
      <c r="L1954" s="68"/>
      <c r="M1954" s="68"/>
      <c r="N1954" s="68"/>
      <c r="O1954" s="68"/>
      <c r="P1954" s="68"/>
      <c r="Q1954" s="68"/>
      <c r="R1954" s="68"/>
      <c r="S1954" s="68"/>
      <c r="T1954" s="68"/>
      <c r="U1954" s="68"/>
      <c r="V1954" s="68"/>
      <c r="W1954" s="68"/>
      <c r="X1954" s="68"/>
      <c r="Y1954" s="68"/>
      <c r="Z1954" s="68"/>
      <c r="AA1954" s="68"/>
      <c r="AB1954" s="68"/>
    </row>
    <row r="1955" spans="1:28" ht="15" customHeight="1" x14ac:dyDescent="0.2">
      <c r="A1955" s="72">
        <v>1955</v>
      </c>
      <c r="B1955" s="51"/>
      <c r="C1955" s="18"/>
      <c r="D1955" s="51"/>
      <c r="E1955" s="18"/>
      <c r="F1955" s="18"/>
      <c r="G1955" s="18"/>
      <c r="H1955" s="18"/>
      <c r="I1955" s="18"/>
      <c r="J1955" s="51"/>
      <c r="K1955" s="51"/>
      <c r="L1955" s="51"/>
      <c r="M1955" s="51"/>
      <c r="N1955" s="51"/>
      <c r="O1955" s="51"/>
      <c r="P1955" s="51"/>
      <c r="Q1955" s="51"/>
      <c r="R1955" s="51"/>
      <c r="S1955" s="51"/>
      <c r="T1955" s="51"/>
      <c r="U1955" s="51"/>
      <c r="V1955" s="51"/>
      <c r="W1955" s="51"/>
      <c r="X1955" s="51"/>
      <c r="Y1955" s="51"/>
      <c r="Z1955" s="51"/>
      <c r="AA1955" s="51"/>
      <c r="AB1955" s="51"/>
    </row>
    <row r="1956" spans="1:28" ht="15" customHeight="1" x14ac:dyDescent="0.2">
      <c r="A1956" s="71">
        <v>1956</v>
      </c>
      <c r="B1956" s="68"/>
      <c r="C1956" s="31"/>
      <c r="D1956" s="68"/>
      <c r="E1956" s="31"/>
      <c r="F1956" s="31"/>
      <c r="G1956" s="31"/>
      <c r="H1956" s="31"/>
      <c r="I1956" s="31"/>
      <c r="J1956" s="68"/>
      <c r="K1956" s="68"/>
      <c r="L1956" s="68"/>
      <c r="M1956" s="68"/>
      <c r="N1956" s="68"/>
      <c r="O1956" s="68"/>
      <c r="P1956" s="68"/>
      <c r="Q1956" s="68"/>
      <c r="R1956" s="68"/>
      <c r="S1956" s="68"/>
      <c r="T1956" s="68"/>
      <c r="U1956" s="68"/>
      <c r="V1956" s="68"/>
      <c r="W1956" s="68"/>
      <c r="X1956" s="68"/>
      <c r="Y1956" s="68"/>
      <c r="Z1956" s="68"/>
      <c r="AA1956" s="68"/>
      <c r="AB1956" s="68"/>
    </row>
    <row r="1957" spans="1:28" ht="15" customHeight="1" x14ac:dyDescent="0.2">
      <c r="A1957" s="72">
        <v>1957</v>
      </c>
      <c r="B1957" s="51"/>
      <c r="C1957" s="18"/>
      <c r="D1957" s="51"/>
      <c r="E1957" s="18"/>
      <c r="F1957" s="18"/>
      <c r="G1957" s="18"/>
      <c r="H1957" s="18"/>
      <c r="I1957" s="18"/>
      <c r="J1957" s="51"/>
      <c r="K1957" s="51"/>
      <c r="L1957" s="51"/>
      <c r="M1957" s="51"/>
      <c r="N1957" s="51"/>
      <c r="O1957" s="51"/>
      <c r="P1957" s="51"/>
      <c r="Q1957" s="51"/>
      <c r="R1957" s="51"/>
      <c r="S1957" s="51"/>
      <c r="T1957" s="51"/>
      <c r="U1957" s="51"/>
      <c r="V1957" s="51"/>
      <c r="W1957" s="51"/>
      <c r="X1957" s="51"/>
      <c r="Y1957" s="51"/>
      <c r="Z1957" s="51"/>
      <c r="AA1957" s="51"/>
      <c r="AB1957" s="51"/>
    </row>
    <row r="1958" spans="1:28" ht="15" customHeight="1" x14ac:dyDescent="0.2">
      <c r="A1958" s="71">
        <v>1958</v>
      </c>
      <c r="B1958" s="68"/>
      <c r="C1958" s="31"/>
      <c r="D1958" s="68"/>
      <c r="E1958" s="31"/>
      <c r="F1958" s="31"/>
      <c r="G1958" s="31"/>
      <c r="H1958" s="31"/>
      <c r="I1958" s="31"/>
      <c r="J1958" s="68"/>
      <c r="K1958" s="68"/>
      <c r="L1958" s="68"/>
      <c r="M1958" s="68"/>
      <c r="N1958" s="68"/>
      <c r="O1958" s="68"/>
      <c r="P1958" s="68"/>
      <c r="Q1958" s="68"/>
      <c r="R1958" s="68"/>
      <c r="S1958" s="68"/>
      <c r="T1958" s="68"/>
      <c r="U1958" s="68"/>
      <c r="V1958" s="68"/>
      <c r="W1958" s="68"/>
      <c r="X1958" s="68"/>
      <c r="Y1958" s="68"/>
      <c r="Z1958" s="68"/>
      <c r="AA1958" s="68"/>
      <c r="AB1958" s="68"/>
    </row>
    <row r="1959" spans="1:28" ht="15" customHeight="1" x14ac:dyDescent="0.2">
      <c r="A1959" s="72">
        <v>1959</v>
      </c>
      <c r="B1959" s="51"/>
      <c r="C1959" s="18"/>
      <c r="D1959" s="51"/>
      <c r="E1959" s="18"/>
      <c r="F1959" s="18"/>
      <c r="G1959" s="18"/>
      <c r="H1959" s="18"/>
      <c r="I1959" s="18"/>
      <c r="J1959" s="51"/>
      <c r="K1959" s="51"/>
      <c r="L1959" s="51"/>
      <c r="M1959" s="51"/>
      <c r="N1959" s="51"/>
      <c r="O1959" s="51"/>
      <c r="P1959" s="51"/>
      <c r="Q1959" s="51"/>
      <c r="R1959" s="51"/>
      <c r="S1959" s="51"/>
      <c r="T1959" s="51"/>
      <c r="U1959" s="51"/>
      <c r="V1959" s="51"/>
      <c r="W1959" s="51"/>
      <c r="X1959" s="51"/>
      <c r="Y1959" s="51"/>
      <c r="Z1959" s="51"/>
      <c r="AA1959" s="51"/>
      <c r="AB1959" s="51"/>
    </row>
    <row r="1960" spans="1:28" ht="15" customHeight="1" x14ac:dyDescent="0.2">
      <c r="A1960" s="71">
        <v>1960</v>
      </c>
      <c r="B1960" s="68"/>
      <c r="C1960" s="31"/>
      <c r="D1960" s="68"/>
      <c r="E1960" s="31"/>
      <c r="F1960" s="31"/>
      <c r="G1960" s="31"/>
      <c r="H1960" s="31"/>
      <c r="I1960" s="31"/>
      <c r="J1960" s="68"/>
      <c r="K1960" s="68"/>
      <c r="L1960" s="68"/>
      <c r="M1960" s="68"/>
      <c r="N1960" s="68"/>
      <c r="O1960" s="68"/>
      <c r="P1960" s="68"/>
      <c r="Q1960" s="68"/>
      <c r="R1960" s="68"/>
      <c r="S1960" s="68"/>
      <c r="T1960" s="68"/>
      <c r="U1960" s="68"/>
      <c r="V1960" s="68"/>
      <c r="W1960" s="68"/>
      <c r="X1960" s="68"/>
      <c r="Y1960" s="68"/>
      <c r="Z1960" s="68"/>
      <c r="AA1960" s="68"/>
      <c r="AB1960" s="68"/>
    </row>
    <row r="1961" spans="1:28" ht="15" customHeight="1" x14ac:dyDescent="0.2">
      <c r="A1961" s="72">
        <v>1961</v>
      </c>
      <c r="B1961" s="51"/>
      <c r="C1961" s="18"/>
      <c r="D1961" s="51"/>
      <c r="E1961" s="18"/>
      <c r="F1961" s="18"/>
      <c r="G1961" s="18"/>
      <c r="H1961" s="18"/>
      <c r="I1961" s="18"/>
      <c r="J1961" s="51"/>
      <c r="K1961" s="51"/>
      <c r="L1961" s="51"/>
      <c r="M1961" s="51"/>
      <c r="N1961" s="51"/>
      <c r="O1961" s="51"/>
      <c r="P1961" s="51"/>
      <c r="Q1961" s="51"/>
      <c r="R1961" s="51"/>
      <c r="S1961" s="51"/>
      <c r="T1961" s="51"/>
      <c r="U1961" s="51"/>
      <c r="V1961" s="51"/>
      <c r="W1961" s="51"/>
      <c r="X1961" s="51"/>
      <c r="Y1961" s="51"/>
      <c r="Z1961" s="51"/>
      <c r="AA1961" s="51"/>
      <c r="AB1961" s="51"/>
    </row>
    <row r="1962" spans="1:28" ht="15" customHeight="1" x14ac:dyDescent="0.2">
      <c r="A1962" s="71">
        <v>1962</v>
      </c>
      <c r="B1962" s="68"/>
      <c r="C1962" s="31"/>
      <c r="D1962" s="68"/>
      <c r="E1962" s="31"/>
      <c r="F1962" s="31"/>
      <c r="G1962" s="31"/>
      <c r="H1962" s="31"/>
      <c r="I1962" s="31"/>
      <c r="J1962" s="68"/>
      <c r="K1962" s="68"/>
      <c r="L1962" s="68"/>
      <c r="M1962" s="68"/>
      <c r="N1962" s="68"/>
      <c r="O1962" s="68"/>
      <c r="P1962" s="68"/>
      <c r="Q1962" s="68"/>
      <c r="R1962" s="68"/>
      <c r="S1962" s="68"/>
      <c r="T1962" s="68"/>
      <c r="U1962" s="68"/>
      <c r="V1962" s="68"/>
      <c r="W1962" s="68"/>
      <c r="X1962" s="68"/>
      <c r="Y1962" s="68"/>
      <c r="Z1962" s="68"/>
      <c r="AA1962" s="68"/>
      <c r="AB1962" s="68"/>
    </row>
    <row r="1963" spans="1:28" ht="15" customHeight="1" x14ac:dyDescent="0.2">
      <c r="A1963" s="72">
        <v>1963</v>
      </c>
      <c r="B1963" s="51"/>
      <c r="C1963" s="18"/>
      <c r="D1963" s="51"/>
      <c r="E1963" s="18"/>
      <c r="F1963" s="18"/>
      <c r="G1963" s="18"/>
      <c r="H1963" s="18"/>
      <c r="I1963" s="18"/>
      <c r="J1963" s="51"/>
      <c r="K1963" s="51"/>
      <c r="L1963" s="51"/>
      <c r="M1963" s="51"/>
      <c r="N1963" s="51"/>
      <c r="O1963" s="51"/>
      <c r="P1963" s="51"/>
      <c r="Q1963" s="51"/>
      <c r="R1963" s="51"/>
      <c r="S1963" s="51"/>
      <c r="T1963" s="51"/>
      <c r="U1963" s="51"/>
      <c r="V1963" s="51"/>
      <c r="W1963" s="51"/>
      <c r="X1963" s="51"/>
      <c r="Y1963" s="51"/>
      <c r="Z1963" s="51"/>
      <c r="AA1963" s="51"/>
      <c r="AB1963" s="51"/>
    </row>
    <row r="1964" spans="1:28" ht="15" customHeight="1" x14ac:dyDescent="0.2">
      <c r="A1964" s="71">
        <v>1964</v>
      </c>
      <c r="B1964" s="68"/>
      <c r="C1964" s="31"/>
      <c r="D1964" s="68"/>
      <c r="E1964" s="31"/>
      <c r="F1964" s="31"/>
      <c r="G1964" s="31"/>
      <c r="H1964" s="31"/>
      <c r="I1964" s="31"/>
      <c r="J1964" s="68"/>
      <c r="K1964" s="68"/>
      <c r="L1964" s="68"/>
      <c r="M1964" s="68"/>
      <c r="N1964" s="68"/>
      <c r="O1964" s="68"/>
      <c r="P1964" s="68"/>
      <c r="Q1964" s="68"/>
      <c r="R1964" s="68"/>
      <c r="S1964" s="68"/>
      <c r="T1964" s="68"/>
      <c r="U1964" s="68"/>
      <c r="V1964" s="68"/>
      <c r="W1964" s="68"/>
      <c r="X1964" s="68"/>
      <c r="Y1964" s="68"/>
      <c r="Z1964" s="68"/>
      <c r="AA1964" s="68"/>
      <c r="AB1964" s="68"/>
    </row>
    <row r="1965" spans="1:28" ht="15" customHeight="1" x14ac:dyDescent="0.2">
      <c r="A1965" s="72">
        <v>1965</v>
      </c>
      <c r="B1965" s="51"/>
      <c r="C1965" s="18"/>
      <c r="D1965" s="51"/>
      <c r="E1965" s="18"/>
      <c r="F1965" s="18"/>
      <c r="G1965" s="18"/>
      <c r="H1965" s="18"/>
      <c r="I1965" s="18"/>
      <c r="J1965" s="51"/>
      <c r="K1965" s="51"/>
      <c r="L1965" s="51"/>
      <c r="M1965" s="51"/>
      <c r="N1965" s="51"/>
      <c r="O1965" s="51"/>
      <c r="P1965" s="51"/>
      <c r="Q1965" s="51"/>
      <c r="R1965" s="51"/>
      <c r="S1965" s="51"/>
      <c r="T1965" s="51"/>
      <c r="U1965" s="51"/>
      <c r="V1965" s="51"/>
      <c r="W1965" s="51"/>
      <c r="X1965" s="51"/>
      <c r="Y1965" s="51"/>
      <c r="Z1965" s="51"/>
      <c r="AA1965" s="51"/>
      <c r="AB1965" s="51"/>
    </row>
    <row r="1966" spans="1:28" ht="15" customHeight="1" x14ac:dyDescent="0.2">
      <c r="A1966" s="71">
        <v>1966</v>
      </c>
      <c r="B1966" s="68"/>
      <c r="C1966" s="31"/>
      <c r="D1966" s="68"/>
      <c r="E1966" s="31"/>
      <c r="F1966" s="31"/>
      <c r="G1966" s="31"/>
      <c r="H1966" s="31"/>
      <c r="I1966" s="31"/>
      <c r="J1966" s="68"/>
      <c r="K1966" s="68"/>
      <c r="L1966" s="68"/>
      <c r="M1966" s="68"/>
      <c r="N1966" s="68"/>
      <c r="O1966" s="68"/>
      <c r="P1966" s="68"/>
      <c r="Q1966" s="68"/>
      <c r="R1966" s="68"/>
      <c r="S1966" s="68"/>
      <c r="T1966" s="68"/>
      <c r="U1966" s="68"/>
      <c r="V1966" s="68"/>
      <c r="W1966" s="68"/>
      <c r="X1966" s="68"/>
      <c r="Y1966" s="68"/>
      <c r="Z1966" s="68"/>
      <c r="AA1966" s="68"/>
      <c r="AB1966" s="68"/>
    </row>
    <row r="1967" spans="1:28" ht="15" customHeight="1" x14ac:dyDescent="0.2">
      <c r="A1967" s="72">
        <v>1967</v>
      </c>
      <c r="B1967" s="51"/>
      <c r="C1967" s="18"/>
      <c r="D1967" s="51"/>
      <c r="E1967" s="18"/>
      <c r="F1967" s="18"/>
      <c r="G1967" s="18"/>
      <c r="H1967" s="18"/>
      <c r="I1967" s="18"/>
      <c r="J1967" s="51"/>
      <c r="K1967" s="51"/>
      <c r="L1967" s="51"/>
      <c r="M1967" s="51"/>
      <c r="N1967" s="51"/>
      <c r="O1967" s="51"/>
      <c r="P1967" s="51"/>
      <c r="Q1967" s="51"/>
      <c r="R1967" s="51"/>
      <c r="S1967" s="51"/>
      <c r="T1967" s="51"/>
      <c r="U1967" s="51"/>
      <c r="V1967" s="51"/>
      <c r="W1967" s="51"/>
      <c r="X1967" s="51"/>
      <c r="Y1967" s="51"/>
      <c r="Z1967" s="51"/>
      <c r="AA1967" s="51"/>
      <c r="AB1967" s="51"/>
    </row>
    <row r="1968" spans="1:28" ht="15" customHeight="1" x14ac:dyDescent="0.2">
      <c r="A1968" s="71">
        <v>1968</v>
      </c>
      <c r="B1968" s="68"/>
      <c r="C1968" s="31"/>
      <c r="D1968" s="68"/>
      <c r="E1968" s="31"/>
      <c r="F1968" s="31"/>
      <c r="G1968" s="31"/>
      <c r="H1968" s="31"/>
      <c r="I1968" s="31"/>
      <c r="J1968" s="68"/>
      <c r="K1968" s="68"/>
      <c r="L1968" s="68"/>
      <c r="M1968" s="68"/>
      <c r="N1968" s="68"/>
      <c r="O1968" s="68"/>
      <c r="P1968" s="68"/>
      <c r="Q1968" s="68"/>
      <c r="R1968" s="68"/>
      <c r="S1968" s="68"/>
      <c r="T1968" s="68"/>
      <c r="U1968" s="68"/>
      <c r="V1968" s="68"/>
      <c r="W1968" s="68"/>
      <c r="X1968" s="68"/>
      <c r="Y1968" s="68"/>
      <c r="Z1968" s="68"/>
      <c r="AA1968" s="68"/>
      <c r="AB1968" s="68"/>
    </row>
    <row r="1969" spans="1:28" ht="15" customHeight="1" x14ac:dyDescent="0.2">
      <c r="A1969" s="72">
        <v>1969</v>
      </c>
      <c r="B1969" s="51"/>
      <c r="C1969" s="18"/>
      <c r="D1969" s="51"/>
      <c r="E1969" s="18"/>
      <c r="F1969" s="18"/>
      <c r="G1969" s="18"/>
      <c r="H1969" s="18"/>
      <c r="I1969" s="18"/>
      <c r="J1969" s="51"/>
      <c r="K1969" s="51"/>
      <c r="L1969" s="51"/>
      <c r="M1969" s="51"/>
      <c r="N1969" s="51"/>
      <c r="O1969" s="51"/>
      <c r="P1969" s="51"/>
      <c r="Q1969" s="51"/>
      <c r="R1969" s="51"/>
      <c r="S1969" s="51"/>
      <c r="T1969" s="51"/>
      <c r="U1969" s="51"/>
      <c r="V1969" s="51"/>
      <c r="W1969" s="51"/>
      <c r="X1969" s="51"/>
      <c r="Y1969" s="51"/>
      <c r="Z1969" s="51"/>
      <c r="AA1969" s="51"/>
      <c r="AB1969" s="51"/>
    </row>
    <row r="1970" spans="1:28" ht="15" customHeight="1" x14ac:dyDescent="0.2">
      <c r="A1970" s="71">
        <v>1970</v>
      </c>
      <c r="B1970" s="68"/>
      <c r="C1970" s="31"/>
      <c r="D1970" s="68"/>
      <c r="E1970" s="31"/>
      <c r="F1970" s="31"/>
      <c r="G1970" s="31"/>
      <c r="H1970" s="31"/>
      <c r="I1970" s="31"/>
      <c r="J1970" s="68"/>
      <c r="K1970" s="68"/>
      <c r="L1970" s="68"/>
      <c r="M1970" s="68"/>
      <c r="N1970" s="68"/>
      <c r="O1970" s="68"/>
      <c r="P1970" s="68"/>
      <c r="Q1970" s="68"/>
      <c r="R1970" s="68"/>
      <c r="S1970" s="68"/>
      <c r="T1970" s="68"/>
      <c r="U1970" s="68"/>
      <c r="V1970" s="68"/>
      <c r="W1970" s="68"/>
      <c r="X1970" s="68"/>
      <c r="Y1970" s="68"/>
      <c r="Z1970" s="68"/>
      <c r="AA1970" s="68"/>
      <c r="AB1970" s="68"/>
    </row>
    <row r="1971" spans="1:28" ht="15" customHeight="1" x14ac:dyDescent="0.2">
      <c r="A1971" s="72">
        <v>1971</v>
      </c>
      <c r="B1971" s="51"/>
      <c r="C1971" s="18"/>
      <c r="D1971" s="51"/>
      <c r="E1971" s="18"/>
      <c r="F1971" s="18"/>
      <c r="G1971" s="18"/>
      <c r="H1971" s="18"/>
      <c r="I1971" s="18"/>
      <c r="J1971" s="51"/>
      <c r="K1971" s="51"/>
      <c r="L1971" s="51"/>
      <c r="M1971" s="51"/>
      <c r="N1971" s="51"/>
      <c r="O1971" s="51"/>
      <c r="P1971" s="51"/>
      <c r="Q1971" s="51"/>
      <c r="R1971" s="51"/>
      <c r="S1971" s="51"/>
      <c r="T1971" s="51"/>
      <c r="U1971" s="51"/>
      <c r="V1971" s="51"/>
      <c r="W1971" s="51"/>
      <c r="X1971" s="51"/>
      <c r="Y1971" s="51"/>
      <c r="Z1971" s="51"/>
      <c r="AA1971" s="51"/>
      <c r="AB1971" s="51"/>
    </row>
    <row r="1972" spans="1:28" ht="15" customHeight="1" x14ac:dyDescent="0.2">
      <c r="A1972" s="71">
        <v>1972</v>
      </c>
      <c r="B1972" s="68"/>
      <c r="C1972" s="31"/>
      <c r="D1972" s="68"/>
      <c r="E1972" s="31"/>
      <c r="F1972" s="31"/>
      <c r="G1972" s="31"/>
      <c r="H1972" s="31"/>
      <c r="I1972" s="31"/>
      <c r="J1972" s="68"/>
      <c r="K1972" s="68"/>
      <c r="L1972" s="68"/>
      <c r="M1972" s="68"/>
      <c r="N1972" s="68"/>
      <c r="O1972" s="68"/>
      <c r="P1972" s="68"/>
      <c r="Q1972" s="68"/>
      <c r="R1972" s="68"/>
      <c r="S1972" s="68"/>
      <c r="T1972" s="68"/>
      <c r="U1972" s="68"/>
      <c r="V1972" s="68"/>
      <c r="W1972" s="68"/>
      <c r="X1972" s="68"/>
      <c r="Y1972" s="68"/>
      <c r="Z1972" s="68"/>
      <c r="AA1972" s="68"/>
      <c r="AB1972" s="68"/>
    </row>
    <row r="1973" spans="1:28" ht="15" customHeight="1" x14ac:dyDescent="0.2">
      <c r="A1973" s="72">
        <v>1973</v>
      </c>
      <c r="B1973" s="51"/>
      <c r="C1973" s="18"/>
      <c r="D1973" s="51"/>
      <c r="E1973" s="18"/>
      <c r="F1973" s="18"/>
      <c r="G1973" s="18"/>
      <c r="H1973" s="18"/>
      <c r="I1973" s="18"/>
      <c r="J1973" s="51"/>
      <c r="K1973" s="51"/>
      <c r="L1973" s="51"/>
      <c r="M1973" s="51"/>
      <c r="N1973" s="51"/>
      <c r="O1973" s="51"/>
      <c r="P1973" s="51"/>
      <c r="Q1973" s="51"/>
      <c r="R1973" s="51"/>
      <c r="S1973" s="51"/>
      <c r="T1973" s="51"/>
      <c r="U1973" s="51"/>
      <c r="V1973" s="51"/>
      <c r="W1973" s="51"/>
      <c r="X1973" s="51"/>
      <c r="Y1973" s="51"/>
      <c r="Z1973" s="51"/>
      <c r="AA1973" s="51"/>
      <c r="AB1973" s="51"/>
    </row>
    <row r="1974" spans="1:28" ht="15" customHeight="1" x14ac:dyDescent="0.2">
      <c r="A1974" s="71">
        <v>1974</v>
      </c>
      <c r="B1974" s="68"/>
      <c r="C1974" s="31"/>
      <c r="D1974" s="68"/>
      <c r="E1974" s="31"/>
      <c r="F1974" s="31"/>
      <c r="G1974" s="31"/>
      <c r="H1974" s="31"/>
      <c r="I1974" s="31"/>
      <c r="J1974" s="68"/>
      <c r="K1974" s="68"/>
      <c r="L1974" s="68"/>
      <c r="M1974" s="68"/>
      <c r="N1974" s="68"/>
      <c r="O1974" s="68"/>
      <c r="P1974" s="68"/>
      <c r="Q1974" s="68"/>
      <c r="R1974" s="68"/>
      <c r="S1974" s="68"/>
      <c r="T1974" s="68"/>
      <c r="U1974" s="68"/>
      <c r="V1974" s="68"/>
      <c r="W1974" s="68"/>
      <c r="X1974" s="68"/>
      <c r="Y1974" s="68"/>
      <c r="Z1974" s="68"/>
      <c r="AA1974" s="68"/>
      <c r="AB1974" s="68"/>
    </row>
    <row r="1975" spans="1:28" ht="15" customHeight="1" x14ac:dyDescent="0.2">
      <c r="A1975" s="72">
        <v>1975</v>
      </c>
      <c r="B1975" s="51"/>
      <c r="C1975" s="18"/>
      <c r="D1975" s="51"/>
      <c r="E1975" s="18"/>
      <c r="F1975" s="18"/>
      <c r="G1975" s="18"/>
      <c r="H1975" s="18"/>
      <c r="I1975" s="18"/>
      <c r="J1975" s="51"/>
      <c r="K1975" s="51"/>
      <c r="L1975" s="51"/>
      <c r="M1975" s="51"/>
      <c r="N1975" s="51"/>
      <c r="O1975" s="51"/>
      <c r="P1975" s="51"/>
      <c r="Q1975" s="51"/>
      <c r="R1975" s="51"/>
      <c r="S1975" s="51"/>
      <c r="T1975" s="51"/>
      <c r="U1975" s="51"/>
      <c r="V1975" s="51"/>
      <c r="W1975" s="51"/>
      <c r="X1975" s="51"/>
      <c r="Y1975" s="51"/>
      <c r="Z1975" s="51"/>
      <c r="AA1975" s="51"/>
      <c r="AB1975" s="51"/>
    </row>
    <row r="1976" spans="1:28" ht="15" customHeight="1" x14ac:dyDescent="0.2">
      <c r="A1976" s="71">
        <v>1976</v>
      </c>
      <c r="B1976" s="68"/>
      <c r="C1976" s="31"/>
      <c r="D1976" s="68"/>
      <c r="E1976" s="31"/>
      <c r="F1976" s="31"/>
      <c r="G1976" s="31"/>
      <c r="H1976" s="31"/>
      <c r="I1976" s="31"/>
      <c r="J1976" s="68"/>
      <c r="K1976" s="68"/>
      <c r="L1976" s="68"/>
      <c r="M1976" s="68"/>
      <c r="N1976" s="68"/>
      <c r="O1976" s="68"/>
      <c r="P1976" s="68"/>
      <c r="Q1976" s="68"/>
      <c r="R1976" s="68"/>
      <c r="S1976" s="68"/>
      <c r="T1976" s="68"/>
      <c r="U1976" s="68"/>
      <c r="V1976" s="68"/>
      <c r="W1976" s="68"/>
      <c r="X1976" s="68"/>
      <c r="Y1976" s="68"/>
      <c r="Z1976" s="68"/>
      <c r="AA1976" s="68"/>
      <c r="AB1976" s="68"/>
    </row>
    <row r="1977" spans="1:28" ht="15" customHeight="1" x14ac:dyDescent="0.2">
      <c r="A1977" s="72">
        <v>1977</v>
      </c>
      <c r="B1977" s="51"/>
      <c r="C1977" s="18"/>
      <c r="D1977" s="51"/>
      <c r="E1977" s="18"/>
      <c r="F1977" s="18"/>
      <c r="G1977" s="18"/>
      <c r="H1977" s="18"/>
      <c r="I1977" s="18"/>
      <c r="J1977" s="51"/>
      <c r="K1977" s="51"/>
      <c r="L1977" s="51"/>
      <c r="M1977" s="51"/>
      <c r="N1977" s="51"/>
      <c r="O1977" s="51"/>
      <c r="P1977" s="51"/>
      <c r="Q1977" s="51"/>
      <c r="R1977" s="51"/>
      <c r="S1977" s="51"/>
      <c r="T1977" s="51"/>
      <c r="U1977" s="51"/>
      <c r="V1977" s="51"/>
      <c r="W1977" s="51"/>
      <c r="X1977" s="51"/>
      <c r="Y1977" s="51"/>
      <c r="Z1977" s="51"/>
      <c r="AA1977" s="51"/>
      <c r="AB1977" s="51"/>
    </row>
    <row r="1978" spans="1:28" ht="15" customHeight="1" x14ac:dyDescent="0.2">
      <c r="A1978" s="71">
        <v>1978</v>
      </c>
      <c r="B1978" s="68"/>
      <c r="C1978" s="31"/>
      <c r="D1978" s="68"/>
      <c r="E1978" s="31"/>
      <c r="F1978" s="31"/>
      <c r="G1978" s="31"/>
      <c r="H1978" s="31"/>
      <c r="I1978" s="31"/>
      <c r="J1978" s="68"/>
      <c r="K1978" s="68"/>
      <c r="L1978" s="68"/>
      <c r="M1978" s="68"/>
      <c r="N1978" s="68"/>
      <c r="O1978" s="68"/>
      <c r="P1978" s="68"/>
      <c r="Q1978" s="68"/>
      <c r="R1978" s="68"/>
      <c r="S1978" s="68"/>
      <c r="T1978" s="68"/>
      <c r="U1978" s="68"/>
      <c r="V1978" s="68"/>
      <c r="W1978" s="68"/>
      <c r="X1978" s="68"/>
      <c r="Y1978" s="68"/>
      <c r="Z1978" s="68"/>
      <c r="AA1978" s="68"/>
      <c r="AB1978" s="68"/>
    </row>
    <row r="1979" spans="1:28" ht="15" customHeight="1" x14ac:dyDescent="0.2">
      <c r="A1979" s="72">
        <v>1979</v>
      </c>
      <c r="B1979" s="51"/>
      <c r="C1979" s="18"/>
      <c r="D1979" s="51"/>
      <c r="E1979" s="18"/>
      <c r="F1979" s="18"/>
      <c r="G1979" s="18"/>
      <c r="H1979" s="18"/>
      <c r="I1979" s="18"/>
      <c r="J1979" s="51"/>
      <c r="K1979" s="51"/>
      <c r="L1979" s="51"/>
      <c r="M1979" s="51"/>
      <c r="N1979" s="51"/>
      <c r="O1979" s="51"/>
      <c r="P1979" s="51"/>
      <c r="Q1979" s="51"/>
      <c r="R1979" s="51"/>
      <c r="S1979" s="51"/>
      <c r="T1979" s="51"/>
      <c r="U1979" s="51"/>
      <c r="V1979" s="51"/>
      <c r="W1979" s="51"/>
      <c r="X1979" s="51"/>
      <c r="Y1979" s="51"/>
      <c r="Z1979" s="51"/>
      <c r="AA1979" s="51"/>
      <c r="AB1979" s="51"/>
    </row>
    <row r="1980" spans="1:28" ht="15" customHeight="1" x14ac:dyDescent="0.2">
      <c r="A1980" s="71">
        <v>1980</v>
      </c>
      <c r="B1980" s="68"/>
      <c r="C1980" s="31"/>
      <c r="D1980" s="68"/>
      <c r="E1980" s="31"/>
      <c r="F1980" s="31"/>
      <c r="G1980" s="31"/>
      <c r="H1980" s="31"/>
      <c r="I1980" s="31"/>
      <c r="J1980" s="68"/>
      <c r="K1980" s="68"/>
      <c r="L1980" s="68"/>
      <c r="M1980" s="68"/>
      <c r="N1980" s="68"/>
      <c r="O1980" s="68"/>
      <c r="P1980" s="68"/>
      <c r="Q1980" s="68"/>
      <c r="R1980" s="68"/>
      <c r="S1980" s="68"/>
      <c r="T1980" s="68"/>
      <c r="U1980" s="68"/>
      <c r="V1980" s="68"/>
      <c r="W1980" s="68"/>
      <c r="X1980" s="68"/>
      <c r="Y1980" s="68"/>
      <c r="Z1980" s="68"/>
      <c r="AA1980" s="68"/>
      <c r="AB1980" s="68"/>
    </row>
    <row r="1981" spans="1:28" ht="15" customHeight="1" x14ac:dyDescent="0.2">
      <c r="A1981" s="72">
        <v>1981</v>
      </c>
      <c r="B1981" s="51"/>
      <c r="C1981" s="18"/>
      <c r="D1981" s="51"/>
      <c r="E1981" s="18"/>
      <c r="F1981" s="18"/>
      <c r="G1981" s="18"/>
      <c r="H1981" s="18"/>
      <c r="I1981" s="18"/>
      <c r="J1981" s="51"/>
      <c r="K1981" s="51"/>
      <c r="L1981" s="51"/>
      <c r="M1981" s="51"/>
      <c r="N1981" s="51"/>
      <c r="O1981" s="51"/>
      <c r="P1981" s="51"/>
      <c r="Q1981" s="51"/>
      <c r="R1981" s="51"/>
      <c r="S1981" s="51"/>
      <c r="T1981" s="51"/>
      <c r="U1981" s="51"/>
      <c r="V1981" s="51"/>
      <c r="W1981" s="51"/>
      <c r="X1981" s="51"/>
      <c r="Y1981" s="51"/>
      <c r="Z1981" s="51"/>
      <c r="AA1981" s="51"/>
      <c r="AB1981" s="51"/>
    </row>
    <row r="1982" spans="1:28" ht="15" customHeight="1" x14ac:dyDescent="0.2">
      <c r="A1982" s="71">
        <v>1982</v>
      </c>
      <c r="B1982" s="68"/>
      <c r="C1982" s="31"/>
      <c r="D1982" s="68"/>
      <c r="E1982" s="31"/>
      <c r="F1982" s="31"/>
      <c r="G1982" s="31"/>
      <c r="H1982" s="31"/>
      <c r="I1982" s="31"/>
      <c r="J1982" s="68"/>
      <c r="K1982" s="68"/>
      <c r="L1982" s="68"/>
      <c r="M1982" s="68"/>
      <c r="N1982" s="68"/>
      <c r="O1982" s="68"/>
      <c r="P1982" s="68"/>
      <c r="Q1982" s="68"/>
      <c r="R1982" s="68"/>
      <c r="S1982" s="68"/>
      <c r="T1982" s="68"/>
      <c r="U1982" s="68"/>
      <c r="V1982" s="68"/>
      <c r="W1982" s="68"/>
      <c r="X1982" s="68"/>
      <c r="Y1982" s="68"/>
      <c r="Z1982" s="68"/>
      <c r="AA1982" s="68"/>
      <c r="AB1982" s="68"/>
    </row>
    <row r="1983" spans="1:28" ht="15" customHeight="1" x14ac:dyDescent="0.2">
      <c r="A1983" s="72">
        <v>1983</v>
      </c>
      <c r="B1983" s="51"/>
      <c r="C1983" s="18"/>
      <c r="D1983" s="51"/>
      <c r="E1983" s="18"/>
      <c r="F1983" s="18"/>
      <c r="G1983" s="18"/>
      <c r="H1983" s="18"/>
      <c r="I1983" s="18"/>
      <c r="J1983" s="51"/>
      <c r="K1983" s="51"/>
      <c r="L1983" s="51"/>
      <c r="M1983" s="51"/>
      <c r="N1983" s="51"/>
      <c r="O1983" s="51"/>
      <c r="P1983" s="51"/>
      <c r="Q1983" s="51"/>
      <c r="R1983" s="51"/>
      <c r="S1983" s="51"/>
      <c r="T1983" s="51"/>
      <c r="U1983" s="51"/>
      <c r="V1983" s="51"/>
      <c r="W1983" s="51"/>
      <c r="X1983" s="51"/>
      <c r="Y1983" s="51"/>
      <c r="Z1983" s="51"/>
      <c r="AA1983" s="51"/>
      <c r="AB1983" s="51"/>
    </row>
    <row r="1984" spans="1:28" ht="15" customHeight="1" x14ac:dyDescent="0.2">
      <c r="A1984" s="71">
        <v>1984</v>
      </c>
      <c r="B1984" s="68"/>
      <c r="C1984" s="31"/>
      <c r="D1984" s="68"/>
      <c r="E1984" s="31"/>
      <c r="F1984" s="31"/>
      <c r="G1984" s="31"/>
      <c r="H1984" s="31"/>
      <c r="I1984" s="31"/>
      <c r="J1984" s="68"/>
      <c r="K1984" s="68"/>
      <c r="L1984" s="68"/>
      <c r="M1984" s="68"/>
      <c r="N1984" s="68"/>
      <c r="O1984" s="68"/>
      <c r="P1984" s="68"/>
      <c r="Q1984" s="68"/>
      <c r="R1984" s="68"/>
      <c r="S1984" s="68"/>
      <c r="T1984" s="68"/>
      <c r="U1984" s="68"/>
      <c r="V1984" s="68"/>
      <c r="W1984" s="68"/>
      <c r="X1984" s="68"/>
      <c r="Y1984" s="68"/>
      <c r="Z1984" s="68"/>
      <c r="AA1984" s="68"/>
      <c r="AB1984" s="68"/>
    </row>
    <row r="1985" spans="1:28" ht="15" customHeight="1" x14ac:dyDescent="0.2">
      <c r="A1985" s="72">
        <v>1985</v>
      </c>
      <c r="B1985" s="51"/>
      <c r="C1985" s="18"/>
      <c r="D1985" s="51"/>
      <c r="E1985" s="18"/>
      <c r="F1985" s="18"/>
      <c r="G1985" s="18"/>
      <c r="H1985" s="18"/>
      <c r="I1985" s="18"/>
      <c r="J1985" s="51"/>
      <c r="K1985" s="51"/>
      <c r="L1985" s="51"/>
      <c r="M1985" s="51"/>
      <c r="N1985" s="51"/>
      <c r="O1985" s="51"/>
      <c r="P1985" s="51"/>
      <c r="Q1985" s="51"/>
      <c r="R1985" s="51"/>
      <c r="S1985" s="51"/>
      <c r="T1985" s="51"/>
      <c r="U1985" s="51"/>
      <c r="V1985" s="51"/>
      <c r="W1985" s="51"/>
      <c r="X1985" s="51"/>
      <c r="Y1985" s="51"/>
      <c r="Z1985" s="51"/>
      <c r="AA1985" s="51"/>
      <c r="AB1985" s="51"/>
    </row>
    <row r="1986" spans="1:28" ht="15" customHeight="1" x14ac:dyDescent="0.2">
      <c r="A1986" s="71">
        <v>1986</v>
      </c>
      <c r="B1986" s="68"/>
      <c r="C1986" s="31"/>
      <c r="D1986" s="68"/>
      <c r="E1986" s="31"/>
      <c r="F1986" s="31"/>
      <c r="G1986" s="31"/>
      <c r="H1986" s="31"/>
      <c r="I1986" s="31"/>
      <c r="J1986" s="68"/>
      <c r="K1986" s="68"/>
      <c r="L1986" s="68"/>
      <c r="M1986" s="68"/>
      <c r="N1986" s="68"/>
      <c r="O1986" s="68"/>
      <c r="P1986" s="68"/>
      <c r="Q1986" s="68"/>
      <c r="R1986" s="68"/>
      <c r="S1986" s="68"/>
      <c r="T1986" s="68"/>
      <c r="U1986" s="68"/>
      <c r="V1986" s="68"/>
      <c r="W1986" s="68"/>
      <c r="X1986" s="68"/>
      <c r="Y1986" s="68"/>
      <c r="Z1986" s="68"/>
      <c r="AA1986" s="68"/>
      <c r="AB1986" s="68"/>
    </row>
    <row r="1987" spans="1:28" ht="15" customHeight="1" x14ac:dyDescent="0.2">
      <c r="A1987" s="72">
        <v>1987</v>
      </c>
      <c r="B1987" s="51"/>
      <c r="C1987" s="18"/>
      <c r="D1987" s="51"/>
      <c r="E1987" s="18"/>
      <c r="F1987" s="18"/>
      <c r="G1987" s="18"/>
      <c r="H1987" s="18"/>
      <c r="I1987" s="18"/>
      <c r="J1987" s="51"/>
      <c r="K1987" s="51"/>
      <c r="L1987" s="51"/>
      <c r="M1987" s="51"/>
      <c r="N1987" s="51"/>
      <c r="O1987" s="51"/>
      <c r="P1987" s="51"/>
      <c r="Q1987" s="51"/>
      <c r="R1987" s="51"/>
      <c r="S1987" s="51"/>
      <c r="T1987" s="51"/>
      <c r="U1987" s="51"/>
      <c r="V1987" s="51"/>
      <c r="W1987" s="51"/>
      <c r="X1987" s="51"/>
      <c r="Y1987" s="51"/>
      <c r="Z1987" s="51"/>
      <c r="AA1987" s="51"/>
      <c r="AB1987" s="51"/>
    </row>
    <row r="1988" spans="1:28" ht="15" customHeight="1" x14ac:dyDescent="0.2">
      <c r="A1988" s="71">
        <v>1988</v>
      </c>
      <c r="B1988" s="68"/>
      <c r="C1988" s="31"/>
      <c r="D1988" s="68"/>
      <c r="E1988" s="31"/>
      <c r="F1988" s="31"/>
      <c r="G1988" s="31"/>
      <c r="H1988" s="31"/>
      <c r="I1988" s="31"/>
      <c r="J1988" s="68"/>
      <c r="K1988" s="68"/>
      <c r="L1988" s="68"/>
      <c r="M1988" s="68"/>
      <c r="N1988" s="68"/>
      <c r="O1988" s="68"/>
      <c r="P1988" s="68"/>
      <c r="Q1988" s="68"/>
      <c r="R1988" s="68"/>
      <c r="S1988" s="68"/>
      <c r="T1988" s="68"/>
      <c r="U1988" s="68"/>
      <c r="V1988" s="68"/>
      <c r="W1988" s="68"/>
      <c r="X1988" s="68"/>
      <c r="Y1988" s="68"/>
      <c r="Z1988" s="68"/>
      <c r="AA1988" s="68"/>
      <c r="AB1988" s="68"/>
    </row>
    <row r="1989" spans="1:28" ht="15" customHeight="1" x14ac:dyDescent="0.2">
      <c r="A1989" s="72">
        <v>1989</v>
      </c>
      <c r="B1989" s="51"/>
      <c r="C1989" s="18"/>
      <c r="D1989" s="51"/>
      <c r="E1989" s="18"/>
      <c r="F1989" s="18"/>
      <c r="G1989" s="18"/>
      <c r="H1989" s="18"/>
      <c r="I1989" s="18"/>
      <c r="J1989" s="51"/>
      <c r="K1989" s="51"/>
      <c r="L1989" s="51"/>
      <c r="M1989" s="51"/>
      <c r="N1989" s="51"/>
      <c r="O1989" s="51"/>
      <c r="P1989" s="51"/>
      <c r="Q1989" s="51"/>
      <c r="R1989" s="51"/>
      <c r="S1989" s="51"/>
      <c r="T1989" s="51"/>
      <c r="U1989" s="51"/>
      <c r="V1989" s="51"/>
      <c r="W1989" s="51"/>
      <c r="X1989" s="51"/>
      <c r="Y1989" s="51"/>
      <c r="Z1989" s="51"/>
      <c r="AA1989" s="51"/>
      <c r="AB1989" s="51"/>
    </row>
    <row r="1990" spans="1:28" ht="15" customHeight="1" x14ac:dyDescent="0.2">
      <c r="A1990" s="71">
        <v>1990</v>
      </c>
      <c r="B1990" s="68"/>
      <c r="C1990" s="31"/>
      <c r="D1990" s="68"/>
      <c r="E1990" s="31"/>
      <c r="F1990" s="31"/>
      <c r="G1990" s="31"/>
      <c r="H1990" s="31"/>
      <c r="I1990" s="31"/>
      <c r="J1990" s="68"/>
      <c r="K1990" s="68"/>
      <c r="L1990" s="68"/>
      <c r="M1990" s="68"/>
      <c r="N1990" s="68"/>
      <c r="O1990" s="68"/>
      <c r="P1990" s="68"/>
      <c r="Q1990" s="68"/>
      <c r="R1990" s="68"/>
      <c r="S1990" s="68"/>
      <c r="T1990" s="68"/>
      <c r="U1990" s="68"/>
      <c r="V1990" s="68"/>
      <c r="W1990" s="68"/>
      <c r="X1990" s="68"/>
      <c r="Y1990" s="68"/>
      <c r="Z1990" s="68"/>
      <c r="AA1990" s="68"/>
      <c r="AB1990" s="68"/>
    </row>
    <row r="1991" spans="1:28" ht="15" customHeight="1" x14ac:dyDescent="0.2">
      <c r="A1991" s="72">
        <v>1991</v>
      </c>
      <c r="B1991" s="51"/>
      <c r="C1991" s="18"/>
      <c r="D1991" s="51"/>
      <c r="E1991" s="18"/>
      <c r="F1991" s="18"/>
      <c r="G1991" s="18"/>
      <c r="H1991" s="18"/>
      <c r="I1991" s="18"/>
      <c r="J1991" s="51"/>
      <c r="K1991" s="51"/>
      <c r="L1991" s="51"/>
      <c r="M1991" s="51"/>
      <c r="N1991" s="51"/>
      <c r="O1991" s="51"/>
      <c r="P1991" s="51"/>
      <c r="Q1991" s="51"/>
      <c r="R1991" s="51"/>
      <c r="S1991" s="51"/>
      <c r="T1991" s="51"/>
      <c r="U1991" s="51"/>
      <c r="V1991" s="51"/>
      <c r="W1991" s="51"/>
      <c r="X1991" s="51"/>
      <c r="Y1991" s="51"/>
      <c r="Z1991" s="51"/>
      <c r="AA1991" s="51"/>
      <c r="AB1991" s="51"/>
    </row>
    <row r="1992" spans="1:28" ht="15" customHeight="1" x14ac:dyDescent="0.2">
      <c r="A1992" s="71">
        <v>1992</v>
      </c>
      <c r="B1992" s="68"/>
      <c r="C1992" s="31"/>
      <c r="D1992" s="68"/>
      <c r="E1992" s="31"/>
      <c r="F1992" s="31"/>
      <c r="G1992" s="31"/>
      <c r="H1992" s="31"/>
      <c r="I1992" s="31"/>
      <c r="J1992" s="68"/>
      <c r="K1992" s="68"/>
      <c r="L1992" s="68"/>
      <c r="M1992" s="68"/>
      <c r="N1992" s="68"/>
      <c r="O1992" s="68"/>
      <c r="P1992" s="68"/>
      <c r="Q1992" s="68"/>
      <c r="R1992" s="68"/>
      <c r="S1992" s="68"/>
      <c r="T1992" s="68"/>
      <c r="U1992" s="68"/>
      <c r="V1992" s="68"/>
      <c r="W1992" s="68"/>
      <c r="X1992" s="68"/>
      <c r="Y1992" s="68"/>
      <c r="Z1992" s="68"/>
      <c r="AA1992" s="68"/>
      <c r="AB1992" s="68"/>
    </row>
    <row r="1993" spans="1:28" ht="15" customHeight="1" x14ac:dyDescent="0.2">
      <c r="A1993" s="72">
        <v>1993</v>
      </c>
      <c r="B1993" s="51"/>
      <c r="C1993" s="18"/>
      <c r="D1993" s="51"/>
      <c r="E1993" s="18"/>
      <c r="F1993" s="18"/>
      <c r="G1993" s="18"/>
      <c r="H1993" s="18"/>
      <c r="I1993" s="18"/>
      <c r="J1993" s="51"/>
      <c r="K1993" s="51"/>
      <c r="L1993" s="51"/>
      <c r="M1993" s="51"/>
      <c r="N1993" s="51"/>
      <c r="O1993" s="51"/>
      <c r="P1993" s="51"/>
      <c r="Q1993" s="51"/>
      <c r="R1993" s="51"/>
      <c r="S1993" s="51"/>
      <c r="T1993" s="51"/>
      <c r="U1993" s="51"/>
      <c r="V1993" s="51"/>
      <c r="W1993" s="51"/>
      <c r="X1993" s="51"/>
      <c r="Y1993" s="51"/>
      <c r="Z1993" s="51"/>
      <c r="AA1993" s="51"/>
      <c r="AB1993" s="51"/>
    </row>
    <row r="1994" spans="1:28" ht="15" customHeight="1" x14ac:dyDescent="0.2">
      <c r="A1994" s="71">
        <v>1994</v>
      </c>
      <c r="B1994" s="68"/>
      <c r="C1994" s="31"/>
      <c r="D1994" s="68"/>
      <c r="E1994" s="31"/>
      <c r="F1994" s="31"/>
      <c r="G1994" s="31"/>
      <c r="H1994" s="31"/>
      <c r="I1994" s="31"/>
      <c r="J1994" s="68"/>
      <c r="K1994" s="68"/>
      <c r="L1994" s="68"/>
      <c r="M1994" s="68"/>
      <c r="N1994" s="68"/>
      <c r="O1994" s="68"/>
      <c r="P1994" s="68"/>
      <c r="Q1994" s="68"/>
      <c r="R1994" s="68"/>
      <c r="S1994" s="68"/>
      <c r="T1994" s="68"/>
      <c r="U1994" s="68"/>
      <c r="V1994" s="68"/>
      <c r="W1994" s="68"/>
      <c r="X1994" s="68"/>
      <c r="Y1994" s="68"/>
      <c r="Z1994" s="68"/>
      <c r="AA1994" s="68"/>
      <c r="AB1994" s="68"/>
    </row>
    <row r="1995" spans="1:28" ht="15" customHeight="1" x14ac:dyDescent="0.2">
      <c r="A1995" s="72">
        <v>1995</v>
      </c>
      <c r="B1995" s="51"/>
      <c r="C1995" s="18"/>
      <c r="D1995" s="51"/>
      <c r="E1995" s="18"/>
      <c r="F1995" s="18"/>
      <c r="G1995" s="18"/>
      <c r="H1995" s="18"/>
      <c r="I1995" s="18"/>
      <c r="J1995" s="51"/>
      <c r="K1995" s="51"/>
      <c r="L1995" s="51"/>
      <c r="M1995" s="51"/>
      <c r="N1995" s="51"/>
      <c r="O1995" s="51"/>
      <c r="P1995" s="51"/>
      <c r="Q1995" s="51"/>
      <c r="R1995" s="51"/>
      <c r="S1995" s="51"/>
      <c r="T1995" s="51"/>
      <c r="U1995" s="51"/>
      <c r="V1995" s="51"/>
      <c r="W1995" s="51"/>
      <c r="X1995" s="51"/>
      <c r="Y1995" s="51"/>
      <c r="Z1995" s="51"/>
      <c r="AA1995" s="51"/>
      <c r="AB1995" s="51"/>
    </row>
    <row r="1996" spans="1:28" ht="15" customHeight="1" x14ac:dyDescent="0.2">
      <c r="A1996" s="71">
        <v>1996</v>
      </c>
      <c r="B1996" s="68"/>
      <c r="C1996" s="31"/>
      <c r="D1996" s="68"/>
      <c r="E1996" s="31"/>
      <c r="F1996" s="31"/>
      <c r="G1996" s="31"/>
      <c r="H1996" s="31"/>
      <c r="I1996" s="31"/>
      <c r="J1996" s="68"/>
      <c r="K1996" s="68"/>
      <c r="L1996" s="68"/>
      <c r="M1996" s="68"/>
      <c r="N1996" s="68"/>
      <c r="O1996" s="68"/>
      <c r="P1996" s="68"/>
      <c r="Q1996" s="68"/>
      <c r="R1996" s="68"/>
      <c r="S1996" s="68"/>
      <c r="T1996" s="68"/>
      <c r="U1996" s="68"/>
      <c r="V1996" s="68"/>
      <c r="W1996" s="68"/>
      <c r="X1996" s="68"/>
      <c r="Y1996" s="68"/>
      <c r="Z1996" s="68"/>
      <c r="AA1996" s="68"/>
      <c r="AB1996" s="68"/>
    </row>
    <row r="1997" spans="1:28" ht="15" customHeight="1" x14ac:dyDescent="0.2">
      <c r="A1997" s="72">
        <v>1997</v>
      </c>
      <c r="B1997" s="51"/>
      <c r="C1997" s="18"/>
      <c r="D1997" s="51"/>
      <c r="E1997" s="18"/>
      <c r="F1997" s="18"/>
      <c r="G1997" s="18"/>
      <c r="H1997" s="18"/>
      <c r="I1997" s="18"/>
      <c r="J1997" s="51"/>
      <c r="K1997" s="51"/>
      <c r="L1997" s="51"/>
      <c r="M1997" s="51"/>
      <c r="N1997" s="51"/>
      <c r="O1997" s="51"/>
      <c r="P1997" s="51"/>
      <c r="Q1997" s="51"/>
      <c r="R1997" s="51"/>
      <c r="S1997" s="51"/>
      <c r="T1997" s="51"/>
      <c r="U1997" s="51"/>
      <c r="V1997" s="51"/>
      <c r="W1997" s="51"/>
      <c r="X1997" s="51"/>
      <c r="Y1997" s="51"/>
      <c r="Z1997" s="51"/>
      <c r="AA1997" s="51"/>
      <c r="AB1997" s="51"/>
    </row>
    <row r="1998" spans="1:28" ht="15" customHeight="1" x14ac:dyDescent="0.2">
      <c r="A1998" s="71">
        <v>1998</v>
      </c>
      <c r="B1998" s="68"/>
      <c r="C1998" s="31"/>
      <c r="D1998" s="68"/>
      <c r="E1998" s="31"/>
      <c r="F1998" s="31"/>
      <c r="G1998" s="31"/>
      <c r="H1998" s="31"/>
      <c r="I1998" s="31"/>
      <c r="J1998" s="68"/>
      <c r="K1998" s="68"/>
      <c r="L1998" s="68"/>
      <c r="M1998" s="68"/>
      <c r="N1998" s="68"/>
      <c r="O1998" s="68"/>
      <c r="P1998" s="68"/>
      <c r="Q1998" s="68"/>
      <c r="R1998" s="68"/>
      <c r="S1998" s="68"/>
      <c r="T1998" s="68"/>
      <c r="U1998" s="68"/>
      <c r="V1998" s="68"/>
      <c r="W1998" s="68"/>
      <c r="X1998" s="68"/>
      <c r="Y1998" s="68"/>
      <c r="Z1998" s="68"/>
      <c r="AA1998" s="68"/>
      <c r="AB1998" s="68"/>
    </row>
    <row r="1999" spans="1:28" ht="15" customHeight="1" x14ac:dyDescent="0.2">
      <c r="A1999" s="72">
        <v>1999</v>
      </c>
      <c r="B1999" s="51"/>
      <c r="C1999" s="18"/>
      <c r="D1999" s="51"/>
      <c r="E1999" s="18"/>
      <c r="F1999" s="18"/>
      <c r="G1999" s="18"/>
      <c r="H1999" s="18"/>
      <c r="I1999" s="18"/>
      <c r="J1999" s="51"/>
      <c r="K1999" s="51"/>
      <c r="L1999" s="51"/>
      <c r="M1999" s="51"/>
      <c r="N1999" s="51"/>
      <c r="O1999" s="51"/>
      <c r="P1999" s="51"/>
      <c r="Q1999" s="51"/>
      <c r="R1999" s="51"/>
      <c r="S1999" s="51"/>
      <c r="T1999" s="51"/>
      <c r="U1999" s="51"/>
      <c r="V1999" s="51"/>
      <c r="W1999" s="51"/>
      <c r="X1999" s="51"/>
      <c r="Y1999" s="51"/>
      <c r="Z1999" s="51"/>
      <c r="AA1999" s="51"/>
      <c r="AB1999" s="51"/>
    </row>
    <row r="2000" spans="1:28" ht="15" customHeight="1" x14ac:dyDescent="0.2">
      <c r="A2000" s="71">
        <v>2000</v>
      </c>
      <c r="B2000" s="68"/>
      <c r="C2000" s="31"/>
      <c r="D2000" s="68"/>
      <c r="E2000" s="31"/>
      <c r="F2000" s="31"/>
      <c r="G2000" s="31"/>
      <c r="H2000" s="31"/>
      <c r="I2000" s="31"/>
      <c r="J2000" s="68"/>
      <c r="K2000" s="68"/>
      <c r="L2000" s="68"/>
      <c r="M2000" s="68"/>
      <c r="N2000" s="68"/>
      <c r="O2000" s="68"/>
      <c r="P2000" s="68"/>
      <c r="Q2000" s="68"/>
      <c r="R2000" s="68"/>
      <c r="S2000" s="68"/>
      <c r="T2000" s="68"/>
      <c r="U2000" s="68"/>
      <c r="V2000" s="68"/>
      <c r="W2000" s="68"/>
      <c r="X2000" s="68"/>
      <c r="Y2000" s="68"/>
      <c r="Z2000" s="68"/>
      <c r="AA2000" s="68"/>
      <c r="AB2000" s="68"/>
    </row>
  </sheetData>
  <autoFilter ref="A1:K2000" xr:uid="{00000000-0009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/>
  </sheetViews>
  <sheetFormatPr baseColWidth="10" defaultColWidth="12.625" defaultRowHeight="15" customHeight="1" x14ac:dyDescent="0.2"/>
  <cols>
    <col min="1" max="1" width="28" customWidth="1"/>
    <col min="2" max="2" width="5.375" customWidth="1"/>
    <col min="3" max="26" width="10.625" customWidth="1"/>
  </cols>
  <sheetData>
    <row r="1" spans="1:3" ht="14.25" customHeight="1" x14ac:dyDescent="0.2"/>
    <row r="2" spans="1:3" ht="14.25" customHeight="1" x14ac:dyDescent="0.2"/>
    <row r="3" spans="1:3" ht="14.25" customHeight="1" x14ac:dyDescent="0.2">
      <c r="A3" s="74" t="s">
        <v>4</v>
      </c>
      <c r="B3" s="74" t="s">
        <v>5</v>
      </c>
      <c r="C3" s="75" t="s">
        <v>2279</v>
      </c>
    </row>
    <row r="4" spans="1:3" ht="14.25" customHeight="1" x14ac:dyDescent="0.2">
      <c r="A4" s="76" t="s">
        <v>240</v>
      </c>
      <c r="B4" s="76" t="s">
        <v>240</v>
      </c>
      <c r="C4" s="86">
        <v>1</v>
      </c>
    </row>
    <row r="5" spans="1:3" ht="14.25" customHeight="1" x14ac:dyDescent="0.2">
      <c r="A5" s="76" t="s">
        <v>2280</v>
      </c>
      <c r="B5" s="77"/>
      <c r="C5" s="86">
        <v>1</v>
      </c>
    </row>
    <row r="6" spans="1:3" ht="14.25" customHeight="1" x14ac:dyDescent="0.2">
      <c r="A6" s="76" t="s">
        <v>202</v>
      </c>
      <c r="B6" s="76" t="s">
        <v>36</v>
      </c>
      <c r="C6" s="86">
        <v>1</v>
      </c>
    </row>
    <row r="7" spans="1:3" ht="14.25" customHeight="1" x14ac:dyDescent="0.2">
      <c r="A7" s="76" t="s">
        <v>2281</v>
      </c>
      <c r="B7" s="77"/>
      <c r="C7" s="86">
        <v>1</v>
      </c>
    </row>
    <row r="8" spans="1:3" ht="14.25" customHeight="1" x14ac:dyDescent="0.2">
      <c r="A8" s="76" t="s">
        <v>31</v>
      </c>
      <c r="B8" s="76" t="s">
        <v>12</v>
      </c>
      <c r="C8" s="86">
        <v>1</v>
      </c>
    </row>
    <row r="9" spans="1:3" ht="14.25" customHeight="1" x14ac:dyDescent="0.2">
      <c r="A9" s="76" t="s">
        <v>2282</v>
      </c>
      <c r="B9" s="77"/>
      <c r="C9" s="86">
        <v>1</v>
      </c>
    </row>
    <row r="10" spans="1:3" ht="14.25" customHeight="1" x14ac:dyDescent="0.2">
      <c r="A10" s="76" t="s">
        <v>119</v>
      </c>
      <c r="B10" s="76" t="s">
        <v>119</v>
      </c>
      <c r="C10" s="86">
        <v>1</v>
      </c>
    </row>
    <row r="11" spans="1:3" ht="14.25" customHeight="1" x14ac:dyDescent="0.2">
      <c r="A11" s="76" t="s">
        <v>2283</v>
      </c>
      <c r="B11" s="77"/>
      <c r="C11" s="86">
        <v>1</v>
      </c>
    </row>
    <row r="12" spans="1:3" ht="14.25" customHeight="1" x14ac:dyDescent="0.2">
      <c r="A12" s="76" t="s">
        <v>237</v>
      </c>
      <c r="B12" s="76" t="s">
        <v>12</v>
      </c>
      <c r="C12" s="86">
        <v>1</v>
      </c>
    </row>
    <row r="13" spans="1:3" ht="14.25" customHeight="1" x14ac:dyDescent="0.2">
      <c r="A13" s="76" t="s">
        <v>2284</v>
      </c>
      <c r="B13" s="77"/>
      <c r="C13" s="86">
        <v>1</v>
      </c>
    </row>
    <row r="14" spans="1:3" ht="14.25" customHeight="1" x14ac:dyDescent="0.2">
      <c r="A14" s="76" t="s">
        <v>204</v>
      </c>
      <c r="B14" s="76" t="s">
        <v>36</v>
      </c>
      <c r="C14" s="86">
        <v>1</v>
      </c>
    </row>
    <row r="15" spans="1:3" ht="14.25" customHeight="1" x14ac:dyDescent="0.2">
      <c r="A15" s="76" t="s">
        <v>2285</v>
      </c>
      <c r="B15" s="77"/>
      <c r="C15" s="86">
        <v>1</v>
      </c>
    </row>
    <row r="16" spans="1:3" ht="14.25" customHeight="1" x14ac:dyDescent="0.2">
      <c r="A16" s="76" t="s">
        <v>230</v>
      </c>
      <c r="B16" s="76" t="s">
        <v>174</v>
      </c>
      <c r="C16" s="86">
        <v>1</v>
      </c>
    </row>
    <row r="17" spans="1:3" ht="14.25" customHeight="1" x14ac:dyDescent="0.2">
      <c r="A17" s="76" t="s">
        <v>2286</v>
      </c>
      <c r="B17" s="77"/>
      <c r="C17" s="86">
        <v>1</v>
      </c>
    </row>
    <row r="18" spans="1:3" ht="14.25" customHeight="1" x14ac:dyDescent="0.2">
      <c r="A18" s="76" t="s">
        <v>129</v>
      </c>
      <c r="B18" s="76" t="s">
        <v>36</v>
      </c>
      <c r="C18" s="86">
        <v>2</v>
      </c>
    </row>
    <row r="19" spans="1:3" ht="14.25" customHeight="1" x14ac:dyDescent="0.2">
      <c r="A19" s="76" t="s">
        <v>2287</v>
      </c>
      <c r="B19" s="77"/>
      <c r="C19" s="86">
        <v>2</v>
      </c>
    </row>
    <row r="20" spans="1:3" ht="14.25" customHeight="1" x14ac:dyDescent="0.2">
      <c r="A20" s="76" t="s">
        <v>213</v>
      </c>
      <c r="B20" s="76" t="s">
        <v>214</v>
      </c>
      <c r="C20" s="86">
        <v>1</v>
      </c>
    </row>
    <row r="21" spans="1:3" ht="14.25" customHeight="1" x14ac:dyDescent="0.2">
      <c r="A21" s="76" t="s">
        <v>2288</v>
      </c>
      <c r="B21" s="77"/>
      <c r="C21" s="86">
        <v>1</v>
      </c>
    </row>
    <row r="22" spans="1:3" ht="14.25" customHeight="1" x14ac:dyDescent="0.2">
      <c r="A22" s="76" t="s">
        <v>68</v>
      </c>
      <c r="B22" s="76" t="s">
        <v>169</v>
      </c>
      <c r="C22" s="86">
        <v>2</v>
      </c>
    </row>
    <row r="23" spans="1:3" ht="14.25" customHeight="1" x14ac:dyDescent="0.2">
      <c r="A23" s="78"/>
      <c r="B23" s="79" t="s">
        <v>36</v>
      </c>
      <c r="C23" s="87">
        <v>2</v>
      </c>
    </row>
    <row r="24" spans="1:3" ht="14.25" customHeight="1" x14ac:dyDescent="0.2">
      <c r="A24" s="76" t="s">
        <v>2289</v>
      </c>
      <c r="B24" s="77"/>
      <c r="C24" s="86">
        <v>4</v>
      </c>
    </row>
    <row r="25" spans="1:3" ht="14.25" customHeight="1" x14ac:dyDescent="0.2">
      <c r="A25" s="76" t="s">
        <v>47</v>
      </c>
      <c r="B25" s="76" t="s">
        <v>47</v>
      </c>
      <c r="C25" s="86">
        <v>4</v>
      </c>
    </row>
    <row r="26" spans="1:3" ht="14.25" customHeight="1" x14ac:dyDescent="0.2">
      <c r="A26" s="76" t="s">
        <v>2290</v>
      </c>
      <c r="B26" s="77"/>
      <c r="C26" s="86">
        <v>4</v>
      </c>
    </row>
    <row r="27" spans="1:3" ht="14.25" customHeight="1" x14ac:dyDescent="0.2">
      <c r="A27" s="76" t="s">
        <v>261</v>
      </c>
      <c r="B27" s="76" t="s">
        <v>36</v>
      </c>
      <c r="C27" s="86">
        <v>1</v>
      </c>
    </row>
    <row r="28" spans="1:3" ht="14.25" customHeight="1" x14ac:dyDescent="0.2">
      <c r="A28" s="76" t="s">
        <v>2291</v>
      </c>
      <c r="B28" s="77"/>
      <c r="C28" s="86">
        <v>1</v>
      </c>
    </row>
    <row r="29" spans="1:3" ht="14.25" customHeight="1" x14ac:dyDescent="0.2">
      <c r="A29" s="76" t="s">
        <v>207</v>
      </c>
      <c r="B29" s="76" t="s">
        <v>36</v>
      </c>
      <c r="C29" s="86">
        <v>1</v>
      </c>
    </row>
    <row r="30" spans="1:3" ht="14.25" customHeight="1" x14ac:dyDescent="0.2">
      <c r="A30" s="76" t="s">
        <v>2292</v>
      </c>
      <c r="B30" s="77"/>
      <c r="C30" s="86">
        <v>1</v>
      </c>
    </row>
    <row r="31" spans="1:3" ht="14.25" customHeight="1" x14ac:dyDescent="0.2">
      <c r="A31" s="76" t="s">
        <v>183</v>
      </c>
      <c r="B31" s="76" t="s">
        <v>12</v>
      </c>
      <c r="C31" s="86">
        <v>1</v>
      </c>
    </row>
    <row r="32" spans="1:3" ht="14.25" customHeight="1" x14ac:dyDescent="0.2">
      <c r="A32" s="76" t="s">
        <v>2293</v>
      </c>
      <c r="B32" s="77"/>
      <c r="C32" s="86">
        <v>1</v>
      </c>
    </row>
    <row r="33" spans="1:3" ht="14.25" customHeight="1" x14ac:dyDescent="0.2">
      <c r="A33" s="76" t="s">
        <v>258</v>
      </c>
      <c r="B33" s="76" t="s">
        <v>258</v>
      </c>
      <c r="C33" s="86">
        <v>1</v>
      </c>
    </row>
    <row r="34" spans="1:3" ht="14.25" customHeight="1" x14ac:dyDescent="0.2">
      <c r="A34" s="76" t="s">
        <v>2294</v>
      </c>
      <c r="B34" s="77"/>
      <c r="C34" s="86">
        <v>1</v>
      </c>
    </row>
    <row r="35" spans="1:3" ht="14.25" customHeight="1" x14ac:dyDescent="0.2">
      <c r="A35" s="76" t="s">
        <v>55</v>
      </c>
      <c r="B35" s="76" t="s">
        <v>56</v>
      </c>
      <c r="C35" s="86">
        <v>1</v>
      </c>
    </row>
    <row r="36" spans="1:3" ht="14.25" customHeight="1" x14ac:dyDescent="0.2">
      <c r="A36" s="76" t="s">
        <v>2295</v>
      </c>
      <c r="B36" s="77"/>
      <c r="C36" s="86">
        <v>1</v>
      </c>
    </row>
    <row r="37" spans="1:3" ht="14.25" customHeight="1" x14ac:dyDescent="0.2">
      <c r="A37" s="76" t="s">
        <v>268</v>
      </c>
      <c r="B37" s="76" t="s">
        <v>36</v>
      </c>
      <c r="C37" s="86">
        <v>1</v>
      </c>
    </row>
    <row r="38" spans="1:3" ht="14.25" customHeight="1" x14ac:dyDescent="0.2">
      <c r="A38" s="76" t="s">
        <v>2296</v>
      </c>
      <c r="B38" s="77"/>
      <c r="C38" s="86">
        <v>1</v>
      </c>
    </row>
    <row r="39" spans="1:3" ht="14.25" customHeight="1" x14ac:dyDescent="0.2">
      <c r="A39" s="76" t="s">
        <v>60</v>
      </c>
      <c r="B39" s="76" t="s">
        <v>36</v>
      </c>
      <c r="C39" s="86">
        <v>1</v>
      </c>
    </row>
    <row r="40" spans="1:3" ht="14.25" customHeight="1" x14ac:dyDescent="0.2">
      <c r="A40" s="78"/>
      <c r="B40" s="79" t="s">
        <v>60</v>
      </c>
      <c r="C40" s="87">
        <v>1</v>
      </c>
    </row>
    <row r="41" spans="1:3" ht="14.25" customHeight="1" x14ac:dyDescent="0.2">
      <c r="A41" s="78"/>
      <c r="B41" s="79" t="s">
        <v>131</v>
      </c>
      <c r="C41" s="87">
        <v>1</v>
      </c>
    </row>
    <row r="42" spans="1:3" ht="14.25" customHeight="1" x14ac:dyDescent="0.2">
      <c r="A42" s="78"/>
      <c r="B42" s="79" t="s">
        <v>2297</v>
      </c>
      <c r="C42" s="87">
        <v>1</v>
      </c>
    </row>
    <row r="43" spans="1:3" ht="14.25" customHeight="1" x14ac:dyDescent="0.2">
      <c r="A43" s="76" t="s">
        <v>2298</v>
      </c>
      <c r="B43" s="77"/>
      <c r="C43" s="86">
        <v>4</v>
      </c>
    </row>
    <row r="44" spans="1:3" ht="14.25" customHeight="1" x14ac:dyDescent="0.2">
      <c r="A44" s="76" t="s">
        <v>139</v>
      </c>
      <c r="B44" s="76" t="s">
        <v>36</v>
      </c>
      <c r="C44" s="86">
        <v>1</v>
      </c>
    </row>
    <row r="45" spans="1:3" ht="14.25" customHeight="1" x14ac:dyDescent="0.2">
      <c r="A45" s="78"/>
      <c r="B45" s="79" t="s">
        <v>140</v>
      </c>
      <c r="C45" s="87">
        <v>1</v>
      </c>
    </row>
    <row r="46" spans="1:3" ht="14.25" customHeight="1" x14ac:dyDescent="0.2">
      <c r="A46" s="76" t="s">
        <v>2299</v>
      </c>
      <c r="B46" s="77"/>
      <c r="C46" s="86">
        <v>2</v>
      </c>
    </row>
    <row r="47" spans="1:3" ht="14.25" customHeight="1" x14ac:dyDescent="0.2">
      <c r="A47" s="76" t="s">
        <v>13</v>
      </c>
      <c r="B47" s="76" t="s">
        <v>36</v>
      </c>
      <c r="C47" s="86">
        <v>3</v>
      </c>
    </row>
    <row r="48" spans="1:3" ht="14.25" customHeight="1" x14ac:dyDescent="0.2">
      <c r="A48" s="78"/>
      <c r="B48" s="79" t="s">
        <v>13</v>
      </c>
      <c r="C48" s="87">
        <v>2</v>
      </c>
    </row>
    <row r="49" spans="1:9" ht="14.25" customHeight="1" x14ac:dyDescent="0.2">
      <c r="A49" s="76" t="s">
        <v>2300</v>
      </c>
      <c r="B49" s="77"/>
      <c r="C49" s="86">
        <v>5</v>
      </c>
    </row>
    <row r="50" spans="1:9" ht="14.25" customHeight="1" x14ac:dyDescent="0.2">
      <c r="A50" s="76" t="s">
        <v>195</v>
      </c>
      <c r="B50" s="76" t="s">
        <v>195</v>
      </c>
      <c r="C50" s="86">
        <v>1</v>
      </c>
    </row>
    <row r="51" spans="1:9" ht="14.25" customHeight="1" x14ac:dyDescent="0.2">
      <c r="A51" s="76" t="s">
        <v>2301</v>
      </c>
      <c r="B51" s="77"/>
      <c r="C51" s="86">
        <v>1</v>
      </c>
    </row>
    <row r="52" spans="1:9" ht="14.25" customHeight="1" x14ac:dyDescent="0.2">
      <c r="A52" s="76" t="s">
        <v>29</v>
      </c>
      <c r="B52" s="76" t="s">
        <v>36</v>
      </c>
      <c r="C52" s="86">
        <v>5</v>
      </c>
    </row>
    <row r="53" spans="1:9" ht="14.25" customHeight="1" x14ac:dyDescent="0.2">
      <c r="A53" s="78"/>
      <c r="B53" s="79" t="s">
        <v>29</v>
      </c>
      <c r="C53" s="87">
        <v>1</v>
      </c>
    </row>
    <row r="54" spans="1:9" ht="14.25" customHeight="1" x14ac:dyDescent="0.2">
      <c r="A54" s="76" t="s">
        <v>2302</v>
      </c>
      <c r="B54" s="77"/>
      <c r="C54" s="86">
        <v>6</v>
      </c>
    </row>
    <row r="55" spans="1:9" ht="14.25" customHeight="1" x14ac:dyDescent="0.2">
      <c r="A55" s="76" t="s">
        <v>116</v>
      </c>
      <c r="B55" s="76" t="s">
        <v>36</v>
      </c>
      <c r="C55" s="86">
        <v>2</v>
      </c>
    </row>
    <row r="56" spans="1:9" ht="14.25" customHeight="1" x14ac:dyDescent="0.2">
      <c r="A56" s="76" t="s">
        <v>2303</v>
      </c>
      <c r="B56" s="77"/>
      <c r="C56" s="86">
        <v>2</v>
      </c>
    </row>
    <row r="57" spans="1:9" ht="14.25" customHeight="1" x14ac:dyDescent="0.2">
      <c r="A57" s="76" t="s">
        <v>11</v>
      </c>
      <c r="B57" s="76" t="s">
        <v>12</v>
      </c>
      <c r="C57" s="86">
        <v>2</v>
      </c>
      <c r="I57" s="73" t="s">
        <v>32</v>
      </c>
    </row>
    <row r="58" spans="1:9" ht="14.25" customHeight="1" x14ac:dyDescent="0.2">
      <c r="A58" s="76" t="s">
        <v>2304</v>
      </c>
      <c r="B58" s="77"/>
      <c r="C58" s="86">
        <v>2</v>
      </c>
    </row>
    <row r="59" spans="1:9" ht="14.25" customHeight="1" x14ac:dyDescent="0.2">
      <c r="A59" s="76" t="s">
        <v>35</v>
      </c>
      <c r="B59" s="76" t="s">
        <v>47</v>
      </c>
      <c r="C59" s="86">
        <v>10</v>
      </c>
    </row>
    <row r="60" spans="1:9" ht="14.25" customHeight="1" x14ac:dyDescent="0.2">
      <c r="A60" s="78"/>
      <c r="B60" s="79" t="s">
        <v>36</v>
      </c>
      <c r="C60" s="87">
        <v>1</v>
      </c>
    </row>
    <row r="61" spans="1:9" ht="14.25" customHeight="1" x14ac:dyDescent="0.2">
      <c r="A61" s="78"/>
      <c r="B61" s="79" t="s">
        <v>35</v>
      </c>
      <c r="C61" s="87">
        <v>1</v>
      </c>
    </row>
    <row r="62" spans="1:9" ht="14.25" customHeight="1" x14ac:dyDescent="0.2">
      <c r="A62" s="78"/>
      <c r="B62" s="79" t="s">
        <v>106</v>
      </c>
      <c r="C62" s="87">
        <v>1</v>
      </c>
    </row>
    <row r="63" spans="1:9" ht="14.25" customHeight="1" x14ac:dyDescent="0.2">
      <c r="A63" s="78"/>
      <c r="B63" s="79" t="s">
        <v>80</v>
      </c>
      <c r="C63" s="87">
        <v>1</v>
      </c>
    </row>
    <row r="64" spans="1:9" ht="14.25" customHeight="1" x14ac:dyDescent="0.2">
      <c r="A64" s="78"/>
      <c r="B64" s="79" t="s">
        <v>2297</v>
      </c>
      <c r="C64" s="87">
        <v>2</v>
      </c>
    </row>
    <row r="65" spans="1:3" ht="14.25" customHeight="1" x14ac:dyDescent="0.2">
      <c r="A65" s="76" t="s">
        <v>2305</v>
      </c>
      <c r="B65" s="77"/>
      <c r="C65" s="86">
        <v>16</v>
      </c>
    </row>
    <row r="66" spans="1:3" ht="14.25" customHeight="1" x14ac:dyDescent="0.2">
      <c r="A66" s="76" t="s">
        <v>46</v>
      </c>
      <c r="B66" s="76" t="s">
        <v>47</v>
      </c>
      <c r="C66" s="86">
        <v>1</v>
      </c>
    </row>
    <row r="67" spans="1:3" ht="14.25" customHeight="1" x14ac:dyDescent="0.2">
      <c r="A67" s="76" t="s">
        <v>2306</v>
      </c>
      <c r="B67" s="77"/>
      <c r="C67" s="86">
        <v>1</v>
      </c>
    </row>
    <row r="68" spans="1:3" ht="14.25" customHeight="1" x14ac:dyDescent="0.2">
      <c r="A68" s="76" t="s">
        <v>26</v>
      </c>
      <c r="B68" s="76" t="s">
        <v>234</v>
      </c>
      <c r="C68" s="86">
        <v>2</v>
      </c>
    </row>
    <row r="69" spans="1:3" ht="14.25" customHeight="1" x14ac:dyDescent="0.2">
      <c r="A69" s="76" t="s">
        <v>2307</v>
      </c>
      <c r="B69" s="77"/>
      <c r="C69" s="86">
        <v>2</v>
      </c>
    </row>
    <row r="70" spans="1:3" ht="14.25" customHeight="1" x14ac:dyDescent="0.2">
      <c r="A70" s="76" t="s">
        <v>74</v>
      </c>
      <c r="B70" s="76" t="s">
        <v>36</v>
      </c>
      <c r="C70" s="86">
        <v>1</v>
      </c>
    </row>
    <row r="71" spans="1:3" ht="14.25" customHeight="1" x14ac:dyDescent="0.2">
      <c r="A71" s="78"/>
      <c r="B71" s="79" t="s">
        <v>74</v>
      </c>
      <c r="C71" s="87">
        <v>3</v>
      </c>
    </row>
    <row r="72" spans="1:3" ht="14.25" customHeight="1" x14ac:dyDescent="0.2">
      <c r="A72" s="76" t="s">
        <v>2308</v>
      </c>
      <c r="B72" s="77"/>
      <c r="C72" s="86">
        <v>4</v>
      </c>
    </row>
    <row r="73" spans="1:3" ht="14.25" customHeight="1" x14ac:dyDescent="0.2">
      <c r="A73" s="76" t="s">
        <v>186</v>
      </c>
      <c r="B73" s="76" t="s">
        <v>12</v>
      </c>
      <c r="C73" s="86">
        <v>1</v>
      </c>
    </row>
    <row r="74" spans="1:3" ht="14.25" customHeight="1" x14ac:dyDescent="0.2">
      <c r="A74" s="76" t="s">
        <v>2309</v>
      </c>
      <c r="B74" s="77"/>
      <c r="C74" s="86">
        <v>1</v>
      </c>
    </row>
    <row r="75" spans="1:3" ht="14.25" customHeight="1" x14ac:dyDescent="0.2">
      <c r="A75" s="76" t="s">
        <v>84</v>
      </c>
      <c r="B75" s="76" t="s">
        <v>274</v>
      </c>
      <c r="C75" s="86">
        <v>1</v>
      </c>
    </row>
    <row r="76" spans="1:3" ht="14.25" customHeight="1" x14ac:dyDescent="0.2">
      <c r="A76" s="78"/>
      <c r="B76" s="79" t="s">
        <v>84</v>
      </c>
      <c r="C76" s="87">
        <v>1</v>
      </c>
    </row>
    <row r="77" spans="1:3" ht="14.25" customHeight="1" x14ac:dyDescent="0.2">
      <c r="A77" s="76" t="s">
        <v>2310</v>
      </c>
      <c r="B77" s="77"/>
      <c r="C77" s="86">
        <v>2</v>
      </c>
    </row>
    <row r="78" spans="1:3" ht="14.25" customHeight="1" x14ac:dyDescent="0.2">
      <c r="A78" s="76" t="s">
        <v>192</v>
      </c>
      <c r="B78" s="76" t="s">
        <v>36</v>
      </c>
      <c r="C78" s="86">
        <v>1</v>
      </c>
    </row>
    <row r="79" spans="1:3" ht="14.25" customHeight="1" x14ac:dyDescent="0.2">
      <c r="A79" s="78"/>
      <c r="B79" s="79" t="s">
        <v>147</v>
      </c>
      <c r="C79" s="87">
        <v>2</v>
      </c>
    </row>
    <row r="80" spans="1:3" ht="14.25" customHeight="1" x14ac:dyDescent="0.2">
      <c r="A80" s="76" t="s">
        <v>2311</v>
      </c>
      <c r="B80" s="77"/>
      <c r="C80" s="86">
        <v>3</v>
      </c>
    </row>
    <row r="81" spans="1:3" ht="14.25" customHeight="1" x14ac:dyDescent="0.2">
      <c r="A81" s="76" t="s">
        <v>42</v>
      </c>
      <c r="B81" s="76" t="s">
        <v>36</v>
      </c>
      <c r="C81" s="86">
        <v>1</v>
      </c>
    </row>
    <row r="82" spans="1:3" ht="14.25" customHeight="1" x14ac:dyDescent="0.2">
      <c r="A82" s="76" t="s">
        <v>2312</v>
      </c>
      <c r="B82" s="77"/>
      <c r="C82" s="86">
        <v>1</v>
      </c>
    </row>
    <row r="83" spans="1:3" ht="14.25" customHeight="1" x14ac:dyDescent="0.2">
      <c r="A83" s="76" t="s">
        <v>151</v>
      </c>
      <c r="B83" s="76" t="s">
        <v>151</v>
      </c>
      <c r="C83" s="86">
        <v>1</v>
      </c>
    </row>
    <row r="84" spans="1:3" ht="14.25" customHeight="1" x14ac:dyDescent="0.2">
      <c r="A84" s="76" t="s">
        <v>2313</v>
      </c>
      <c r="B84" s="77"/>
      <c r="C84" s="86">
        <v>1</v>
      </c>
    </row>
    <row r="85" spans="1:3" ht="14.25" customHeight="1" x14ac:dyDescent="0.2">
      <c r="A85" s="76" t="s">
        <v>109</v>
      </c>
      <c r="B85" s="76" t="s">
        <v>109</v>
      </c>
      <c r="C85" s="86">
        <v>2</v>
      </c>
    </row>
    <row r="86" spans="1:3" ht="14.25" customHeight="1" x14ac:dyDescent="0.2">
      <c r="A86" s="76" t="s">
        <v>2314</v>
      </c>
      <c r="B86" s="77"/>
      <c r="C86" s="86">
        <v>2</v>
      </c>
    </row>
    <row r="87" spans="1:3" ht="14.25" customHeight="1" x14ac:dyDescent="0.2">
      <c r="A87" s="76" t="s">
        <v>21</v>
      </c>
      <c r="B87" s="76" t="s">
        <v>209</v>
      </c>
      <c r="C87" s="86">
        <v>3</v>
      </c>
    </row>
    <row r="88" spans="1:3" ht="14.25" customHeight="1" x14ac:dyDescent="0.2">
      <c r="A88" s="76" t="s">
        <v>2315</v>
      </c>
      <c r="B88" s="77"/>
      <c r="C88" s="86">
        <v>3</v>
      </c>
    </row>
    <row r="89" spans="1:3" ht="14.25" customHeight="1" x14ac:dyDescent="0.2">
      <c r="A89" s="76" t="s">
        <v>159</v>
      </c>
      <c r="B89" s="76" t="s">
        <v>36</v>
      </c>
      <c r="C89" s="86">
        <v>1</v>
      </c>
    </row>
    <row r="90" spans="1:3" ht="14.25" customHeight="1" x14ac:dyDescent="0.2">
      <c r="A90" s="78"/>
      <c r="B90" s="79" t="s">
        <v>159</v>
      </c>
      <c r="C90" s="87">
        <v>2</v>
      </c>
    </row>
    <row r="91" spans="1:3" ht="14.25" customHeight="1" x14ac:dyDescent="0.2">
      <c r="A91" s="76" t="s">
        <v>2316</v>
      </c>
      <c r="B91" s="77"/>
      <c r="C91" s="86">
        <v>3</v>
      </c>
    </row>
    <row r="92" spans="1:3" ht="14.25" customHeight="1" x14ac:dyDescent="0.2">
      <c r="A92" s="76" t="s">
        <v>190</v>
      </c>
      <c r="B92" s="76" t="s">
        <v>36</v>
      </c>
      <c r="C92" s="86">
        <v>1</v>
      </c>
    </row>
    <row r="93" spans="1:3" ht="14.25" customHeight="1" x14ac:dyDescent="0.2">
      <c r="A93" s="76" t="s">
        <v>2317</v>
      </c>
      <c r="B93" s="77"/>
      <c r="C93" s="86">
        <v>1</v>
      </c>
    </row>
    <row r="94" spans="1:3" ht="14.25" customHeight="1" x14ac:dyDescent="0.2">
      <c r="A94" s="76" t="s">
        <v>24</v>
      </c>
      <c r="B94" s="76" t="s">
        <v>36</v>
      </c>
      <c r="C94" s="86">
        <v>1</v>
      </c>
    </row>
    <row r="95" spans="1:3" ht="14.25" customHeight="1" x14ac:dyDescent="0.2">
      <c r="A95" s="78"/>
      <c r="B95" s="79" t="s">
        <v>245</v>
      </c>
      <c r="C95" s="87">
        <v>3</v>
      </c>
    </row>
    <row r="96" spans="1:3" ht="14.25" customHeight="1" x14ac:dyDescent="0.2">
      <c r="A96" s="76" t="s">
        <v>2318</v>
      </c>
      <c r="B96" s="77"/>
      <c r="C96" s="86">
        <v>4</v>
      </c>
    </row>
    <row r="97" spans="1:3" ht="14.25" customHeight="1" x14ac:dyDescent="0.2">
      <c r="A97" s="76" t="s">
        <v>216</v>
      </c>
      <c r="B97" s="76" t="s">
        <v>217</v>
      </c>
      <c r="C97" s="86">
        <v>1</v>
      </c>
    </row>
    <row r="98" spans="1:3" ht="14.25" customHeight="1" x14ac:dyDescent="0.2">
      <c r="A98" s="76" t="s">
        <v>2319</v>
      </c>
      <c r="B98" s="77"/>
      <c r="C98" s="86">
        <v>1</v>
      </c>
    </row>
    <row r="99" spans="1:3" ht="14.25" customHeight="1" x14ac:dyDescent="0.2">
      <c r="A99" s="76" t="s">
        <v>12</v>
      </c>
      <c r="B99" s="76" t="s">
        <v>15</v>
      </c>
      <c r="C99" s="86">
        <v>3</v>
      </c>
    </row>
    <row r="100" spans="1:3" ht="14.25" customHeight="1" x14ac:dyDescent="0.2">
      <c r="A100" s="78"/>
      <c r="B100" s="79" t="s">
        <v>36</v>
      </c>
      <c r="C100" s="87">
        <v>31</v>
      </c>
    </row>
    <row r="101" spans="1:3" ht="14.25" customHeight="1" x14ac:dyDescent="0.2">
      <c r="A101" s="78"/>
      <c r="B101" s="79" t="s">
        <v>13</v>
      </c>
      <c r="C101" s="87">
        <v>3</v>
      </c>
    </row>
    <row r="102" spans="1:3" ht="14.25" customHeight="1" x14ac:dyDescent="0.2">
      <c r="A102" s="78"/>
      <c r="B102" s="79" t="s">
        <v>29</v>
      </c>
      <c r="C102" s="87">
        <v>12</v>
      </c>
    </row>
    <row r="103" spans="1:3" ht="14.25" customHeight="1" x14ac:dyDescent="0.2">
      <c r="A103" s="78"/>
      <c r="B103" s="79" t="s">
        <v>26</v>
      </c>
      <c r="C103" s="87">
        <v>6</v>
      </c>
    </row>
    <row r="104" spans="1:3" ht="14.25" customHeight="1" x14ac:dyDescent="0.2">
      <c r="A104" s="78"/>
      <c r="B104" s="79" t="s">
        <v>74</v>
      </c>
      <c r="C104" s="87">
        <v>2</v>
      </c>
    </row>
    <row r="105" spans="1:3" ht="14.25" customHeight="1" x14ac:dyDescent="0.2">
      <c r="A105" s="78"/>
      <c r="B105" s="79" t="s">
        <v>84</v>
      </c>
      <c r="C105" s="87">
        <v>1</v>
      </c>
    </row>
    <row r="106" spans="1:3" ht="14.25" customHeight="1" x14ac:dyDescent="0.2">
      <c r="A106" s="78"/>
      <c r="B106" s="79" t="s">
        <v>80</v>
      </c>
      <c r="C106" s="87">
        <v>2</v>
      </c>
    </row>
    <row r="107" spans="1:3" ht="14.25" customHeight="1" x14ac:dyDescent="0.2">
      <c r="A107" s="78"/>
      <c r="B107" s="79" t="s">
        <v>153</v>
      </c>
      <c r="C107" s="87">
        <v>2</v>
      </c>
    </row>
    <row r="108" spans="1:3" ht="14.25" customHeight="1" x14ac:dyDescent="0.2">
      <c r="A108" s="78"/>
      <c r="B108" s="79" t="s">
        <v>147</v>
      </c>
      <c r="C108" s="87">
        <v>1</v>
      </c>
    </row>
    <row r="109" spans="1:3" ht="14.25" customHeight="1" x14ac:dyDescent="0.2">
      <c r="A109" s="78"/>
      <c r="B109" s="79" t="s">
        <v>17</v>
      </c>
      <c r="C109" s="87">
        <v>1</v>
      </c>
    </row>
    <row r="110" spans="1:3" ht="14.25" customHeight="1" x14ac:dyDescent="0.2">
      <c r="A110" s="78"/>
      <c r="B110" s="79" t="s">
        <v>42</v>
      </c>
      <c r="C110" s="87">
        <v>1</v>
      </c>
    </row>
    <row r="111" spans="1:3" ht="14.25" customHeight="1" x14ac:dyDescent="0.2">
      <c r="A111" s="78"/>
      <c r="B111" s="79" t="s">
        <v>151</v>
      </c>
      <c r="C111" s="87">
        <v>1</v>
      </c>
    </row>
    <row r="112" spans="1:3" ht="14.25" customHeight="1" x14ac:dyDescent="0.2">
      <c r="A112" s="78"/>
      <c r="B112" s="79" t="s">
        <v>109</v>
      </c>
      <c r="C112" s="87">
        <v>1</v>
      </c>
    </row>
    <row r="113" spans="1:3" ht="14.25" customHeight="1" x14ac:dyDescent="0.2">
      <c r="A113" s="78"/>
      <c r="B113" s="79" t="s">
        <v>21</v>
      </c>
      <c r="C113" s="87">
        <v>2</v>
      </c>
    </row>
    <row r="114" spans="1:3" ht="14.25" customHeight="1" x14ac:dyDescent="0.2">
      <c r="A114" s="78"/>
      <c r="B114" s="79" t="s">
        <v>24</v>
      </c>
      <c r="C114" s="87">
        <v>8</v>
      </c>
    </row>
    <row r="115" spans="1:3" ht="14.25" customHeight="1" x14ac:dyDescent="0.2">
      <c r="A115" s="78"/>
      <c r="B115" s="79" t="s">
        <v>44</v>
      </c>
      <c r="C115" s="87">
        <v>1</v>
      </c>
    </row>
    <row r="116" spans="1:3" ht="14.25" customHeight="1" x14ac:dyDescent="0.2">
      <c r="A116" s="78"/>
      <c r="B116" s="79" t="s">
        <v>12</v>
      </c>
      <c r="C116" s="87">
        <v>22</v>
      </c>
    </row>
    <row r="117" spans="1:3" ht="14.25" customHeight="1" x14ac:dyDescent="0.2">
      <c r="A117" s="78"/>
      <c r="B117" s="79" t="s">
        <v>2297</v>
      </c>
      <c r="C117" s="87">
        <v>4</v>
      </c>
    </row>
    <row r="118" spans="1:3" ht="14.25" customHeight="1" x14ac:dyDescent="0.2">
      <c r="A118" s="76" t="s">
        <v>2320</v>
      </c>
      <c r="B118" s="77"/>
      <c r="C118" s="86">
        <v>104</v>
      </c>
    </row>
    <row r="119" spans="1:3" ht="14.25" customHeight="1" x14ac:dyDescent="0.2">
      <c r="A119" s="76" t="s">
        <v>19</v>
      </c>
      <c r="B119" s="76" t="s">
        <v>19</v>
      </c>
      <c r="C119" s="86">
        <v>1</v>
      </c>
    </row>
    <row r="120" spans="1:3" ht="14.25" customHeight="1" x14ac:dyDescent="0.2">
      <c r="A120" s="76" t="s">
        <v>2321</v>
      </c>
      <c r="B120" s="77"/>
      <c r="C120" s="86">
        <v>1</v>
      </c>
    </row>
    <row r="121" spans="1:3" ht="14.25" customHeight="1" x14ac:dyDescent="0.2">
      <c r="A121" s="76" t="s">
        <v>173</v>
      </c>
      <c r="B121" s="76" t="s">
        <v>174</v>
      </c>
      <c r="C121" s="86">
        <v>2</v>
      </c>
    </row>
    <row r="122" spans="1:3" ht="14.25" customHeight="1" x14ac:dyDescent="0.2">
      <c r="A122" s="78"/>
      <c r="B122" s="79" t="s">
        <v>271</v>
      </c>
      <c r="C122" s="87">
        <v>1</v>
      </c>
    </row>
    <row r="123" spans="1:3" ht="14.25" customHeight="1" x14ac:dyDescent="0.2">
      <c r="A123" s="76" t="s">
        <v>2322</v>
      </c>
      <c r="B123" s="77"/>
      <c r="C123" s="86">
        <v>3</v>
      </c>
    </row>
    <row r="124" spans="1:3" ht="14.25" customHeight="1" x14ac:dyDescent="0.2">
      <c r="A124" s="76" t="s">
        <v>122</v>
      </c>
      <c r="B124" s="76" t="s">
        <v>12</v>
      </c>
      <c r="C124" s="86">
        <v>1</v>
      </c>
    </row>
    <row r="125" spans="1:3" ht="14.25" customHeight="1" x14ac:dyDescent="0.2">
      <c r="A125" s="76" t="s">
        <v>2323</v>
      </c>
      <c r="B125" s="77"/>
      <c r="C125" s="86">
        <v>1</v>
      </c>
    </row>
    <row r="126" spans="1:3" ht="14.25" customHeight="1" x14ac:dyDescent="0.2">
      <c r="A126" s="76" t="s">
        <v>2297</v>
      </c>
      <c r="B126" s="76" t="s">
        <v>2297</v>
      </c>
      <c r="C126" s="86"/>
    </row>
    <row r="127" spans="1:3" ht="14.25" customHeight="1" x14ac:dyDescent="0.2">
      <c r="A127" s="76" t="s">
        <v>2324</v>
      </c>
      <c r="B127" s="77"/>
      <c r="C127" s="86"/>
    </row>
    <row r="128" spans="1:3" ht="14.25" customHeight="1" x14ac:dyDescent="0.2">
      <c r="A128" s="80" t="s">
        <v>2325</v>
      </c>
      <c r="B128" s="81"/>
      <c r="C128" s="88">
        <v>200</v>
      </c>
    </row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BaseDatos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Recepcion Cemi</dc:creator>
  <cp:lastModifiedBy>Recepcion Cemi</cp:lastModifiedBy>
  <dcterms:created xsi:type="dcterms:W3CDTF">2021-09-20T14:38:03Z</dcterms:created>
  <dcterms:modified xsi:type="dcterms:W3CDTF">2025-11-21T23:22:10Z</dcterms:modified>
</cp:coreProperties>
</file>