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8505" windowHeight="5220"/>
  </bookViews>
  <sheets>
    <sheet name="Sheet1" sheetId="1" r:id="rId1"/>
  </sheets>
  <definedNames>
    <definedName name="_xlnm.Print_Area" localSheetId="0">Sheet1!$B$1:$BN$8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<sst xmlns="http://schemas.openxmlformats.org/spreadsheetml/2006/main" count="203" uniqueCount="187">
  <si>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</si>
  <si>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</si>
  <si>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</si>
  <si>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</si>
  <si>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</si>
  <si>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</si>
  <si>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</si>
  <si>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</si>
  <si>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</si>
  <si>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</si>
  <si>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</si>
  <si>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</si>
  <si>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</si>
  <si>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</si>
  <si>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</si>
  <si>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</si>
  <si>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</si>
  <si>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</si>
  <si>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</si>
  <si>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</si>
  <si>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</si>
  <si>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</si>
  <si>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</si>
  <si>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</si>
  <si>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</si>
  <si>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</si>
  <si>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</si>
  <si>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</si>
  <si>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</si>
  <si>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</si>
  <si>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</si>
  <si>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</si>
  <si>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</si>
  <si>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</si>
  <si>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</si>
  <si>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</si>
  <si>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</si>
  <si>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</si>
  <si>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</si>
  <si>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</si>
  <si>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</si>
  <si>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</si>
  <si>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</si>
  <si>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</si>
  <si>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</si>
  <si>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</si>
  <si>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</si>
  <si>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</si>
  <si>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</si>
  <si>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</si>
  <si>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</si>
  <si>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</si>
  <si>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</si>
  <si>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</si>
  <si>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</si>
  <si>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</si>
  <si>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</si>
  <si>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</si>
  <si>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</si>
  <si>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</si>
  <si>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</si>
  <si>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</si>
  <si>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</si>
  <si>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</si>
  <si>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</si>
  <si>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</si>
  <si>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</si>
  <si>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</si>
  <si>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</si>
  <si>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</si>
  <si>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</si>
  <si>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</si>
  <si>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</si>
  <si>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</si>
  <si>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</si>
  <si>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</si>
  <si>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</si>
  <si>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</si>
  <si>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</si>
  <si>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</si>
  <si>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</si>
  <si>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</si>
  <si>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</si>
  <si>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</si>
  <si>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</si>
  <si>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</si>
  <si>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</si>
  <si>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</si>
  <si>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</si>
  <si>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</si>
  <si>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</si>
  <si>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</si>
  <si>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</si>
  <si>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</si>
  <si>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</si>
  <si>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</si>
  <si>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</si>
  <si>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</si>
  <si>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</si>
  <si>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</si>
  <si>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</si>
  <si>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</si>
  <si>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</si>
  <si>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</si>
  <si>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</si>
  <si>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</si>
  <si>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</si>
  <si>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</si>
  <si>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</si>
  <si>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</si>
  <si>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</si>
  <si>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</si>
  <si>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</si>
  <si>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</si>
  <si>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</si>
  <si>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</si>
  <si>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</si>
  <si>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</si>
  <si>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</si>
  <si>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</si>
  <si>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</si>
  <si>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</si>
  <si>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</si>
  <si>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</si>
  <si>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</si>
  <si>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</si>
  <si>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</si>
  <si>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</si>
  <si>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</si>
  <si>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</si>
  <si>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</si>
  <si>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</si>
  <si>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</si>
  <si>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</si>
  <si>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</si>
  <si>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</si>
  <si>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</si>
  <si>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جامعة قناة السويس كلية تجارة</t>
  </si>
  <si>
    <t>محاسبه</t>
  </si>
  <si>
    <t>جيد</t>
  </si>
  <si>
    <t>ذكر</t>
  </si>
  <si>
    <t>مصري</t>
  </si>
  <si>
    <t>مسلم</t>
  </si>
  <si>
    <t>متزوج</t>
  </si>
  <si>
    <t>نعم</t>
  </si>
  <si>
    <t>good</t>
  </si>
  <si>
    <t>o</t>
  </si>
  <si>
    <t>a.galhoum@egyptsmartcards.com</t>
  </si>
  <si>
    <t>01065526744</t>
  </si>
  <si>
    <t>27708101900392</t>
  </si>
  <si>
    <t>28105050105409</t>
  </si>
  <si>
    <t>01065526723</t>
  </si>
  <si>
    <t>suez</t>
  </si>
  <si>
    <t xml:space="preserve">السويس </t>
  </si>
  <si>
    <t>احمد فتحى</t>
  </si>
  <si>
    <t>انجى خليل مرسى</t>
  </si>
  <si>
    <t>ادى الخدمة العسكرية</t>
  </si>
  <si>
    <r>
      <t xml:space="preserve">Smart Previous Joining Date 
</t>
    </r>
    <r>
      <rPr>
        <b/>
        <sz val="11"/>
        <rFont val="Times New Roman"/>
        <family val="1"/>
      </rPr>
      <t>(If they were in Smart before)</t>
    </r>
  </si>
  <si>
    <r>
      <t xml:space="preserve">تاريخ التعيين السابق في سمارت
</t>
    </r>
    <r>
      <rPr>
        <b/>
        <sz val="11"/>
        <rFont val="Times New Roman"/>
        <family val="1"/>
      </rPr>
      <t>(في حالة ما إذا كان الموظف قد سبق تعيينه واستقالته من سمارت)</t>
    </r>
  </si>
  <si>
    <t>Accounting</t>
  </si>
  <si>
    <t xml:space="preserve">College of Commerce - Suez Canal University </t>
  </si>
  <si>
    <t>O</t>
  </si>
  <si>
    <t>Al-Balajat Road, Al-Nawras Village - Ismalia Gov.</t>
  </si>
  <si>
    <t>10 Buildings Abdoun Sheikh Zayed - Ismalia</t>
  </si>
  <si>
    <t xml:space="preserve">Engy Khalil Morsy </t>
  </si>
  <si>
    <t xml:space="preserve">shadow /moataz </t>
  </si>
  <si>
    <t xml:space="preserve">3-1-2012  / 11-11-2009   </t>
  </si>
  <si>
    <t>Ahmed Fathi</t>
  </si>
  <si>
    <t>My Direct Manager</t>
  </si>
  <si>
    <t>مديرى المباشر</t>
  </si>
  <si>
    <t xml:space="preserve">شادو /  معتز </t>
  </si>
  <si>
    <t xml:space="preserve">10 عماير عبدون الشيخ زايد -  الاسماعيلية </t>
  </si>
  <si>
    <t>طريق البلاجات قرية النورس  - الإسماعيلية</t>
  </si>
  <si>
    <t>Served</t>
  </si>
  <si>
    <t>أحمد عبد الفتاح محمد بدوي جلهوم</t>
  </si>
  <si>
    <t>Temporary</t>
  </si>
  <si>
    <t>سنوي</t>
  </si>
  <si>
    <t>Ahmed Fathy Ahmed Azab</t>
  </si>
  <si>
    <t>أحمد فتحي أحمد عزب</t>
  </si>
  <si>
    <t xml:space="preserve">Credit Agricole </t>
  </si>
  <si>
    <t>كريدي اجريكول</t>
  </si>
  <si>
    <t>Male</t>
  </si>
  <si>
    <t>Egyptian</t>
  </si>
  <si>
    <t>Muslim</t>
  </si>
  <si>
    <t>Married</t>
  </si>
  <si>
    <t>231430000547</t>
  </si>
  <si>
    <t>Ahmed Abd El Fattah Mohamed Badawy Galhoum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</si>
</sst>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2"/>
      <color indexed="8"/>
      <name val="MS Sans Serif"/>
      <family val="2"/>
      <charset val="178"/>
    </font>
    <font>
      <b/>
      <u/>
      <sz val="11"/>
      <color theme="10"/>
      <name val="Calibri"/>
      <family val="2"/>
      <scheme val="minor"/>
    </font>
    <font>
      <b/>
      <i/>
      <sz val="14"/>
      <color rgb="FF222222"/>
      <name val="Calibri"/>
      <family val="2"/>
      <scheme val="minor"/>
    </font>
    <font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2" fillId="6" borderId="1" xfId="0" applyFont="1" applyFill="1" applyBorder="1" applyAlignment="1" applyProtection="1">
      <alignment horizontal="center" vertical="center" wrapText="1" readingOrder="1"/>
      <protection locked="0"/>
    </xf>
    <xf numFmtId="0" fontId="2" fillId="2" borderId="6" xfId="0" applyFont="1" applyFill="1" applyBorder="1" applyAlignment="1" applyProtection="1">
      <alignment horizontal="center" vertical="center" wrapText="1" readingOrder="1"/>
      <protection locked="0"/>
    </xf>
    <xf numFmtId="0" fontId="2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6" borderId="1" xfId="0" applyFont="1" applyFill="1" applyBorder="1" applyAlignment="1" applyProtection="1">
      <alignment horizontal="center" vertical="center" wrapText="1" readingOrder="2"/>
      <protection locked="0"/>
    </xf>
    <xf numFmtId="0" fontId="5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" fontId="1" fillId="0" borderId="1" xfId="0" applyNumberFormat="1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0" fontId="1" fillId="5" borderId="2" xfId="0" applyFont="1" applyFill="1" applyBorder="1"/>
    <xf numFmtId="0" fontId="1" fillId="5" borderId="3" xfId="0" applyFont="1" applyFill="1" applyBorder="1"/>
    <xf numFmtId="0" fontId="9" fillId="0" borderId="0" xfId="0" applyFont="1" applyAlignment="1">
      <alignment horizontal="left" vertical="center" wrapText="1"/>
    </xf>
    <xf numFmtId="0" fontId="1" fillId="5" borderId="4" xfId="0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 wrapText="1" readingOrder="2"/>
    </xf>
    <xf numFmtId="0" fontId="10" fillId="0" borderId="1" xfId="0" applyFont="1" applyBorder="1" applyAlignment="1">
      <alignment horizontal="center" vertical="center" wrapText="1" readingOrder="1"/>
    </xf>
    <xf numFmtId="49" fontId="10" fillId="0" borderId="1" xfId="0" applyNumberFormat="1" applyFont="1" applyBorder="1" applyAlignment="1">
      <alignment horizontal="center" vertical="center" wrapText="1" readingOrder="1"/>
    </xf>
    <xf numFmtId="14" fontId="10" fillId="0" borderId="1" xfId="0" applyNumberFormat="1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center" wrapText="1" readingOrder="2"/>
    </xf>
    <xf numFmtId="0" fontId="10" fillId="0" borderId="0" xfId="0" applyFont="1" applyAlignment="1">
      <alignment horizontal="center" vertical="center" wrapText="1" readingOrder="1"/>
    </xf>
    <xf numFmtId="49" fontId="10" fillId="0" borderId="1" xfId="0" applyNumberFormat="1" applyFont="1" applyBorder="1" applyAlignment="1">
      <alignment horizontal="center" vertical="center" wrapText="1" readingOrder="2"/>
    </xf>
    <xf numFmtId="0" fontId="2" fillId="2" borderId="6" xfId="0" applyFont="1" applyFill="1" applyBorder="1" applyAlignment="1" applyProtection="1">
      <alignment horizontal="center" vertical="center" wrapText="1" readingOrder="1"/>
      <protection locked="0"/>
    </xf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2" fillId="6" borderId="6" xfId="0" applyFont="1" applyFill="1" applyBorder="1" applyAlignment="1" applyProtection="1">
      <alignment horizontal="center" vertical="center" wrapText="1" readingOrder="1"/>
      <protection locked="0"/>
    </xf>
    <xf numFmtId="0" fontId="2" fillId="6" borderId="5" xfId="0" applyFont="1" applyFill="1" applyBorder="1" applyAlignment="1" applyProtection="1">
      <alignment horizontal="center" vertical="center" wrapText="1" readingOrder="1"/>
      <protection locked="0"/>
    </xf>
    <xf numFmtId="0" fontId="2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4" borderId="1" xfId="0" applyFont="1" applyFill="1" applyBorder="1" applyAlignment="1">
      <alignment horizontal="center" vertical="center" wrapText="1" readingOrder="1"/>
    </xf>
    <xf numFmtId="0" fontId="2" fillId="6" borderId="7" xfId="0" applyFont="1" applyFill="1" applyBorder="1" applyAlignment="1" applyProtection="1">
      <alignment horizontal="center" vertical="center" wrapText="1" readingOrder="1"/>
      <protection locked="0"/>
    </xf>
    <xf numFmtId="0" fontId="2" fillId="6" borderId="8" xfId="0" applyFont="1" applyFill="1" applyBorder="1" applyAlignment="1" applyProtection="1">
      <alignment horizontal="center" vertical="center" wrapText="1" readingOrder="1"/>
      <protection locked="0"/>
    </xf>
    <xf numFmtId="0" fontId="2" fillId="2" borderId="7" xfId="0" applyFont="1" applyFill="1" applyBorder="1" applyAlignment="1" applyProtection="1">
      <alignment horizontal="center" vertical="center" wrapText="1" readingOrder="1"/>
      <protection locked="0"/>
    </xf>
    <xf numFmtId="0" fontId="2" fillId="2" borderId="8" xfId="0" applyFont="1" applyFill="1" applyBorder="1" applyAlignment="1" applyProtection="1">
      <alignment horizontal="center" vertical="center" wrapText="1" readingOrder="1"/>
      <protection locked="0"/>
    </xf>
    <xf numFmtId="164" fontId="3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3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6" borderId="1" xfId="0" applyFont="1" applyFill="1" applyBorder="1" applyAlignment="1" applyProtection="1">
      <alignment horizontal="center" vertical="center" wrapText="1" readingOrder="2"/>
      <protection locked="0"/>
    </xf>
    <xf numFmtId="0" fontId="2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2" borderId="5" xfId="0" applyFont="1" applyFill="1" applyBorder="1" applyAlignment="1" applyProtection="1">
      <alignment horizontal="center" vertical="center" wrapText="1" readingOrder="2"/>
      <protection locked="0"/>
    </xf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 readingOrder="2"/>
    </xf>
    <xf numFmtId="0" fontId="2" fillId="2" borderId="2" xfId="0" applyFont="1" applyFill="1" applyBorder="1" applyAlignment="1" applyProtection="1">
      <alignment horizontal="center" vertical="center" wrapText="1" readingOrder="2"/>
      <protection locked="0"/>
    </xf>
    <xf numFmtId="0" fontId="2" fillId="2" borderId="3" xfId="0" applyFont="1" applyFill="1" applyBorder="1" applyAlignment="1" applyProtection="1">
      <alignment horizontal="center" vertical="center" wrapText="1" readingOrder="2"/>
      <protection locked="0"/>
    </xf>
    <xf numFmtId="0" fontId="2" fillId="2" borderId="4" xfId="0" applyFont="1" applyFill="1" applyBorder="1" applyAlignment="1" applyProtection="1">
      <alignment horizontal="center" vertical="center" wrapText="1" readingOrder="2"/>
      <protection locked="0"/>
    </xf>
  </cellXfs>
  <cellStyles count="2">
    <cellStyle name="Hyperlink" xfId="1" builtinId="8"/>
    <cellStyle name="Normal" xfId="0" builtinId="0"/>
  </cellStyles>
  <dxfs count="2"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0</xdr:colOff>
      <xdr:row>4</xdr:row>
      <xdr:rowOff>0</xdr:rowOff>
    </xdr:from>
    <xdr:to>
      <xdr:col>35</xdr:col>
      <xdr:colOff>152400</xdr:colOff>
      <xdr:row>4</xdr:row>
      <xdr:rowOff>152400</xdr:rowOff>
    </xdr:to>
    <xdr:sp macro="" textlink="">
      <xdr:nvSpPr>
        <xdr:cNvPr id="1025" name="dimg_15" descr="Community Verified icon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40690800" y="3076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4</xdr:row>
      <xdr:rowOff>0</xdr:rowOff>
    </xdr:from>
    <xdr:to>
      <xdr:col>36</xdr:col>
      <xdr:colOff>152400</xdr:colOff>
      <xdr:row>4</xdr:row>
      <xdr:rowOff>152400</xdr:rowOff>
    </xdr:to>
    <xdr:sp macro="" textlink="">
      <xdr:nvSpPr>
        <xdr:cNvPr id="1026" name="dimg_15" descr="Community Verified icon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43872150" y="3076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.galhoum@egyptsmartcards.com" TargetMode="External"/><Relationship Id="rId2" Type="http://schemas.openxmlformats.org/officeDocument/2006/relationships/hyperlink" Target="mailto:a.galhoum@egyptsmartcards.com" TargetMode="External"/><Relationship Id="rId1" Type="http://schemas.openxmlformats.org/officeDocument/2006/relationships/hyperlink" Target="mailto:a.galhoum@egyptsmartcards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.galhoum@egyptsmartcar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C8" sqref="C8"/>
    </sheetView>
  </sheetViews>
  <sheetFormatPr defaultColWidth="9.140625" defaultRowHeight="16.5"/>
  <cols>
    <col min="1" max="1" width="5.140625" style="19" hidden="1" customWidth="1"/>
    <col min="2" max="2" width="11.140625" style="19" customWidth="1"/>
    <col min="3" max="3" width="40.7109375" style="19" customWidth="1"/>
    <col min="4" max="4" width="30.7109375" style="19" customWidth="1"/>
    <col min="5" max="5" width="26.7109375" style="19" customWidth="1"/>
    <col min="6" max="6" width="13" style="19" customWidth="1"/>
    <col min="7" max="7" width="32.42578125" style="19" customWidth="1"/>
    <col min="8" max="8" width="13" style="19" customWidth="1"/>
    <col min="9" max="9" width="11.7109375" style="19" customWidth="1"/>
    <col min="10" max="10" width="9.28515625" style="19" customWidth="1"/>
    <col min="11" max="13" width="15.42578125" style="19" customWidth="1"/>
    <col min="14" max="14" width="15" style="19" bestFit="1" customWidth="1"/>
    <col min="15" max="16" width="40.7109375" style="19" customWidth="1"/>
    <col min="17" max="17" width="17.7109375" style="19" customWidth="1"/>
    <col min="18" max="18" width="25.140625" style="19" customWidth="1"/>
    <col min="19" max="19" width="27.7109375" style="19" customWidth="1"/>
    <col min="20" max="20" width="25.85546875" style="19" customWidth="1"/>
    <col min="21" max="21" width="13.5703125" style="19" customWidth="1"/>
    <col min="22" max="22" width="9.85546875" style="19" customWidth="1"/>
    <col min="23" max="23" width="10.85546875" style="19" customWidth="1"/>
    <col min="24" max="24" width="9.140625" style="19" customWidth="1"/>
    <col min="25" max="28" width="13.7109375" style="19" customWidth="1"/>
    <col min="29" max="29" width="9.5703125" style="19" bestFit="1" customWidth="1"/>
    <col min="30" max="31" width="13.7109375" style="19" customWidth="1"/>
    <col min="32" max="33" width="29.7109375" style="19" customWidth="1"/>
    <col min="34" max="34" width="15.5703125" style="19" customWidth="1"/>
    <col min="35" max="35" width="16.42578125" style="19" bestFit="1" customWidth="1"/>
    <col min="36" max="37" width="41.7109375" style="19" customWidth="1"/>
    <col min="38" max="38" width="20.85546875" style="19" customWidth="1"/>
    <col min="39" max="40" width="13" style="19" customWidth="1"/>
    <col min="41" max="41" width="41.7109375" style="19" customWidth="1"/>
    <col min="42" max="42" width="15.7109375" style="19" customWidth="1"/>
    <col min="43" max="43" width="25.85546875" style="19" customWidth="1"/>
    <col min="44" max="44" width="10.85546875" style="19" customWidth="1"/>
    <col min="45" max="45" width="41.7109375" style="19" customWidth="1"/>
    <col min="46" max="46" width="15.7109375" style="19" customWidth="1"/>
    <col min="47" max="47" width="25.85546875" style="19" customWidth="1"/>
    <col min="48" max="48" width="14.140625" style="19" customWidth="1"/>
    <col min="49" max="49" width="12.7109375" style="19" customWidth="1"/>
    <col min="50" max="50" width="13" style="19" customWidth="1"/>
    <col min="51" max="51" width="17.7109375" style="19" customWidth="1"/>
    <col min="52" max="52" width="27.7109375" style="19" customWidth="1"/>
    <col min="53" max="53" width="24.85546875" style="19" customWidth="1"/>
    <col min="54" max="55" width="13" style="19" customWidth="1"/>
    <col min="56" max="56" width="27.7109375" style="19" customWidth="1"/>
    <col min="57" max="57" width="13" style="19" customWidth="1"/>
    <col min="58" max="58" width="27.7109375" style="19" customWidth="1"/>
    <col min="59" max="59" width="13" style="19" customWidth="1"/>
    <col min="60" max="60" width="22.5703125" style="19" customWidth="1"/>
    <col min="61" max="61" width="31.7109375" style="19" customWidth="1"/>
    <col min="62" max="62" width="13.85546875" style="19" bestFit="1" customWidth="1"/>
    <col min="63" max="64" width="15.5703125" style="19" customWidth="1"/>
    <col min="65" max="65" width="41.7109375" style="19" customWidth="1"/>
    <col min="66" max="66" width="101.140625" style="19" customWidth="1"/>
    <col min="67" max="67" width="15.140625" style="19" customWidth="1"/>
    <col min="68" max="68" width="5.140625" style="19" customWidth="1"/>
    <col min="69" max="69" width="17" style="19" customWidth="1"/>
    <col min="70" max="70" width="15.85546875" style="19" customWidth="1"/>
    <col min="71" max="16384" width="9.140625" style="19"/>
  </cols>
  <sheetData>
    <row r="2" spans="1:66" s="7" customFormat="1" ht="60" customHeight="1">
      <c r="A2" s="27" t="s">
        <v>0</v>
      </c>
      <c r="B2" s="27" t="s">
        <v>9</v>
      </c>
      <c r="C2" s="27" t="s">
        <v>1</v>
      </c>
      <c r="D2" s="27" t="s">
        <v>2</v>
      </c>
      <c r="E2" s="27" t="s">
        <v>3</v>
      </c>
      <c r="F2" s="29" t="s">
        <v>5</v>
      </c>
      <c r="G2" s="29" t="s">
        <v>6</v>
      </c>
      <c r="H2" s="29" t="s">
        <v>12</v>
      </c>
      <c r="I2" s="29" t="s">
        <v>13</v>
      </c>
      <c r="J2" s="29" t="s">
        <v>115</v>
      </c>
      <c r="K2" s="27" t="s">
        <v>86</v>
      </c>
      <c r="L2" s="27" t="s">
        <v>4</v>
      </c>
      <c r="M2" s="29" t="s">
        <v>10</v>
      </c>
      <c r="N2" s="27" t="s">
        <v>11</v>
      </c>
      <c r="O2" s="31" t="s">
        <v>120</v>
      </c>
      <c r="P2" s="31"/>
      <c r="Q2" s="27" t="s">
        <v>14</v>
      </c>
      <c r="R2" s="31" t="s">
        <v>133</v>
      </c>
      <c r="S2" s="6"/>
      <c r="T2" s="32" t="s">
        <v>87</v>
      </c>
      <c r="U2" s="32"/>
      <c r="V2" s="32"/>
      <c r="W2" s="32"/>
      <c r="X2" s="32"/>
      <c r="Y2" s="27" t="s">
        <v>62</v>
      </c>
      <c r="Z2" s="27" t="s">
        <v>22</v>
      </c>
      <c r="AA2" s="27" t="s">
        <v>23</v>
      </c>
      <c r="AB2" s="27" t="s">
        <v>24</v>
      </c>
      <c r="AC2" s="27" t="s">
        <v>25</v>
      </c>
      <c r="AD2" s="27" t="s">
        <v>26</v>
      </c>
      <c r="AE2" s="27" t="s">
        <v>27</v>
      </c>
      <c r="AF2" s="27" t="s">
        <v>16</v>
      </c>
      <c r="AG2" s="27" t="s">
        <v>17</v>
      </c>
      <c r="AH2" s="27" t="s">
        <v>72</v>
      </c>
      <c r="AI2" s="27" t="s">
        <v>73</v>
      </c>
      <c r="AJ2" s="27" t="s">
        <v>119</v>
      </c>
      <c r="AK2" s="31" t="s">
        <v>121</v>
      </c>
      <c r="AL2" s="31"/>
      <c r="AM2" s="31"/>
      <c r="AN2" s="31"/>
      <c r="AO2" s="32" t="s">
        <v>122</v>
      </c>
      <c r="AP2" s="32"/>
      <c r="AQ2" s="32"/>
      <c r="AR2" s="32"/>
      <c r="AS2" s="32"/>
      <c r="AT2" s="32"/>
      <c r="AU2" s="32"/>
      <c r="AV2" s="33" t="s">
        <v>7</v>
      </c>
      <c r="AW2" s="33" t="s">
        <v>117</v>
      </c>
      <c r="AX2" s="35" t="s">
        <v>157</v>
      </c>
      <c r="AY2" s="33" t="s">
        <v>100</v>
      </c>
      <c r="AZ2" s="39" t="s">
        <v>102</v>
      </c>
      <c r="BA2" s="39"/>
      <c r="BB2" s="39"/>
      <c r="BC2" s="39"/>
      <c r="BD2" s="39" t="s">
        <v>106</v>
      </c>
      <c r="BE2" s="39"/>
      <c r="BF2" s="39"/>
      <c r="BG2" s="39"/>
      <c r="BH2" s="27" t="s">
        <v>43</v>
      </c>
      <c r="BI2" s="40" t="s">
        <v>44</v>
      </c>
      <c r="BJ2" s="41"/>
      <c r="BK2" s="41"/>
      <c r="BL2" s="41"/>
      <c r="BM2" s="42"/>
      <c r="BN2" s="37" t="s">
        <v>8</v>
      </c>
    </row>
    <row r="3" spans="1:66" s="7" customFormat="1" ht="49.5">
      <c r="A3" s="28"/>
      <c r="B3" s="28"/>
      <c r="C3" s="28"/>
      <c r="D3" s="28"/>
      <c r="E3" s="28"/>
      <c r="F3" s="30"/>
      <c r="G3" s="30"/>
      <c r="H3" s="30"/>
      <c r="I3" s="30"/>
      <c r="J3" s="30"/>
      <c r="K3" s="28"/>
      <c r="L3" s="28"/>
      <c r="M3" s="30"/>
      <c r="N3" s="28"/>
      <c r="O3" s="3" t="s">
        <v>123</v>
      </c>
      <c r="P3" s="3" t="s">
        <v>124</v>
      </c>
      <c r="Q3" s="28"/>
      <c r="R3" s="31"/>
      <c r="S3" s="1" t="s">
        <v>15</v>
      </c>
      <c r="T3" s="3" t="s">
        <v>35</v>
      </c>
      <c r="U3" s="3" t="s">
        <v>36</v>
      </c>
      <c r="V3" s="3" t="s">
        <v>37</v>
      </c>
      <c r="W3" s="3" t="s">
        <v>38</v>
      </c>
      <c r="X3" s="3" t="s">
        <v>39</v>
      </c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" t="s">
        <v>18</v>
      </c>
      <c r="AL3" s="2" t="s">
        <v>19</v>
      </c>
      <c r="AM3" s="2" t="s">
        <v>20</v>
      </c>
      <c r="AN3" s="2" t="s">
        <v>21</v>
      </c>
      <c r="AO3" s="3" t="s">
        <v>136</v>
      </c>
      <c r="AP3" s="3" t="s">
        <v>125</v>
      </c>
      <c r="AQ3" s="3" t="s">
        <v>28</v>
      </c>
      <c r="AR3" s="3" t="s">
        <v>29</v>
      </c>
      <c r="AS3" s="3" t="s">
        <v>30</v>
      </c>
      <c r="AT3" s="3" t="s">
        <v>126</v>
      </c>
      <c r="AU3" s="3" t="s">
        <v>31</v>
      </c>
      <c r="AV3" s="34"/>
      <c r="AW3" s="34"/>
      <c r="AX3" s="36"/>
      <c r="AY3" s="34"/>
      <c r="AZ3" s="3" t="s">
        <v>40</v>
      </c>
      <c r="BA3" s="3" t="s">
        <v>41</v>
      </c>
      <c r="BB3" s="3" t="s">
        <v>38</v>
      </c>
      <c r="BC3" s="3" t="s">
        <v>39</v>
      </c>
      <c r="BD3" s="3" t="s">
        <v>109</v>
      </c>
      <c r="BE3" s="3" t="s">
        <v>42</v>
      </c>
      <c r="BF3" s="3" t="s">
        <v>110</v>
      </c>
      <c r="BG3" s="3" t="s">
        <v>42</v>
      </c>
      <c r="BH3" s="28"/>
      <c r="BI3" s="3" t="s">
        <v>32</v>
      </c>
      <c r="BJ3" s="3" t="s">
        <v>127</v>
      </c>
      <c r="BK3" s="3" t="s">
        <v>33</v>
      </c>
      <c r="BL3" s="3" t="s">
        <v>34</v>
      </c>
      <c r="BM3" s="3" t="s">
        <v>114</v>
      </c>
      <c r="BN3" s="38"/>
    </row>
    <row r="4" spans="1:66" s="25" customFormat="1" ht="98.25" customHeight="1">
      <c r="A4" s="21"/>
      <c r="B4" s="21"/>
      <c r="C4" s="21" t="s">
        <v>186</v>
      </c>
      <c r="D4" s="21"/>
      <c r="E4" s="21"/>
      <c r="F4" s="21"/>
      <c r="G4" s="21"/>
      <c r="H4" s="23">
        <v>39721</v>
      </c>
      <c r="I4" s="21" t="s">
        <v>175</v>
      </c>
      <c r="J4" s="21"/>
      <c r="K4" s="21"/>
      <c r="L4" s="21"/>
      <c r="M4" s="21"/>
      <c r="N4" s="21" t="b">
        <v>1</v>
      </c>
      <c r="O4" s="21" t="s">
        <v>177</v>
      </c>
      <c r="P4" s="21"/>
      <c r="Q4" s="22">
        <v>35276796</v>
      </c>
      <c r="R4" s="21" t="s">
        <v>179</v>
      </c>
      <c r="S4" s="22" t="s">
        <v>185</v>
      </c>
      <c r="T4" s="21" t="s">
        <v>160</v>
      </c>
      <c r="U4" s="21" t="s">
        <v>159</v>
      </c>
      <c r="V4" s="21" t="s">
        <v>145</v>
      </c>
      <c r="W4" s="21">
        <v>1997</v>
      </c>
      <c r="X4" s="21">
        <v>2000</v>
      </c>
      <c r="Y4" s="21"/>
      <c r="Z4" s="21" t="s">
        <v>181</v>
      </c>
      <c r="AA4" s="21" t="s">
        <v>182</v>
      </c>
      <c r="AB4" s="21" t="s">
        <v>183</v>
      </c>
      <c r="AC4" s="21" t="s">
        <v>161</v>
      </c>
      <c r="AD4" s="21" t="s">
        <v>173</v>
      </c>
      <c r="AE4" s="21" t="s">
        <v>184</v>
      </c>
      <c r="AF4" s="21" t="s">
        <v>147</v>
      </c>
      <c r="AG4" s="21" t="s">
        <v>147</v>
      </c>
      <c r="AH4" s="21" t="s">
        <v>148</v>
      </c>
      <c r="AI4" s="21"/>
      <c r="AJ4" s="21" t="s">
        <v>162</v>
      </c>
      <c r="AK4" s="21" t="s">
        <v>163</v>
      </c>
      <c r="AL4" s="21" t="s">
        <v>149</v>
      </c>
      <c r="AM4" s="21">
        <v>2017</v>
      </c>
      <c r="AN4" s="21">
        <v>2024</v>
      </c>
      <c r="AO4" s="21" t="s">
        <v>164</v>
      </c>
      <c r="AP4" s="23">
        <v>29346</v>
      </c>
      <c r="AQ4" s="21" t="s">
        <v>150</v>
      </c>
      <c r="AR4" s="21">
        <v>2</v>
      </c>
      <c r="AS4" s="21" t="s">
        <v>165</v>
      </c>
      <c r="AT4" s="21" t="s">
        <v>166</v>
      </c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 t="s">
        <v>167</v>
      </c>
      <c r="BJ4" s="21" t="s">
        <v>168</v>
      </c>
      <c r="BK4" s="21" t="s">
        <v>151</v>
      </c>
      <c r="BL4" s="21"/>
      <c r="BM4" s="8" t="s">
        <v>152</v>
      </c>
      <c r="BN4" s="21"/>
    </row>
    <row r="5" spans="1:66" ht="24.75" customHeight="1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7"/>
      <c r="AK5" s="17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8"/>
    </row>
    <row r="6" spans="1:66" s="7" customFormat="1" ht="52.5" customHeight="1">
      <c r="A6" s="43" t="s">
        <v>45</v>
      </c>
      <c r="B6" s="43" t="s">
        <v>89</v>
      </c>
      <c r="C6" s="43" t="s">
        <v>46</v>
      </c>
      <c r="D6" s="43" t="s">
        <v>47</v>
      </c>
      <c r="E6" s="43" t="s">
        <v>48</v>
      </c>
      <c r="F6" s="44" t="s">
        <v>51</v>
      </c>
      <c r="G6" s="44" t="s">
        <v>99</v>
      </c>
      <c r="H6" s="44" t="s">
        <v>52</v>
      </c>
      <c r="I6" s="44" t="s">
        <v>49</v>
      </c>
      <c r="J6" s="44" t="s">
        <v>116</v>
      </c>
      <c r="K6" s="43" t="s">
        <v>54</v>
      </c>
      <c r="L6" s="43" t="s">
        <v>56</v>
      </c>
      <c r="M6" s="44" t="s">
        <v>55</v>
      </c>
      <c r="N6" s="45" t="s">
        <v>90</v>
      </c>
      <c r="O6" s="43" t="s">
        <v>128</v>
      </c>
      <c r="P6" s="43"/>
      <c r="Q6" s="45" t="s">
        <v>50</v>
      </c>
      <c r="R6" s="43" t="s">
        <v>134</v>
      </c>
      <c r="S6" s="6"/>
      <c r="T6" s="47" t="s">
        <v>88</v>
      </c>
      <c r="U6" s="47"/>
      <c r="V6" s="47"/>
      <c r="W6" s="47"/>
      <c r="X6" s="47"/>
      <c r="Y6" s="43" t="s">
        <v>63</v>
      </c>
      <c r="Z6" s="43" t="s">
        <v>64</v>
      </c>
      <c r="AA6" s="43" t="s">
        <v>65</v>
      </c>
      <c r="AB6" s="43" t="s">
        <v>66</v>
      </c>
      <c r="AC6" s="43" t="s">
        <v>67</v>
      </c>
      <c r="AD6" s="43" t="s">
        <v>68</v>
      </c>
      <c r="AE6" s="43" t="s">
        <v>69</v>
      </c>
      <c r="AF6" s="43" t="s">
        <v>70</v>
      </c>
      <c r="AG6" s="43" t="s">
        <v>71</v>
      </c>
      <c r="AH6" s="43" t="s">
        <v>91</v>
      </c>
      <c r="AI6" s="43" t="s">
        <v>74</v>
      </c>
      <c r="AJ6" s="43" t="s">
        <v>75</v>
      </c>
      <c r="AK6" s="43" t="s">
        <v>129</v>
      </c>
      <c r="AL6" s="43"/>
      <c r="AM6" s="43"/>
      <c r="AN6" s="43"/>
      <c r="AO6" s="48" t="s">
        <v>130</v>
      </c>
      <c r="AP6" s="48"/>
      <c r="AQ6" s="48"/>
      <c r="AR6" s="48"/>
      <c r="AS6" s="48"/>
      <c r="AT6" s="48"/>
      <c r="AU6" s="48"/>
      <c r="AV6" s="44" t="s">
        <v>53</v>
      </c>
      <c r="AW6" s="44" t="s">
        <v>118</v>
      </c>
      <c r="AX6" s="43" t="s">
        <v>158</v>
      </c>
      <c r="AY6" s="44" t="s">
        <v>101</v>
      </c>
      <c r="AZ6" s="46" t="s">
        <v>103</v>
      </c>
      <c r="BA6" s="46"/>
      <c r="BB6" s="46"/>
      <c r="BC6" s="46"/>
      <c r="BD6" s="46" t="s">
        <v>107</v>
      </c>
      <c r="BE6" s="46"/>
      <c r="BF6" s="46"/>
      <c r="BG6" s="46"/>
      <c r="BH6" s="43" t="s">
        <v>81</v>
      </c>
      <c r="BI6" s="49" t="s">
        <v>82</v>
      </c>
      <c r="BJ6" s="50"/>
      <c r="BK6" s="50"/>
      <c r="BL6" s="50"/>
      <c r="BM6" s="51"/>
      <c r="BN6" s="43" t="s">
        <v>85</v>
      </c>
    </row>
    <row r="7" spans="1:66" s="7" customFormat="1" ht="66" customHeight="1">
      <c r="A7" s="43"/>
      <c r="B7" s="43"/>
      <c r="C7" s="43"/>
      <c r="D7" s="43"/>
      <c r="E7" s="43"/>
      <c r="F7" s="44"/>
      <c r="G7" s="44"/>
      <c r="H7" s="44"/>
      <c r="I7" s="44"/>
      <c r="J7" s="44"/>
      <c r="K7" s="43"/>
      <c r="L7" s="43"/>
      <c r="M7" s="44"/>
      <c r="N7" s="46"/>
      <c r="O7" s="4" t="s">
        <v>131</v>
      </c>
      <c r="P7" s="4" t="s">
        <v>132</v>
      </c>
      <c r="Q7" s="46"/>
      <c r="R7" s="43"/>
      <c r="S7" s="5" t="s">
        <v>135</v>
      </c>
      <c r="T7" s="4" t="s">
        <v>57</v>
      </c>
      <c r="U7" s="4" t="s">
        <v>58</v>
      </c>
      <c r="V7" s="4" t="s">
        <v>59</v>
      </c>
      <c r="W7" s="4" t="s">
        <v>60</v>
      </c>
      <c r="X7" s="4" t="s">
        <v>61</v>
      </c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" t="s">
        <v>76</v>
      </c>
      <c r="AL7" s="4" t="s">
        <v>95</v>
      </c>
      <c r="AM7" s="4" t="s">
        <v>77</v>
      </c>
      <c r="AN7" s="4" t="s">
        <v>78</v>
      </c>
      <c r="AO7" s="4" t="s">
        <v>92</v>
      </c>
      <c r="AP7" s="4" t="s">
        <v>93</v>
      </c>
      <c r="AQ7" s="4" t="s">
        <v>94</v>
      </c>
      <c r="AR7" s="4" t="s">
        <v>79</v>
      </c>
      <c r="AS7" s="4" t="s">
        <v>96</v>
      </c>
      <c r="AT7" s="4" t="s">
        <v>97</v>
      </c>
      <c r="AU7" s="4" t="s">
        <v>98</v>
      </c>
      <c r="AV7" s="44"/>
      <c r="AW7" s="44"/>
      <c r="AX7" s="43"/>
      <c r="AY7" s="44"/>
      <c r="AZ7" s="4" t="s">
        <v>105</v>
      </c>
      <c r="BA7" s="4" t="s">
        <v>104</v>
      </c>
      <c r="BB7" s="4" t="s">
        <v>60</v>
      </c>
      <c r="BC7" s="4" t="s">
        <v>61</v>
      </c>
      <c r="BD7" s="4" t="s">
        <v>108</v>
      </c>
      <c r="BE7" s="4" t="s">
        <v>80</v>
      </c>
      <c r="BF7" s="4" t="s">
        <v>111</v>
      </c>
      <c r="BG7" s="4" t="s">
        <v>80</v>
      </c>
      <c r="BH7" s="43"/>
      <c r="BI7" s="4" t="s">
        <v>46</v>
      </c>
      <c r="BJ7" s="4" t="s">
        <v>112</v>
      </c>
      <c r="BK7" s="4" t="s">
        <v>113</v>
      </c>
      <c r="BL7" s="4" t="s">
        <v>83</v>
      </c>
      <c r="BM7" s="4" t="s">
        <v>84</v>
      </c>
      <c r="BN7" s="43"/>
    </row>
    <row r="8" spans="1:66" s="20" customFormat="1" ht="89.25" customHeight="1">
      <c r="A8" s="14"/>
      <c r="B8" s="14"/>
      <c r="C8" s="24" t="s">
        <v>174</v>
      </c>
      <c r="D8" s="14"/>
      <c r="E8" s="14"/>
      <c r="F8" s="9"/>
      <c r="G8" s="10"/>
      <c r="H8" s="23">
        <v>39721</v>
      </c>
      <c r="I8" s="24" t="s">
        <v>176</v>
      </c>
      <c r="J8" s="14"/>
      <c r="K8" s="14"/>
      <c r="L8" s="14"/>
      <c r="M8" s="14"/>
      <c r="N8" s="14" t="s">
        <v>144</v>
      </c>
      <c r="O8" s="24" t="s">
        <v>178</v>
      </c>
      <c r="P8" s="24"/>
      <c r="Q8" s="26">
        <v>35276796</v>
      </c>
      <c r="R8" s="14" t="s">
        <v>180</v>
      </c>
      <c r="S8" s="22" t="s">
        <v>185</v>
      </c>
      <c r="T8" s="14" t="s">
        <v>137</v>
      </c>
      <c r="U8" s="14" t="s">
        <v>138</v>
      </c>
      <c r="V8" s="14" t="s">
        <v>139</v>
      </c>
      <c r="W8" s="14">
        <v>1997</v>
      </c>
      <c r="X8" s="14">
        <v>2000</v>
      </c>
      <c r="Y8" s="9"/>
      <c r="Z8" s="14" t="s">
        <v>140</v>
      </c>
      <c r="AA8" s="14" t="s">
        <v>141</v>
      </c>
      <c r="AB8" s="14" t="s">
        <v>142</v>
      </c>
      <c r="AC8" s="14" t="s">
        <v>146</v>
      </c>
      <c r="AD8" s="14" t="s">
        <v>156</v>
      </c>
      <c r="AE8" s="14" t="s">
        <v>143</v>
      </c>
      <c r="AF8" s="12" t="s">
        <v>147</v>
      </c>
      <c r="AG8" s="12" t="s">
        <v>147</v>
      </c>
      <c r="AH8" s="11" t="s">
        <v>148</v>
      </c>
      <c r="AI8" s="11"/>
      <c r="AJ8" s="14" t="s">
        <v>172</v>
      </c>
      <c r="AK8" s="14" t="s">
        <v>171</v>
      </c>
      <c r="AL8" s="11" t="s">
        <v>149</v>
      </c>
      <c r="AM8" s="13">
        <v>2017</v>
      </c>
      <c r="AN8" s="13">
        <v>2024</v>
      </c>
      <c r="AO8" s="14" t="s">
        <v>155</v>
      </c>
      <c r="AP8" s="9">
        <v>29346</v>
      </c>
      <c r="AQ8" s="11" t="s">
        <v>150</v>
      </c>
      <c r="AR8" s="14">
        <v>2</v>
      </c>
      <c r="AS8" s="14" t="s">
        <v>170</v>
      </c>
      <c r="AT8" s="21" t="s">
        <v>166</v>
      </c>
      <c r="AU8" s="11"/>
      <c r="AV8" s="9"/>
      <c r="AW8" s="14"/>
      <c r="AX8" s="9"/>
      <c r="AY8" s="14"/>
      <c r="AZ8" s="14"/>
      <c r="BA8" s="14"/>
      <c r="BB8" s="14"/>
      <c r="BC8" s="14"/>
      <c r="BD8" s="14"/>
      <c r="BE8" s="9"/>
      <c r="BF8" s="14"/>
      <c r="BG8" s="9"/>
      <c r="BH8" s="14"/>
      <c r="BI8" s="14" t="s">
        <v>154</v>
      </c>
      <c r="BJ8" s="14" t="s">
        <v>169</v>
      </c>
      <c r="BK8" s="11" t="s">
        <v>151</v>
      </c>
      <c r="BL8" s="11"/>
      <c r="BM8" s="14" t="s">
        <v>153</v>
      </c>
      <c r="BN8" s="14"/>
    </row>
    <row r="13" spans="1:66" ht="26.25" customHeight="1"/>
    <row r="15" spans="1:66" ht="47.25" customHeight="1"/>
  </sheetData>
  <mergeCells count="82"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  <mergeCell ref="AF6:AF7"/>
    <mergeCell ref="AG6:AG7"/>
    <mergeCell ref="AH6:AH7"/>
    <mergeCell ref="AI6:AI7"/>
    <mergeCell ref="AJ6:AJ7"/>
    <mergeCell ref="AA6:AA7"/>
    <mergeCell ref="AB6:AB7"/>
    <mergeCell ref="AC6:AC7"/>
    <mergeCell ref="AD6:AD7"/>
    <mergeCell ref="AE6:AE7"/>
    <mergeCell ref="Q6:Q7"/>
    <mergeCell ref="Y6:Y7"/>
    <mergeCell ref="Z6:Z7"/>
    <mergeCell ref="T6:X6"/>
    <mergeCell ref="R6:R7"/>
    <mergeCell ref="K6:K7"/>
    <mergeCell ref="L6:L7"/>
    <mergeCell ref="M6:M7"/>
    <mergeCell ref="N6:N7"/>
    <mergeCell ref="O6:P6"/>
    <mergeCell ref="F6:F7"/>
    <mergeCell ref="G6:G7"/>
    <mergeCell ref="H6:H7"/>
    <mergeCell ref="I6:I7"/>
    <mergeCell ref="J6:J7"/>
    <mergeCell ref="A6:A7"/>
    <mergeCell ref="B6:B7"/>
    <mergeCell ref="C6:C7"/>
    <mergeCell ref="D6:D7"/>
    <mergeCell ref="E6:E7"/>
    <mergeCell ref="AW2:AW3"/>
    <mergeCell ref="AX2:AX3"/>
    <mergeCell ref="AY2:AY3"/>
    <mergeCell ref="BH2:BH3"/>
    <mergeCell ref="BN2:BN3"/>
    <mergeCell ref="AZ2:BC2"/>
    <mergeCell ref="BD2:BG2"/>
    <mergeCell ref="BI2:BM2"/>
    <mergeCell ref="AI2:AI3"/>
    <mergeCell ref="AJ2:AJ3"/>
    <mergeCell ref="AK2:AN2"/>
    <mergeCell ref="AO2:AU2"/>
    <mergeCell ref="AV2:AV3"/>
    <mergeCell ref="Q2:Q3"/>
    <mergeCell ref="Y2:Y3"/>
    <mergeCell ref="Z2:Z3"/>
    <mergeCell ref="T2:X2"/>
    <mergeCell ref="R2:R3"/>
    <mergeCell ref="K2:K3"/>
    <mergeCell ref="L2:L3"/>
    <mergeCell ref="M2:M3"/>
    <mergeCell ref="N2:N3"/>
    <mergeCell ref="O2:P2"/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AF2:AF3"/>
    <mergeCell ref="AG2:AG3"/>
    <mergeCell ref="AH2:AH3"/>
    <mergeCell ref="AA2:AA3"/>
    <mergeCell ref="AB2:AB3"/>
    <mergeCell ref="AC2:AC3"/>
    <mergeCell ref="AD2:AD3"/>
    <mergeCell ref="AE2:AE3"/>
  </mergeCells>
  <conditionalFormatting sqref="BN2">
    <cfRule type="timePeriod" dxfId="1" priority="3" timePeriod="thisMonth">
      <formula>AND(MONTH(BN2)=MONTH(TODAY()),YEAR(BN2)=YEAR(TODAY()))</formula>
    </cfRule>
  </conditionalFormatting>
  <conditionalFormatting sqref="G8">
    <cfRule type="expression" dxfId="0" priority="1">
      <formula>AND(#REF!&gt;87,#REF!&lt;97)</formula>
    </cfRule>
  </conditionalFormatting>
  <hyperlinks>
    <hyperlink ref="AF4" r:id="rId1"/>
    <hyperlink ref="AG4" r:id="rId2"/>
    <hyperlink ref="AG8" r:id="rId3"/>
    <hyperlink ref="AF8" r:id="rId4"/>
  </hyperlinks>
  <printOptions horizontalCentered="1"/>
  <pageMargins left="0" right="0" top="0.59055118110236227" bottom="0.39370078740157483" header="0.31496062992125984" footer="0.31496062992125984"/>
  <pageSetup paperSize="9" scale="12" orientation="landscape" r:id="rId5"/>
  <headerFooter>
    <oddFooter>&amp;C&amp;P</oddFooter>
  </headerFooter>
  <rowBreaks count="1" manualBreakCount="1">
    <brk id="1" min="1" max="66" man="1"/>
  </rowBreaks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2021-01-03T13:45:47Z</dcterms:modified>
</cp:coreProperties>
</file>