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<sst xmlns="http://schemas.openxmlformats.org/spreadsheetml/2006/main" count="201" uniqueCount="188">
  <si>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</si>
  <si>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</si>
  <si>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</si>
  <si>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</si>
  <si>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</si>
  <si>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</si>
  <si>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</si>
  <si>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</si>
  <si>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</si>
  <si>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</si>
  <si>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</si>
  <si>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</si>
  <si>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</si>
  <si>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</si>
  <si>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</si>
  <si>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</si>
  <si>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</si>
  <si>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</si>
  <si>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</si>
  <si>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</si>
  <si>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</si>
  <si>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</si>
  <si>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</si>
  <si>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</si>
  <si>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</si>
  <si>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</si>
  <si>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</si>
  <si>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</si>
  <si>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</si>
  <si>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</si>
  <si>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</si>
  <si>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</si>
  <si>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</si>
  <si>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</si>
  <si>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</si>
  <si>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</si>
  <si>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</si>
  <si>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</si>
  <si>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</si>
  <si>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</si>
  <si>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</si>
  <si>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</si>
  <si>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</si>
  <si>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</si>
  <si>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</si>
  <si>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</si>
  <si>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</si>
  <si>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</si>
  <si>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</si>
  <si>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</si>
  <si>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</si>
  <si>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</si>
  <si>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</si>
  <si>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</si>
  <si>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</si>
  <si>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</si>
  <si>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</si>
  <si>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</si>
  <si>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</si>
  <si>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</si>
  <si>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</si>
  <si>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</si>
  <si>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</si>
  <si>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</si>
  <si>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</si>
  <si>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</si>
  <si>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</si>
  <si>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</si>
  <si>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</si>
  <si>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</si>
  <si>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</si>
  <si>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</si>
  <si>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</si>
  <si>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</si>
  <si>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</si>
  <si>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</si>
  <si>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</si>
  <si>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</si>
  <si>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</si>
  <si>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</si>
  <si>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</si>
  <si>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</si>
  <si>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</si>
  <si>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</si>
  <si>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</si>
  <si>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</si>
  <si>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</si>
  <si>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</si>
  <si>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</si>
  <si>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</si>
  <si>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</si>
  <si>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</si>
  <si>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</si>
  <si>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</si>
  <si>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</si>
  <si>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</si>
  <si>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</si>
  <si>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</si>
  <si>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</si>
  <si>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</si>
  <si>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</si>
  <si>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</si>
  <si>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</si>
  <si>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</si>
  <si>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</si>
  <si>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</si>
  <si>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</si>
  <si>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</si>
  <si>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</si>
  <si>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</si>
  <si>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</si>
  <si>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</si>
  <si>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</si>
  <si>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</si>
  <si>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</si>
  <si>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</si>
  <si>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</si>
  <si>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</si>
  <si>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</si>
  <si>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</si>
  <si>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</si>
  <si>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</si>
  <si>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</si>
  <si>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</si>
  <si>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</si>
  <si>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</si>
  <si>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</si>
  <si>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</si>
  <si>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</si>
  <si>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</si>
  <si>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</si>
  <si>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</si>
  <si>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</si>
  <si>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</si>
  <si>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</si>
  <si>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</si>
  <si>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</si>
  <si>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</si>
  <si>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</si>
  <si>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ذكر</t>
  </si>
  <si>
    <t>مصري</t>
  </si>
  <si>
    <t>مسلم</t>
  </si>
  <si>
    <t>Muslim</t>
  </si>
  <si>
    <t>Egyptian</t>
  </si>
  <si>
    <t>Male</t>
  </si>
  <si>
    <t>Married</t>
  </si>
  <si>
    <t>served in the military service</t>
  </si>
  <si>
    <t>لا</t>
  </si>
  <si>
    <t>كريدي اجريكول</t>
  </si>
  <si>
    <t>اديت الخدمه العسكرية</t>
  </si>
  <si>
    <t>متزوج</t>
  </si>
  <si>
    <t>Agricultural</t>
  </si>
  <si>
    <t>good</t>
  </si>
  <si>
    <t>01030988851</t>
  </si>
  <si>
    <t>Damietta-el enanya</t>
  </si>
  <si>
    <t xml:space="preserve">28012011100736 </t>
  </si>
  <si>
    <t xml:space="preserve">Damietta-elenanya </t>
  </si>
  <si>
    <t>mohamed abd elsalam basal</t>
  </si>
  <si>
    <t>brother</t>
  </si>
  <si>
    <t>01068721678</t>
  </si>
  <si>
    <t>محمد عبد السلام بصل</t>
  </si>
  <si>
    <t>مدرسة الزراعة بدمياط</t>
  </si>
  <si>
    <t>Agricultural school</t>
  </si>
  <si>
    <t>جيد</t>
  </si>
  <si>
    <t>دمياط - العنانية</t>
  </si>
  <si>
    <t>دمياط العنانية</t>
  </si>
  <si>
    <t>اخي</t>
  </si>
  <si>
    <t>Wife(1):soher mohamed basal / Wife(2):fatma mohamed elbehry</t>
  </si>
  <si>
    <t>Wife(1): 1/11/1984 / Wife(2): 16/7/1987</t>
  </si>
  <si>
    <t xml:space="preserve">Wife(1): 28411011101823  / Wife(2): 28707161100546 </t>
  </si>
  <si>
    <t>الزوجة (1): سهير محمد حمود بصل / الزوجة (2): فاطمه محمد ابراهيم بحيري</t>
  </si>
  <si>
    <t>الزوجة (1): 1/11/1984 / الزوجة (2):  16/7/1987</t>
  </si>
  <si>
    <t xml:space="preserve">الزوجة (1): 28411011101823  / الزوجة (2):  28707161100546 </t>
  </si>
  <si>
    <t>زراعة</t>
  </si>
  <si>
    <t>B+</t>
  </si>
  <si>
    <t>Son(1): mohamed / Son(2): logen /Son(3): karma /Son(4):  hamza / Son(5): yassen</t>
  </si>
  <si>
    <t>Son(1): 31002051100132 / Son(2):31111111102648 /Son(3): 31504101100266 /Son(4):  31906101101115 / Son(5):ابن حديث لم يتم اصدار رقم قومي له حتي الان</t>
  </si>
  <si>
    <t>Son(1):5/2/2010 / Son(2):11/11/2011 /Son(3): 10/4/2015 /Son(4): 10/6/2019:son(5):10/11/2020</t>
  </si>
  <si>
    <t>ابن(1):محمد / ابن(2):لجين /ابن(3): كرمه /ابن(4): حمزه / ابن(5): ياسين</t>
  </si>
  <si>
    <t>ابن(1):5/2/2010 / ابن(2):11/11/2011 /ابن(3): 10/4/2015 /ابن(4): 10/6/2019:ابن(5):10/11/2020</t>
  </si>
  <si>
    <t>ابن(1): 31002051100132 / ابن(2):31111111102648 /ابن(3): 31504101100266 /ابن(4):  31906101101115 / ابن(5):ابن حديث لم يتم اصدار رقم قومي له حتي الان</t>
  </si>
  <si>
    <t>Ahmed Abd El Salam Mohamed Basal</t>
  </si>
  <si>
    <t>أحمد عبد السلام محمد بصل</t>
  </si>
  <si>
    <t>Temporary</t>
  </si>
  <si>
    <t>سنوي</t>
  </si>
  <si>
    <t xml:space="preserve">Shady Ibrahim Mohamed El Daly </t>
  </si>
  <si>
    <t>شادي إبراهيم محمد الدالي</t>
  </si>
  <si>
    <t>Credit Agricole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</si>
</sst>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0" applyFont="1" applyBorder="1" applyAlignment="1">
      <alignment horizontal="center" vertical="center" wrapText="1" readingOrder="1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55" zoomScaleNormal="100" zoomScaleSheetLayoutView="55" workbookViewId="0">
      <selection activeCell="C4" sqref="C4"/>
    </sheetView>
  </sheetViews>
  <sheetFormatPr defaultColWidth="9.140625" defaultRowHeight="16.5"/>
  <cols>
    <col min="1" max="1" width="0.4257812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9" style="1" customWidth="1"/>
    <col min="9" max="9" width="16.140625" style="1" customWidth="1"/>
    <col min="10" max="10" width="12.7109375" style="1" customWidth="1"/>
    <col min="11" max="12" width="15.42578125" style="1" customWidth="1"/>
    <col min="13" max="13" width="13.285156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57.42578125" style="1" customWidth="1"/>
    <col min="21" max="21" width="35.14062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28.85546875" style="1" customWidth="1"/>
    <col min="33" max="33" width="29.7109375" style="1" customWidth="1"/>
    <col min="34" max="34" width="19.7109375" style="1" customWidth="1"/>
    <col min="35" max="35" width="16.42578125" style="1" bestFit="1" customWidth="1"/>
    <col min="36" max="36" width="41.7109375" style="1" customWidth="1"/>
    <col min="37" max="37" width="34.7109375" style="1" customWidth="1"/>
    <col min="38" max="38" width="24.7109375" style="1" customWidth="1"/>
    <col min="39" max="39" width="13" style="1" customWidth="1"/>
    <col min="40" max="40" width="17.7109375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3" width="19.7109375" style="1" customWidth="1"/>
    <col min="64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46.25" customHeight="1">
      <c r="A4" s="9"/>
      <c r="B4" s="9"/>
      <c r="C4" s="9" t="s">
        <v>181</v>
      </c>
      <c r="D4" s="9"/>
      <c r="E4" s="9"/>
      <c r="F4" s="10"/>
      <c r="G4" s="11"/>
      <c r="H4" s="10">
        <v>42479</v>
      </c>
      <c r="I4" s="9" t="s">
        <v>183</v>
      </c>
      <c r="J4" s="9"/>
      <c r="K4" s="9"/>
      <c r="L4" s="9"/>
      <c r="M4" s="9"/>
      <c r="N4" s="9" t="b">
        <v>0</v>
      </c>
      <c r="O4" s="9" t="s">
        <v>185</v>
      </c>
      <c r="P4" s="9"/>
      <c r="Q4" s="12">
        <v>15623106</v>
      </c>
      <c r="R4" s="9" t="s">
        <v>187</v>
      </c>
      <c r="S4" s="21">
        <v>11128180153285</v>
      </c>
      <c r="T4" s="9" t="s">
        <v>162</v>
      </c>
      <c r="U4" s="20" t="s">
        <v>151</v>
      </c>
      <c r="V4" s="20" t="s">
        <v>152</v>
      </c>
      <c r="W4" s="9">
        <v>1997</v>
      </c>
      <c r="X4" s="9">
        <v>1998</v>
      </c>
      <c r="Y4" s="10"/>
      <c r="Z4" s="20" t="s">
        <v>144</v>
      </c>
      <c r="AA4" s="20" t="s">
        <v>143</v>
      </c>
      <c r="AB4" s="20" t="s">
        <v>142</v>
      </c>
      <c r="AC4" s="20" t="s">
        <v>174</v>
      </c>
      <c r="AD4" s="20" t="s">
        <v>146</v>
      </c>
      <c r="AE4" s="20" t="s">
        <v>145</v>
      </c>
      <c r="AF4" s="13"/>
      <c r="AG4" s="13"/>
      <c r="AH4" s="12" t="s">
        <v>153</v>
      </c>
      <c r="AI4" s="12"/>
      <c r="AJ4" s="9" t="s">
        <v>154</v>
      </c>
      <c r="AK4" s="9" t="s">
        <v>156</v>
      </c>
      <c r="AL4" s="12" t="s">
        <v>155</v>
      </c>
      <c r="AM4" s="10">
        <v>43525</v>
      </c>
      <c r="AN4" s="10">
        <v>46107</v>
      </c>
      <c r="AO4" s="9" t="s">
        <v>167</v>
      </c>
      <c r="AP4" s="10" t="s">
        <v>168</v>
      </c>
      <c r="AQ4" s="12" t="s">
        <v>169</v>
      </c>
      <c r="AR4" s="9">
        <v>5</v>
      </c>
      <c r="AS4" s="9" t="s">
        <v>175</v>
      </c>
      <c r="AT4" s="9" t="s">
        <v>177</v>
      </c>
      <c r="AU4" s="9" t="s">
        <v>176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157</v>
      </c>
      <c r="BJ4" s="9" t="s">
        <v>158</v>
      </c>
      <c r="BK4" s="12" t="s">
        <v>159</v>
      </c>
      <c r="BL4" s="12"/>
      <c r="BM4" s="9" t="s">
        <v>156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9" customHeight="1">
      <c r="A8" s="15"/>
      <c r="B8" s="9"/>
      <c r="C8" s="15" t="s">
        <v>182</v>
      </c>
      <c r="D8" s="15"/>
      <c r="E8" s="15"/>
      <c r="F8" s="10"/>
      <c r="G8" s="11"/>
      <c r="H8" s="10">
        <v>42479</v>
      </c>
      <c r="I8" s="15" t="s">
        <v>184</v>
      </c>
      <c r="J8" s="15"/>
      <c r="K8" s="15"/>
      <c r="L8" s="15"/>
      <c r="M8" s="15"/>
      <c r="N8" s="15" t="s">
        <v>147</v>
      </c>
      <c r="O8" s="15" t="s">
        <v>186</v>
      </c>
      <c r="P8" s="15"/>
      <c r="Q8" s="16">
        <v>15623106</v>
      </c>
      <c r="R8" s="15" t="s">
        <v>148</v>
      </c>
      <c r="S8" s="21">
        <v>11128180153285</v>
      </c>
      <c r="T8" s="15" t="s">
        <v>161</v>
      </c>
      <c r="U8" s="15" t="s">
        <v>173</v>
      </c>
      <c r="V8" s="15" t="s">
        <v>163</v>
      </c>
      <c r="W8" s="9">
        <v>1997</v>
      </c>
      <c r="X8" s="9">
        <v>1998</v>
      </c>
      <c r="Y8" s="10"/>
      <c r="Z8" s="15" t="s">
        <v>139</v>
      </c>
      <c r="AA8" s="15" t="s">
        <v>140</v>
      </c>
      <c r="AB8" s="15" t="s">
        <v>141</v>
      </c>
      <c r="AC8" s="20" t="s">
        <v>174</v>
      </c>
      <c r="AD8" s="15" t="s">
        <v>149</v>
      </c>
      <c r="AE8" s="15" t="s">
        <v>150</v>
      </c>
      <c r="AF8" s="13"/>
      <c r="AG8" s="13"/>
      <c r="AH8" s="12" t="s">
        <v>153</v>
      </c>
      <c r="AI8" s="12"/>
      <c r="AJ8" s="15" t="s">
        <v>164</v>
      </c>
      <c r="AK8" s="15" t="s">
        <v>165</v>
      </c>
      <c r="AL8" s="12" t="s">
        <v>155</v>
      </c>
      <c r="AM8" s="10">
        <v>43525</v>
      </c>
      <c r="AN8" s="10">
        <v>46107</v>
      </c>
      <c r="AO8" s="15" t="s">
        <v>170</v>
      </c>
      <c r="AP8" s="10" t="s">
        <v>171</v>
      </c>
      <c r="AQ8" s="12" t="s">
        <v>172</v>
      </c>
      <c r="AR8" s="9">
        <v>5</v>
      </c>
      <c r="AS8" s="9" t="s">
        <v>178</v>
      </c>
      <c r="AT8" s="9" t="s">
        <v>179</v>
      </c>
      <c r="AU8" s="9" t="s">
        <v>180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160</v>
      </c>
      <c r="BJ8" s="15" t="s">
        <v>166</v>
      </c>
      <c r="BK8" s="12" t="s">
        <v>159</v>
      </c>
      <c r="BL8" s="12"/>
      <c r="BM8" s="15" t="s">
        <v>164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5" timePeriod="thisMonth">
      <formula>AND(MONTH(BN2)=MONTH(TODAY()),YEAR(BN2)=YEAR(TODAY()))</formula>
    </cfRule>
  </conditionalFormatting>
  <conditionalFormatting sqref="G4">
    <cfRule type="expression" dxfId="1" priority="4">
      <formula>AND(#REF!&gt;87,#REF!&lt;97)</formula>
    </cfRule>
  </conditionalFormatting>
  <conditionalFormatting sqref="G8">
    <cfRule type="expression" dxfId="0" priority="3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2021-01-03T10:48:38Z</dcterms:modified>
</cp:coreProperties>
</file>