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<sst xmlns="http://schemas.openxmlformats.org/spreadsheetml/2006/main" count="197" uniqueCount="183">
  <si>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</si>
  <si>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</si>
  <si>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</si>
  <si>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</si>
  <si>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</si>
  <si>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</si>
  <si>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</si>
  <si>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</si>
  <si>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</si>
  <si>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</si>
  <si>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</si>
  <si>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</si>
  <si>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</si>
  <si>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</si>
  <si>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</si>
  <si>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</si>
  <si>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</si>
  <si>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</si>
  <si>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</si>
  <si>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</si>
  <si>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</si>
  <si>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</si>
  <si>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</si>
  <si>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</si>
  <si>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</si>
  <si>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</si>
  <si>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</si>
  <si>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</si>
  <si>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</si>
  <si>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</si>
  <si>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</si>
  <si>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</si>
  <si>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</si>
  <si>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</si>
  <si>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</si>
  <si>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</si>
  <si>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</si>
  <si>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</si>
  <si>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</si>
  <si>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</si>
  <si>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</si>
  <si>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</si>
  <si>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</si>
  <si>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</si>
  <si>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</si>
  <si>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</si>
  <si>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</si>
  <si>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</si>
  <si>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</si>
  <si>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</si>
  <si>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</si>
  <si>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</si>
  <si>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</si>
  <si>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</si>
  <si>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</si>
  <si>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</si>
  <si>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</si>
  <si>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</si>
  <si>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</si>
  <si>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</si>
  <si>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</si>
  <si>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</si>
  <si>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</si>
  <si>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</si>
  <si>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</si>
  <si>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</si>
  <si>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</si>
  <si>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</si>
  <si>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</si>
  <si>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</si>
  <si>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</si>
  <si>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</si>
  <si>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</si>
  <si>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</si>
  <si>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</si>
  <si>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</si>
  <si>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</si>
  <si>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</si>
  <si>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</si>
  <si>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</si>
  <si>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</si>
  <si>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</si>
  <si>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</si>
  <si>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</si>
  <si>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</si>
  <si>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</si>
  <si>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</si>
  <si>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</si>
  <si>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</si>
  <si>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</si>
  <si>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</si>
  <si>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</si>
  <si>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</si>
  <si>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</si>
  <si>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</si>
  <si>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</si>
  <si>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</si>
  <si>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</si>
  <si>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</si>
  <si>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</si>
  <si>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</si>
  <si>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</si>
  <si>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</si>
  <si>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</si>
  <si>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</si>
  <si>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</si>
  <si>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</si>
  <si>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</si>
  <si>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</si>
  <si>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</si>
  <si>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</si>
  <si>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</si>
  <si>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</si>
  <si>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</si>
  <si>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</si>
  <si>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</si>
  <si>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</si>
  <si>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</si>
  <si>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</si>
  <si>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</si>
  <si>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</si>
  <si>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</si>
  <si>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</si>
  <si>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</si>
  <si>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</si>
  <si>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</si>
  <si>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</si>
  <si>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</si>
  <si>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</si>
  <si>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</si>
  <si>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</si>
  <si>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</si>
  <si>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</si>
  <si>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</si>
  <si>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</si>
  <si>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</si>
  <si>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</si>
  <si>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</si>
  <si>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</si>
  <si>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اسيوط- ش الهلالى -برج المدينه المنوره- ش 1004</t>
  </si>
  <si>
    <t>01111642777</t>
  </si>
  <si>
    <t>عمى</t>
  </si>
  <si>
    <t>محمد احمد عبد العزيز</t>
  </si>
  <si>
    <t>29005082500198</t>
  </si>
  <si>
    <t>ش- الهلالى برج المديمه المنوره-اسيوط ثان-اسيوط</t>
  </si>
  <si>
    <t>ش- الهلالى برج المديمه المنوره-اسيوط ثان-اسيوط- ش 1001</t>
  </si>
  <si>
    <t>2053789</t>
  </si>
  <si>
    <t>01094818656</t>
  </si>
  <si>
    <t>kan99965@gmail.com</t>
  </si>
  <si>
    <t>grasuit@egyptsmartcards.com</t>
  </si>
  <si>
    <t>اعزب</t>
  </si>
  <si>
    <t>معفى</t>
  </si>
  <si>
    <t>A+</t>
  </si>
  <si>
    <t>مسلم</t>
  </si>
  <si>
    <t>مصرى</t>
  </si>
  <si>
    <t>ذكر</t>
  </si>
  <si>
    <t>مقبول</t>
  </si>
  <si>
    <t>محاسبه</t>
  </si>
  <si>
    <t>تجاره-قسم اللغه الانجليزيه</t>
  </si>
  <si>
    <t>كريدى اجريكول</t>
  </si>
  <si>
    <t>ASUIT- EL HELALY ST. EL MADINA EL MONOWRA TOWER - FLAT 1004</t>
  </si>
  <si>
    <t>UNCLE</t>
  </si>
  <si>
    <t>MOHAMED AHMED ABD EL AZIZ</t>
  </si>
  <si>
    <t>ASUIT- EL HELALY ST. EL MADINA EL MONOWRA TOWER - FLAT 1001</t>
  </si>
  <si>
    <t>ASUIT- EL HELALY ST. EL MADINA EL MONOWRA TOWER - SECOND ASSIUT- ASSUIT</t>
  </si>
  <si>
    <t>SINGLE</t>
  </si>
  <si>
    <t>MUSLIM</t>
  </si>
  <si>
    <t>EGYPTIAN</t>
  </si>
  <si>
    <t>MALE</t>
  </si>
  <si>
    <t>ACCOUNTING</t>
  </si>
  <si>
    <t>FACULTY OF ENGLISH COMMERCE</t>
  </si>
  <si>
    <t>Credit Agricole</t>
  </si>
  <si>
    <t>NO</t>
  </si>
  <si>
    <t>لا يوجد</t>
  </si>
  <si>
    <t>أحمد إبراهيم أحمد عبد العزيز</t>
  </si>
  <si>
    <t>لا</t>
  </si>
  <si>
    <t>Ahmed Ibrahim Ahmed Abd El Aziz</t>
  </si>
  <si>
    <t>Temporary</t>
  </si>
  <si>
    <t>سنوي</t>
  </si>
  <si>
    <t>Islam Mohamed Gamal El Din Mohamed</t>
  </si>
  <si>
    <t>إسلام محمد جمال الدين محمد</t>
  </si>
  <si>
    <t>Fair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</si>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</sst>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n99965@gmail.com" TargetMode="External"/><Relationship Id="rId2" Type="http://schemas.openxmlformats.org/officeDocument/2006/relationships/hyperlink" Target="mailto:grasuit@egyptsmartcards.com" TargetMode="External"/><Relationship Id="rId1" Type="http://schemas.openxmlformats.org/officeDocument/2006/relationships/hyperlink" Target="mailto:kan99965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asuit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4.7109375" style="1" customWidth="1"/>
    <col min="40" max="40" width="17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 x14ac:dyDescent="0.25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5" customFormat="1" ht="49.5" x14ac:dyDescent="0.2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4" t="s">
        <v>124</v>
      </c>
      <c r="P3" s="4" t="s">
        <v>125</v>
      </c>
      <c r="Q3" s="34"/>
      <c r="R3" s="41"/>
      <c r="S3" s="11" t="s">
        <v>15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30"/>
      <c r="AW3" s="30"/>
      <c r="AX3" s="32"/>
      <c r="AY3" s="30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34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6"/>
    </row>
    <row r="4" spans="1:66" s="8" customFormat="1" ht="123.75" customHeight="1" x14ac:dyDescent="0.25">
      <c r="A4" s="7"/>
      <c r="B4" s="7"/>
      <c r="C4" s="14" t="s">
        <v>176</v>
      </c>
      <c r="D4" s="14"/>
      <c r="E4" s="14"/>
      <c r="F4" s="14"/>
      <c r="G4" s="14"/>
      <c r="H4" s="18">
        <v>43149</v>
      </c>
      <c r="I4" s="14" t="s">
        <v>177</v>
      </c>
      <c r="J4" s="14"/>
      <c r="K4" s="14"/>
      <c r="L4" s="14"/>
      <c r="M4" s="14"/>
      <c r="N4" s="14" t="b">
        <v>0</v>
      </c>
      <c r="O4" s="14" t="s">
        <v>179</v>
      </c>
      <c r="P4" s="14"/>
      <c r="Q4" s="14">
        <v>39097047</v>
      </c>
      <c r="R4" s="14" t="s">
        <v>171</v>
      </c>
      <c r="S4" s="19">
        <v>11128180361599</v>
      </c>
      <c r="T4" s="14" t="s">
        <v>170</v>
      </c>
      <c r="U4" s="14" t="s">
        <v>169</v>
      </c>
      <c r="V4" s="14" t="s">
        <v>181</v>
      </c>
      <c r="W4" s="14">
        <v>2008</v>
      </c>
      <c r="X4" s="14">
        <v>2012</v>
      </c>
      <c r="Y4" s="14"/>
      <c r="Z4" s="14" t="s">
        <v>168</v>
      </c>
      <c r="AA4" s="14" t="s">
        <v>167</v>
      </c>
      <c r="AB4" s="14" t="s">
        <v>166</v>
      </c>
      <c r="AC4" s="14" t="s">
        <v>152</v>
      </c>
      <c r="AD4" s="14" t="s">
        <v>182</v>
      </c>
      <c r="AE4" s="14" t="s">
        <v>165</v>
      </c>
      <c r="AF4" s="14" t="s">
        <v>149</v>
      </c>
      <c r="AG4" s="14" t="s">
        <v>148</v>
      </c>
      <c r="AH4" s="14" t="s">
        <v>147</v>
      </c>
      <c r="AI4" s="14" t="s">
        <v>146</v>
      </c>
      <c r="AJ4" s="14" t="s">
        <v>163</v>
      </c>
      <c r="AK4" s="14" t="s">
        <v>164</v>
      </c>
      <c r="AL4" s="14" t="s">
        <v>143</v>
      </c>
      <c r="AM4" s="18">
        <v>44105</v>
      </c>
      <c r="AN4" s="18">
        <v>46661</v>
      </c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 t="s">
        <v>162</v>
      </c>
      <c r="BJ4" s="14" t="s">
        <v>161</v>
      </c>
      <c r="BK4" s="14" t="s">
        <v>140</v>
      </c>
      <c r="BL4" s="14" t="s">
        <v>172</v>
      </c>
      <c r="BM4" s="14" t="s">
        <v>160</v>
      </c>
      <c r="BN4" s="14"/>
    </row>
    <row r="5" spans="1:66" ht="24.75" customHeight="1" x14ac:dyDescent="0.25">
      <c r="A5" s="2"/>
      <c r="B5" s="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6"/>
    </row>
    <row r="6" spans="1:66" s="5" customFormat="1" ht="52.5" customHeight="1" x14ac:dyDescent="0.25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 s="17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5" customFormat="1" ht="66" customHeight="1" x14ac:dyDescent="0.25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12" t="s">
        <v>133</v>
      </c>
      <c r="P7" s="12" t="s">
        <v>134</v>
      </c>
      <c r="Q7" s="23"/>
      <c r="R7" s="21"/>
      <c r="S7" s="13" t="s">
        <v>137</v>
      </c>
      <c r="T7" s="12" t="s">
        <v>57</v>
      </c>
      <c r="U7" s="12" t="s">
        <v>58</v>
      </c>
      <c r="V7" s="12" t="s">
        <v>59</v>
      </c>
      <c r="W7" s="12" t="s">
        <v>60</v>
      </c>
      <c r="X7" s="12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2" t="s">
        <v>76</v>
      </c>
      <c r="AL7" s="12" t="s">
        <v>95</v>
      </c>
      <c r="AM7" s="12" t="s">
        <v>77</v>
      </c>
      <c r="AN7" s="12" t="s">
        <v>78</v>
      </c>
      <c r="AO7" s="12" t="s">
        <v>92</v>
      </c>
      <c r="AP7" s="12" t="s">
        <v>93</v>
      </c>
      <c r="AQ7" s="12" t="s">
        <v>94</v>
      </c>
      <c r="AR7" s="12" t="s">
        <v>79</v>
      </c>
      <c r="AS7" s="12" t="s">
        <v>96</v>
      </c>
      <c r="AT7" s="12" t="s">
        <v>97</v>
      </c>
      <c r="AU7" s="12" t="s">
        <v>98</v>
      </c>
      <c r="AV7" s="20"/>
      <c r="AW7" s="20"/>
      <c r="AX7" s="21"/>
      <c r="AY7" s="20"/>
      <c r="AZ7" s="12" t="s">
        <v>105</v>
      </c>
      <c r="BA7" s="12" t="s">
        <v>104</v>
      </c>
      <c r="BB7" s="12" t="s">
        <v>60</v>
      </c>
      <c r="BC7" s="12" t="s">
        <v>61</v>
      </c>
      <c r="BD7" s="12" t="s">
        <v>108</v>
      </c>
      <c r="BE7" s="12" t="s">
        <v>80</v>
      </c>
      <c r="BF7" s="12" t="s">
        <v>111</v>
      </c>
      <c r="BG7" s="12" t="s">
        <v>80</v>
      </c>
      <c r="BH7" s="21"/>
      <c r="BI7" s="12" t="s">
        <v>46</v>
      </c>
      <c r="BJ7" s="12" t="s">
        <v>112</v>
      </c>
      <c r="BK7" s="12" t="s">
        <v>113</v>
      </c>
      <c r="BL7" s="12" t="s">
        <v>83</v>
      </c>
      <c r="BM7" s="12" t="s">
        <v>84</v>
      </c>
      <c r="BN7" s="21"/>
    </row>
    <row r="8" spans="1:66" s="10" customFormat="1" ht="123.75" customHeight="1" x14ac:dyDescent="0.25">
      <c r="A8" s="9"/>
      <c r="B8" s="9"/>
      <c r="C8" s="14" t="s">
        <v>174</v>
      </c>
      <c r="D8" s="14"/>
      <c r="E8" s="14"/>
      <c r="F8" s="14"/>
      <c r="G8" s="14"/>
      <c r="H8" s="18">
        <v>43149</v>
      </c>
      <c r="I8" s="14" t="s">
        <v>178</v>
      </c>
      <c r="J8" s="14"/>
      <c r="K8" s="14"/>
      <c r="L8" s="14"/>
      <c r="M8" s="14"/>
      <c r="N8" s="14" t="s">
        <v>175</v>
      </c>
      <c r="O8" s="14" t="s">
        <v>180</v>
      </c>
      <c r="P8" s="14"/>
      <c r="Q8" s="14">
        <v>39097047</v>
      </c>
      <c r="R8" s="14" t="s">
        <v>159</v>
      </c>
      <c r="S8" s="19">
        <v>11128180361599</v>
      </c>
      <c r="T8" s="14" t="s">
        <v>158</v>
      </c>
      <c r="U8" s="14" t="s">
        <v>157</v>
      </c>
      <c r="V8" s="14" t="s">
        <v>156</v>
      </c>
      <c r="W8" s="14">
        <v>2008</v>
      </c>
      <c r="X8" s="14">
        <v>2012</v>
      </c>
      <c r="Y8" s="14"/>
      <c r="Z8" s="14" t="s">
        <v>155</v>
      </c>
      <c r="AA8" s="14" t="s">
        <v>154</v>
      </c>
      <c r="AB8" s="14" t="s">
        <v>153</v>
      </c>
      <c r="AC8" s="14" t="s">
        <v>152</v>
      </c>
      <c r="AD8" s="14" t="s">
        <v>151</v>
      </c>
      <c r="AE8" s="14" t="s">
        <v>150</v>
      </c>
      <c r="AF8" s="14" t="s">
        <v>149</v>
      </c>
      <c r="AG8" s="14" t="s">
        <v>148</v>
      </c>
      <c r="AH8" s="14" t="s">
        <v>147</v>
      </c>
      <c r="AI8" s="14" t="s">
        <v>146</v>
      </c>
      <c r="AJ8" s="14" t="s">
        <v>145</v>
      </c>
      <c r="AK8" s="14" t="s">
        <v>144</v>
      </c>
      <c r="AL8" s="14" t="s">
        <v>143</v>
      </c>
      <c r="AM8" s="18">
        <v>44105</v>
      </c>
      <c r="AN8" s="18">
        <v>46661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 t="s">
        <v>142</v>
      </c>
      <c r="BJ8" s="14" t="s">
        <v>141</v>
      </c>
      <c r="BK8" s="14" t="s">
        <v>140</v>
      </c>
      <c r="BL8" s="14" t="s">
        <v>173</v>
      </c>
      <c r="BM8" s="14" t="s">
        <v>139</v>
      </c>
      <c r="BN8" s="14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7" priority="9" timePeriod="thisMonth">
      <formula>AND(MONTH(BN2)=MONTH(TODAY()),YEAR(BN2)=YEAR(TODAY()))</formula>
    </cfRule>
  </conditionalFormatting>
  <conditionalFormatting sqref="G4">
    <cfRule type="expression" dxfId="6" priority="8">
      <formula>AND(#REF!&gt;87,#REF!&lt;97)</formula>
    </cfRule>
  </conditionalFormatting>
  <conditionalFormatting sqref="C4:BN4">
    <cfRule type="expression" dxfId="5" priority="6">
      <formula>$E4="Resigned"</formula>
    </cfRule>
  </conditionalFormatting>
  <conditionalFormatting sqref="O4:P4">
    <cfRule type="expression" dxfId="4" priority="5">
      <formula>$E4="Resigned"</formula>
    </cfRule>
  </conditionalFormatting>
  <conditionalFormatting sqref="C8:G8 I8:R8 T8:AL8 AO8:BN8">
    <cfRule type="expression" dxfId="3" priority="4">
      <formula>$E8="Resigned"</formula>
    </cfRule>
  </conditionalFormatting>
  <conditionalFormatting sqref="H8">
    <cfRule type="expression" dxfId="2" priority="3">
      <formula>$E8="Resigned"</formula>
    </cfRule>
  </conditionalFormatting>
  <conditionalFormatting sqref="S8">
    <cfRule type="expression" dxfId="1" priority="2">
      <formula>$E8="Resigned"</formula>
    </cfRule>
  </conditionalFormatting>
  <conditionalFormatting sqref="AM8:AN8">
    <cfRule type="expression" dxfId="0" priority="1">
      <formula>$E8="Resigned"</formula>
    </cfRule>
  </conditionalFormatting>
  <hyperlinks>
    <hyperlink ref="AG8" r:id="rId1"/>
    <hyperlink ref="AF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2021-01-03T09:24:24Z</dcterms:modified>
</cp:coreProperties>
</file>