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<sst xmlns="http://schemas.openxmlformats.org/spreadsheetml/2006/main" count="209" uniqueCount="190">
  <si>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</si>
  <si>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</si>
  <si>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</si>
  <si>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</si>
  <si>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</si>
  <si>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</si>
  <si>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</si>
  <si>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</si>
  <si>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</si>
  <si>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</si>
  <si>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</si>
  <si>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</si>
  <si>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</si>
  <si>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</si>
  <si>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</si>
  <si>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</si>
  <si>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</si>
  <si>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</si>
  <si>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</si>
  <si>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</si>
  <si>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</si>
  <si>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</si>
  <si>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</si>
  <si>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</si>
  <si>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</si>
  <si>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</si>
  <si>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</si>
  <si>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</si>
  <si>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</si>
  <si>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</si>
  <si>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</si>
  <si>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</si>
  <si>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</si>
  <si>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</si>
  <si>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</si>
  <si>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</si>
  <si>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</si>
  <si>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</si>
  <si>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</si>
  <si>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</si>
  <si>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</si>
  <si>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</si>
  <si>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</si>
  <si>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</si>
  <si>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</si>
  <si>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</si>
  <si>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</si>
  <si>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</si>
  <si>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</si>
  <si>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</si>
  <si>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</si>
  <si>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</si>
  <si>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</si>
  <si>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</si>
  <si>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</si>
  <si>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</si>
  <si>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</si>
  <si>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</si>
  <si>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</si>
  <si>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</si>
  <si>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</si>
  <si>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</si>
  <si>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</si>
  <si>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</si>
  <si>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</si>
  <si>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</si>
  <si>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</si>
  <si>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</si>
  <si>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</si>
  <si>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</si>
  <si>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</si>
  <si>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</si>
  <si>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</si>
  <si>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</si>
  <si>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</si>
  <si>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</si>
  <si>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</si>
  <si>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</si>
  <si>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</si>
  <si>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</si>
  <si>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</si>
  <si>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</si>
  <si>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</si>
  <si>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</si>
  <si>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</si>
  <si>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</si>
  <si>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</si>
  <si>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</si>
  <si>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</si>
  <si>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</si>
  <si>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</si>
  <si>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</si>
  <si>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</si>
  <si>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</si>
  <si>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</si>
  <si>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</si>
  <si>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</si>
  <si>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</si>
  <si>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</si>
  <si>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</si>
  <si>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</si>
  <si>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</si>
  <si>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</si>
  <si>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</si>
  <si>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</si>
  <si>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</si>
  <si>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</si>
  <si>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</si>
  <si>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</si>
  <si>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</si>
  <si>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</si>
  <si>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</si>
  <si>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</si>
  <si>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</si>
  <si>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</si>
  <si>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</si>
  <si>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</si>
  <si>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</si>
  <si>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</si>
  <si>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</si>
  <si>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</si>
  <si>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</si>
  <si>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</si>
  <si>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</si>
  <si>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</si>
  <si>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</si>
  <si>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</si>
  <si>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</si>
  <si>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</si>
  <si>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</si>
  <si>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</si>
  <si>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</si>
  <si>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</si>
  <si>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</si>
  <si>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</si>
  <si>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</si>
  <si>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</si>
  <si>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</si>
  <si>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</si>
  <si>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نعم</t>
  </si>
  <si>
    <t>معهد نظم و معلومات بالسويس</t>
  </si>
  <si>
    <t>حاسب إلي</t>
  </si>
  <si>
    <t>مقبول</t>
  </si>
  <si>
    <t>ذكر</t>
  </si>
  <si>
    <t>مصري</t>
  </si>
  <si>
    <t>مسلم</t>
  </si>
  <si>
    <t>B</t>
  </si>
  <si>
    <t>متزوج</t>
  </si>
  <si>
    <t>m.kamel@egyptsmartcards.com</t>
  </si>
  <si>
    <t>m.kamel@live.com</t>
  </si>
  <si>
    <t>01000088477</t>
  </si>
  <si>
    <t>0623511516</t>
  </si>
  <si>
    <t>مدينة السلام 2 - 10 ب شارع صلاح الدين الايوبي - السويس</t>
  </si>
  <si>
    <t>28111260400179</t>
  </si>
  <si>
    <t>28211170400221</t>
  </si>
  <si>
    <t>أخ</t>
  </si>
  <si>
    <t>عمرو كامل عبدالمقصود</t>
  </si>
  <si>
    <t>01225750332</t>
  </si>
  <si>
    <t>0623336538</t>
  </si>
  <si>
    <t>السويس - ش احمد ماهر - برج حمد الله</t>
  </si>
  <si>
    <t>Suez Information and Management Institute</t>
  </si>
  <si>
    <t>Computer</t>
  </si>
  <si>
    <t>Male</t>
  </si>
  <si>
    <t>Egyptian</t>
  </si>
  <si>
    <t>Muslim</t>
  </si>
  <si>
    <t>Married</t>
  </si>
  <si>
    <t>Al salam 2 city - 10B - Salah El din Al ayoubi st.</t>
  </si>
  <si>
    <t>Asmaa Hamed Ali Hamed</t>
  </si>
  <si>
    <t>اسماء حامد علي حامد</t>
  </si>
  <si>
    <t>Amr Kamel Abdel Maksoud</t>
  </si>
  <si>
    <t>Brother</t>
  </si>
  <si>
    <t>Ahmed Maher st. Hamdallah building - Suez</t>
  </si>
  <si>
    <t>Exempted</t>
  </si>
  <si>
    <t>معافى</t>
  </si>
  <si>
    <t xml:space="preserve">H17 Q10B - al salam 2- Suez </t>
  </si>
  <si>
    <t>ح17 ق 10ب - السلام 2 - محافظة السويس</t>
  </si>
  <si>
    <t>Karim / Hazem</t>
  </si>
  <si>
    <t xml:space="preserve">كريم /حازم </t>
  </si>
  <si>
    <t>10-02-2010 / 10-02-2012</t>
  </si>
  <si>
    <t>31002100400716 / 31204210400292</t>
  </si>
  <si>
    <t>Temporary</t>
  </si>
  <si>
    <t>سنوي</t>
  </si>
  <si>
    <t>Moustafa Kamel Abd El Maksoud El Sayed</t>
  </si>
  <si>
    <t>مصطفى كامل عبد المقصود السيد</t>
  </si>
  <si>
    <t>Ahmed Fathy Ahmed Azab</t>
  </si>
  <si>
    <t>أحمد فتحي أحمد عزب</t>
  </si>
  <si>
    <t>Credit Agricole</t>
  </si>
  <si>
    <t>كريدى اجريكول</t>
  </si>
  <si>
    <t>Fair</t>
  </si>
  <si>
    <t>231430005947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</si>
</sst>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4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kamel@egyptsmartcards.com" TargetMode="External"/><Relationship Id="rId2" Type="http://schemas.openxmlformats.org/officeDocument/2006/relationships/hyperlink" Target="mailto:m.kamel@live.com" TargetMode="External"/><Relationship Id="rId1" Type="http://schemas.openxmlformats.org/officeDocument/2006/relationships/hyperlink" Target="mailto:m.kamel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kamel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8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7.710937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39" width="16.5703125" style="1" customWidth="1"/>
    <col min="40" max="40" width="15.5703125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3" width="18.7109375" style="1" customWidth="1"/>
    <col min="64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49.5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182</v>
      </c>
      <c r="D4" s="9"/>
      <c r="E4" s="9"/>
      <c r="F4" s="10"/>
      <c r="G4" s="11"/>
      <c r="H4" s="10">
        <v>38717</v>
      </c>
      <c r="I4" s="9" t="s">
        <v>180</v>
      </c>
      <c r="J4" s="9"/>
      <c r="K4" s="9"/>
      <c r="L4" s="9"/>
      <c r="M4" s="9"/>
      <c r="N4" s="9" t="b">
        <v>1</v>
      </c>
      <c r="O4" s="9" t="s">
        <v>184</v>
      </c>
      <c r="P4" s="9"/>
      <c r="Q4" s="12">
        <v>49155365</v>
      </c>
      <c r="R4" s="9" t="s">
        <v>186</v>
      </c>
      <c r="S4" s="12" t="s">
        <v>189</v>
      </c>
      <c r="T4" s="9" t="s">
        <v>160</v>
      </c>
      <c r="U4" s="9" t="s">
        <v>161</v>
      </c>
      <c r="V4" s="9" t="s">
        <v>188</v>
      </c>
      <c r="W4" s="9">
        <v>1997</v>
      </c>
      <c r="X4" s="9">
        <v>2001</v>
      </c>
      <c r="Y4" s="10"/>
      <c r="Z4" s="9" t="s">
        <v>162</v>
      </c>
      <c r="AA4" s="9" t="s">
        <v>163</v>
      </c>
      <c r="AB4" s="9" t="s">
        <v>164</v>
      </c>
      <c r="AC4" s="9" t="s">
        <v>146</v>
      </c>
      <c r="AD4" s="9" t="s">
        <v>172</v>
      </c>
      <c r="AE4" s="9" t="s">
        <v>165</v>
      </c>
      <c r="AF4" s="13" t="s">
        <v>148</v>
      </c>
      <c r="AG4" s="13" t="s">
        <v>149</v>
      </c>
      <c r="AH4" s="12" t="s">
        <v>150</v>
      </c>
      <c r="AI4" s="12" t="s">
        <v>151</v>
      </c>
      <c r="AJ4" s="9" t="s">
        <v>166</v>
      </c>
      <c r="AK4" s="9" t="s">
        <v>174</v>
      </c>
      <c r="AL4" s="12" t="s">
        <v>153</v>
      </c>
      <c r="AM4" s="10">
        <v>43872</v>
      </c>
      <c r="AN4" s="10">
        <v>46429</v>
      </c>
      <c r="AO4" s="9" t="s">
        <v>167</v>
      </c>
      <c r="AP4" s="10">
        <v>30272</v>
      </c>
      <c r="AQ4" s="12" t="s">
        <v>154</v>
      </c>
      <c r="AR4" s="15">
        <v>2</v>
      </c>
      <c r="AS4" s="9" t="s">
        <v>176</v>
      </c>
      <c r="AT4" s="10" t="s">
        <v>178</v>
      </c>
      <c r="AU4" s="12" t="s">
        <v>179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169</v>
      </c>
      <c r="BJ4" s="9" t="s">
        <v>170</v>
      </c>
      <c r="BK4" s="12" t="s">
        <v>157</v>
      </c>
      <c r="BL4" s="12" t="s">
        <v>158</v>
      </c>
      <c r="BM4" s="9" t="s">
        <v>171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183</v>
      </c>
      <c r="D8" s="15"/>
      <c r="E8" s="15"/>
      <c r="F8" s="10"/>
      <c r="G8" s="11"/>
      <c r="H8" s="10">
        <v>38717</v>
      </c>
      <c r="I8" s="15" t="s">
        <v>181</v>
      </c>
      <c r="J8" s="15"/>
      <c r="K8" s="15"/>
      <c r="L8" s="15"/>
      <c r="M8" s="15"/>
      <c r="N8" s="15" t="s">
        <v>139</v>
      </c>
      <c r="O8" s="15" t="s">
        <v>185</v>
      </c>
      <c r="P8" s="15"/>
      <c r="Q8" s="16">
        <v>49155365</v>
      </c>
      <c r="R8" s="15" t="s">
        <v>187</v>
      </c>
      <c r="S8" s="12" t="s">
        <v>189</v>
      </c>
      <c r="T8" s="15" t="s">
        <v>140</v>
      </c>
      <c r="U8" s="15" t="s">
        <v>141</v>
      </c>
      <c r="V8" s="15" t="s">
        <v>142</v>
      </c>
      <c r="W8" s="15">
        <v>2001</v>
      </c>
      <c r="X8" s="15">
        <v>1997</v>
      </c>
      <c r="Y8" s="10"/>
      <c r="Z8" s="15" t="s">
        <v>143</v>
      </c>
      <c r="AA8" s="15" t="s">
        <v>144</v>
      </c>
      <c r="AB8" s="15" t="s">
        <v>145</v>
      </c>
      <c r="AC8" s="15" t="s">
        <v>146</v>
      </c>
      <c r="AD8" s="15" t="s">
        <v>173</v>
      </c>
      <c r="AE8" s="15" t="s">
        <v>147</v>
      </c>
      <c r="AF8" s="13" t="s">
        <v>148</v>
      </c>
      <c r="AG8" s="13" t="s">
        <v>149</v>
      </c>
      <c r="AH8" s="12" t="s">
        <v>150</v>
      </c>
      <c r="AI8" s="12" t="s">
        <v>151</v>
      </c>
      <c r="AJ8" s="15" t="s">
        <v>152</v>
      </c>
      <c r="AK8" s="15" t="s">
        <v>175</v>
      </c>
      <c r="AL8" s="12" t="s">
        <v>153</v>
      </c>
      <c r="AM8" s="10">
        <v>43872</v>
      </c>
      <c r="AN8" s="10">
        <v>46429</v>
      </c>
      <c r="AO8" s="15" t="s">
        <v>168</v>
      </c>
      <c r="AP8" s="10">
        <v>30272</v>
      </c>
      <c r="AQ8" s="12" t="s">
        <v>154</v>
      </c>
      <c r="AR8" s="15">
        <v>2</v>
      </c>
      <c r="AS8" s="15" t="s">
        <v>177</v>
      </c>
      <c r="AT8" s="10" t="s">
        <v>178</v>
      </c>
      <c r="AU8" s="12" t="s">
        <v>179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156</v>
      </c>
      <c r="BJ8" s="15" t="s">
        <v>155</v>
      </c>
      <c r="BK8" s="12" t="s">
        <v>157</v>
      </c>
      <c r="BL8" s="12" t="s">
        <v>158</v>
      </c>
      <c r="BM8" s="15" t="s">
        <v>159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3" priority="5" timePeriod="thisMonth">
      <formula>AND(MONTH(BN2)=MONTH(TODAY()),YEAR(BN2)=YEAR(TODAY()))</formula>
    </cfRule>
  </conditionalFormatting>
  <conditionalFormatting sqref="G4">
    <cfRule type="expression" dxfId="2" priority="2">
      <formula>AND(#REF!&gt;87,#REF!&lt;97)</formula>
    </cfRule>
  </conditionalFormatting>
  <conditionalFormatting sqref="G8">
    <cfRule type="expression" dxfId="1" priority="1">
      <formula>AND(#REF!&gt;87,#REF!&lt;97)</formula>
    </cfRule>
  </conditionalFormatting>
  <hyperlinks>
    <hyperlink ref="AF8" r:id="rId1"/>
    <hyperlink ref="AG8" r:id="rId2"/>
    <hyperlink ref="AF4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2021-01-04T12:22:17Z</dcterms:modified>
</cp:coreProperties>
</file>