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<sst xmlns="http://schemas.openxmlformats.org/spreadsheetml/2006/main" count="207" uniqueCount="185">
  <si>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</si>
  <si>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</si>
  <si>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</si>
  <si>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</si>
  <si>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</si>
  <si>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</si>
  <si>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</si>
  <si>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</si>
  <si>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</si>
  <si>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</si>
  <si>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</si>
  <si>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</si>
  <si>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</si>
  <si>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</si>
  <si>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</si>
  <si>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</si>
  <si>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</si>
  <si>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</si>
  <si>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</si>
  <si>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</si>
  <si>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</si>
  <si>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</si>
  <si>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</si>
  <si>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</si>
  <si>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</si>
  <si>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</si>
  <si>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</si>
  <si>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</si>
  <si>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</si>
  <si>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</si>
  <si>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</si>
  <si>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</si>
  <si>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</si>
  <si>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</si>
  <si>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</si>
  <si>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</si>
  <si>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</si>
  <si>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</si>
  <si>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</si>
  <si>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</si>
  <si>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</si>
  <si>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</si>
  <si>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</si>
  <si>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</si>
  <si>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</si>
  <si>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</si>
  <si>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</si>
  <si>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</si>
  <si>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</si>
  <si>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</si>
  <si>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</si>
  <si>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</si>
  <si>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</si>
  <si>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</si>
  <si>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</si>
  <si>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</si>
  <si>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</si>
  <si>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</si>
  <si>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</si>
  <si>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</si>
  <si>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</si>
  <si>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</si>
  <si>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</si>
  <si>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</si>
  <si>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</si>
  <si>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</si>
  <si>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</si>
  <si>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</si>
  <si>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</si>
  <si>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</si>
  <si>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</si>
  <si>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</si>
  <si>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</si>
  <si>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</si>
  <si>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</si>
  <si>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</si>
  <si>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</si>
  <si>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</si>
  <si>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</si>
  <si>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</si>
  <si>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</si>
  <si>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</si>
  <si>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</si>
  <si>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</si>
  <si>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</si>
  <si>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</si>
  <si>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</si>
  <si>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</si>
  <si>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</si>
  <si>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</si>
  <si>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</si>
  <si>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</si>
  <si>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</si>
  <si>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</si>
  <si>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</si>
  <si>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</si>
  <si>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</si>
  <si>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</si>
  <si>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</si>
  <si>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</si>
  <si>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</si>
  <si>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</si>
  <si>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</si>
  <si>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</si>
  <si>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</si>
  <si>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</si>
  <si>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</si>
  <si>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</si>
  <si>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</si>
  <si>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</si>
  <si>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</si>
  <si>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</si>
  <si>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</si>
  <si>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</si>
  <si>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</si>
  <si>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</si>
  <si>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</si>
  <si>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</si>
  <si>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</si>
  <si>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</si>
  <si>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</si>
  <si>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</si>
  <si>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</si>
  <si>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</si>
  <si>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</si>
  <si>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</si>
  <si>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</si>
  <si>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</si>
  <si>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</si>
  <si>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</si>
  <si>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</si>
  <si>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</si>
  <si>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</si>
  <si>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</si>
  <si>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</si>
  <si>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</si>
  <si>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</si>
  <si>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</si>
  <si>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</si>
  <si>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 xml:space="preserve">المدرسة المعمارية للصنايع </t>
  </si>
  <si>
    <t xml:space="preserve">جيد </t>
  </si>
  <si>
    <t xml:space="preserve">ذكر </t>
  </si>
  <si>
    <t xml:space="preserve">مصرى </t>
  </si>
  <si>
    <t>مسلم</t>
  </si>
  <si>
    <t>O</t>
  </si>
  <si>
    <t xml:space="preserve">اعفاء نهائى </t>
  </si>
  <si>
    <t xml:space="preserve">متزوج </t>
  </si>
  <si>
    <t>grcairo@egyptsmartcards.com</t>
  </si>
  <si>
    <t>لا يوجد</t>
  </si>
  <si>
    <t>01153166093</t>
  </si>
  <si>
    <t xml:space="preserve">مدينة السلام - اسكندرية - مساكن المحمودية القديمة بلوك 24 مدخل 2 شقة 8 </t>
  </si>
  <si>
    <t>28212021400613</t>
  </si>
  <si>
    <t xml:space="preserve">نجلاء شعيب توفيق عبد القادر </t>
  </si>
  <si>
    <t xml:space="preserve">مجدى / محمد / جنا / عبد الرحمن </t>
  </si>
  <si>
    <t xml:space="preserve">الزوجة </t>
  </si>
  <si>
    <t>01092263103</t>
  </si>
  <si>
    <t xml:space="preserve">لا يوجد </t>
  </si>
  <si>
    <t xml:space="preserve">خرسانة مسلحة (  دبلوم صنايع ) </t>
  </si>
  <si>
    <t xml:space="preserve">el memarya technical school </t>
  </si>
  <si>
    <t xml:space="preserve">reinforced concrete (  technical diploma ) </t>
  </si>
  <si>
    <t xml:space="preserve">Good </t>
  </si>
  <si>
    <t xml:space="preserve">Married </t>
  </si>
  <si>
    <t xml:space="preserve">Don’t exist </t>
  </si>
  <si>
    <t>madinet el salam - alexandria - mahmoudia buildings -building no 24- flat no 08 entrance 02</t>
  </si>
  <si>
    <t xml:space="preserve">Naglaa Shoib Tawfiq Abd Elkader </t>
  </si>
  <si>
    <t xml:space="preserve">magdy / mohamed / Gana / Abd elrahman </t>
  </si>
  <si>
    <t xml:space="preserve">The Wife </t>
  </si>
  <si>
    <t xml:space="preserve">don’t exist </t>
  </si>
  <si>
    <t>29007100104061</t>
  </si>
  <si>
    <t>3507141402619/30808011403915/31210070104809/3160714010191</t>
  </si>
  <si>
    <t>17-07-2005/05-08-2008/15-10-2012/16-07-2016</t>
  </si>
  <si>
    <t>Sayed Magdy El Sayed Ali</t>
  </si>
  <si>
    <t>سيد مجدي السيد علي</t>
  </si>
  <si>
    <t>Temporary</t>
  </si>
  <si>
    <t>سنوي</t>
  </si>
  <si>
    <t>لا</t>
  </si>
  <si>
    <t>Karim Seif El Din Ibrahim Said</t>
  </si>
  <si>
    <t>كريم سيف الدين إبراهيم سعيد</t>
  </si>
  <si>
    <t>100023689329</t>
  </si>
  <si>
    <t>CIB</t>
  </si>
  <si>
    <t>البنك التجاري الدولي</t>
  </si>
  <si>
    <t xml:space="preserve">Male </t>
  </si>
  <si>
    <t xml:space="preserve">Egyptian </t>
  </si>
  <si>
    <t xml:space="preserve">Muslim </t>
  </si>
  <si>
    <t xml:space="preserve">Final Exempted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</si>
</sst>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 applyProtection="1">
      <alignment horizontal="center" vertical="center" wrapText="1" readingOrder="2"/>
      <protection locked="0"/>
    </xf>
    <xf numFmtId="0" fontId="3" fillId="6" borderId="5" xfId="0" applyFont="1" applyFill="1" applyBorder="1" applyAlignment="1" applyProtection="1">
      <alignment horizontal="center" vertical="center" wrapText="1" readingOrder="2"/>
      <protection locked="0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9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5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cairo@egyptsmartcards.com" TargetMode="External"/><Relationship Id="rId1" Type="http://schemas.openxmlformats.org/officeDocument/2006/relationships/hyperlink" Target="mailto:grcairo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60" zoomScaleNormal="100" workbookViewId="0">
      <selection activeCell="C8" sqref="C8"/>
    </sheetView>
  </sheetViews>
  <sheetFormatPr defaultColWidth="9.140625" defaultRowHeight="16.5"/>
  <cols>
    <col min="1" max="1" width="0.42578125" style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7109375" style="1" customWidth="1"/>
    <col min="9" max="9" width="13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8" style="1" customWidth="1"/>
    <col min="18" max="18" width="23.7109375" style="1" customWidth="1"/>
    <col min="19" max="19" width="27.7109375" style="1" customWidth="1"/>
    <col min="20" max="20" width="28" style="1" customWidth="1"/>
    <col min="21" max="21" width="3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39" width="13" style="1" customWidth="1"/>
    <col min="40" max="40" width="20.85546875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27.42578125" style="1" customWidth="1"/>
    <col min="47" max="47" width="37.570312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1.28515625" style="1" customWidth="1"/>
    <col min="60" max="60" width="12.42578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6" t="s">
        <v>5</v>
      </c>
      <c r="G2" s="46" t="s">
        <v>6</v>
      </c>
      <c r="H2" s="46" t="s">
        <v>12</v>
      </c>
      <c r="I2" s="46" t="s">
        <v>13</v>
      </c>
      <c r="J2" s="46" t="s">
        <v>115</v>
      </c>
      <c r="K2" s="34" t="s">
        <v>86</v>
      </c>
      <c r="L2" s="34" t="s">
        <v>4</v>
      </c>
      <c r="M2" s="46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 s="44" t="s">
        <v>15</v>
      </c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45"/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18"/>
      <c r="C4" s="9" t="s">
        <v>171</v>
      </c>
      <c r="D4" s="9"/>
      <c r="E4" s="9"/>
      <c r="F4" s="10"/>
      <c r="G4" s="11"/>
      <c r="H4" s="10">
        <v>42070</v>
      </c>
      <c r="I4" s="9" t="s">
        <v>173</v>
      </c>
      <c r="J4" s="9"/>
      <c r="K4" s="9"/>
      <c r="L4" s="9"/>
      <c r="M4" s="9"/>
      <c r="N4" s="9" t="b">
        <v>0</v>
      </c>
      <c r="O4" s="9" t="s">
        <v>176</v>
      </c>
      <c r="P4" s="9"/>
      <c r="Q4" s="12">
        <v>62164519</v>
      </c>
      <c r="R4" s="9" t="s">
        <v>179</v>
      </c>
      <c r="S4" s="12" t="s">
        <v>178</v>
      </c>
      <c r="T4" s="9" t="s">
        <v>158</v>
      </c>
      <c r="U4" s="9" t="s">
        <v>159</v>
      </c>
      <c r="V4" s="9" t="s">
        <v>160</v>
      </c>
      <c r="W4" s="9">
        <v>1999</v>
      </c>
      <c r="X4" s="9">
        <v>2001</v>
      </c>
      <c r="Y4" s="10"/>
      <c r="Z4" s="9" t="s">
        <v>181</v>
      </c>
      <c r="AA4" s="9" t="s">
        <v>182</v>
      </c>
      <c r="AB4" s="9" t="s">
        <v>183</v>
      </c>
      <c r="AC4" s="9" t="s">
        <v>144</v>
      </c>
      <c r="AD4" s="9" t="s">
        <v>184</v>
      </c>
      <c r="AE4" s="9" t="s">
        <v>161</v>
      </c>
      <c r="AF4" s="13" t="s">
        <v>147</v>
      </c>
      <c r="AG4" s="13" t="s">
        <v>162</v>
      </c>
      <c r="AH4" s="12" t="s">
        <v>149</v>
      </c>
      <c r="AI4" s="12"/>
      <c r="AJ4" s="9" t="s">
        <v>163</v>
      </c>
      <c r="AK4" s="9" t="s">
        <v>163</v>
      </c>
      <c r="AL4" s="12" t="s">
        <v>151</v>
      </c>
      <c r="AM4" s="10">
        <v>42979</v>
      </c>
      <c r="AN4" s="10">
        <v>45553</v>
      </c>
      <c r="AO4" s="9" t="s">
        <v>164</v>
      </c>
      <c r="AP4" s="10">
        <v>33068</v>
      </c>
      <c r="AQ4" s="12" t="s">
        <v>168</v>
      </c>
      <c r="AR4" s="15">
        <v>4</v>
      </c>
      <c r="AS4" s="9" t="s">
        <v>165</v>
      </c>
      <c r="AT4" s="10" t="s">
        <v>170</v>
      </c>
      <c r="AU4" s="12" t="s">
        <v>169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164</v>
      </c>
      <c r="BJ4" s="9" t="s">
        <v>166</v>
      </c>
      <c r="BK4" s="12" t="s">
        <v>155</v>
      </c>
      <c r="BL4" s="12" t="s">
        <v>167</v>
      </c>
      <c r="BM4" s="9" t="s">
        <v>163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0" t="s">
        <v>45</v>
      </c>
      <c r="B6" s="20" t="s">
        <v>89</v>
      </c>
      <c r="C6" s="20" t="s">
        <v>46</v>
      </c>
      <c r="D6" s="20" t="s">
        <v>47</v>
      </c>
      <c r="E6" s="20" t="s">
        <v>48</v>
      </c>
      <c r="F6" s="19" t="s">
        <v>51</v>
      </c>
      <c r="G6" s="19" t="s">
        <v>99</v>
      </c>
      <c r="H6" s="19" t="s">
        <v>52</v>
      </c>
      <c r="I6" s="19" t="s">
        <v>49</v>
      </c>
      <c r="J6" s="19" t="s">
        <v>116</v>
      </c>
      <c r="K6" s="20" t="s">
        <v>54</v>
      </c>
      <c r="L6" s="20" t="s">
        <v>56</v>
      </c>
      <c r="M6" s="19" t="s">
        <v>55</v>
      </c>
      <c r="N6" s="26" t="s">
        <v>90</v>
      </c>
      <c r="O6" s="20" t="s">
        <v>129</v>
      </c>
      <c r="P6" s="20"/>
      <c r="Q6" s="26" t="s">
        <v>50</v>
      </c>
      <c r="R6" s="20" t="s">
        <v>136</v>
      </c>
      <c r="S6" s="28" t="s">
        <v>137</v>
      </c>
      <c r="T6" s="27" t="s">
        <v>88</v>
      </c>
      <c r="U6" s="27"/>
      <c r="V6" s="27"/>
      <c r="W6" s="27"/>
      <c r="X6" s="27"/>
      <c r="Y6" s="20" t="s">
        <v>63</v>
      </c>
      <c r="Z6" s="20" t="s">
        <v>64</v>
      </c>
      <c r="AA6" s="20" t="s">
        <v>65</v>
      </c>
      <c r="AB6" s="20" t="s">
        <v>66</v>
      </c>
      <c r="AC6" s="20" t="s">
        <v>67</v>
      </c>
      <c r="AD6" s="20" t="s">
        <v>68</v>
      </c>
      <c r="AE6" s="20" t="s">
        <v>69</v>
      </c>
      <c r="AF6" s="20" t="s">
        <v>70</v>
      </c>
      <c r="AG6" s="20" t="s">
        <v>71</v>
      </c>
      <c r="AH6" s="20" t="s">
        <v>91</v>
      </c>
      <c r="AI6" s="20" t="s">
        <v>74</v>
      </c>
      <c r="AJ6" s="20" t="s">
        <v>75</v>
      </c>
      <c r="AK6" s="20" t="s">
        <v>130</v>
      </c>
      <c r="AL6" s="20"/>
      <c r="AM6" s="20"/>
      <c r="AN6" s="20"/>
      <c r="AO6" s="21" t="s">
        <v>131</v>
      </c>
      <c r="AP6" s="21"/>
      <c r="AQ6" s="21"/>
      <c r="AR6" s="21"/>
      <c r="AS6" s="21"/>
      <c r="AT6" s="21"/>
      <c r="AU6" s="21"/>
      <c r="AV6" s="19" t="s">
        <v>53</v>
      </c>
      <c r="AW6" s="19" t="s">
        <v>118</v>
      </c>
      <c r="AX6" s="20" t="s">
        <v>132</v>
      </c>
      <c r="AY6" s="19" t="s">
        <v>101</v>
      </c>
      <c r="AZ6" s="22" t="s">
        <v>103</v>
      </c>
      <c r="BA6" s="22"/>
      <c r="BB6" s="22"/>
      <c r="BC6" s="22"/>
      <c r="BD6" s="22" t="s">
        <v>107</v>
      </c>
      <c r="BE6" s="22"/>
      <c r="BF6" s="22"/>
      <c r="BG6" s="22"/>
      <c r="BH6" s="20" t="s">
        <v>81</v>
      </c>
      <c r="BI6" s="23" t="s">
        <v>82</v>
      </c>
      <c r="BJ6" s="24"/>
      <c r="BK6" s="24"/>
      <c r="BL6" s="24"/>
      <c r="BM6" s="25"/>
      <c r="BN6" s="20" t="s">
        <v>85</v>
      </c>
    </row>
    <row r="7" spans="1:66" s="6" customFormat="1" ht="66" customHeight="1">
      <c r="A7" s="20"/>
      <c r="B7" s="20"/>
      <c r="C7" s="20"/>
      <c r="D7" s="20"/>
      <c r="E7" s="20"/>
      <c r="F7" s="19"/>
      <c r="G7" s="19"/>
      <c r="H7" s="19"/>
      <c r="I7" s="19"/>
      <c r="J7" s="19"/>
      <c r="K7" s="20"/>
      <c r="L7" s="20"/>
      <c r="M7" s="19"/>
      <c r="N7" s="22"/>
      <c r="O7" s="8" t="s">
        <v>133</v>
      </c>
      <c r="P7" s="8" t="s">
        <v>134</v>
      </c>
      <c r="Q7" s="22"/>
      <c r="R7" s="20"/>
      <c r="S7" s="29"/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19"/>
      <c r="AW7" s="19"/>
      <c r="AX7" s="20"/>
      <c r="AY7" s="19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0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0"/>
    </row>
    <row r="8" spans="1:66" s="17" customFormat="1" ht="123.75" customHeight="1">
      <c r="A8" s="15"/>
      <c r="B8" s="18"/>
      <c r="C8" s="15" t="s">
        <v>172</v>
      </c>
      <c r="D8" s="15"/>
      <c r="E8" s="15"/>
      <c r="F8" s="10"/>
      <c r="G8" s="11"/>
      <c r="H8" s="10">
        <v>42070</v>
      </c>
      <c r="I8" s="15" t="s">
        <v>174</v>
      </c>
      <c r="J8" s="15"/>
      <c r="K8" s="15"/>
      <c r="L8" s="15"/>
      <c r="M8" s="15"/>
      <c r="N8" s="15" t="s">
        <v>175</v>
      </c>
      <c r="O8" s="15" t="s">
        <v>177</v>
      </c>
      <c r="P8" s="15"/>
      <c r="Q8" s="16">
        <v>62164519</v>
      </c>
      <c r="R8" s="15" t="s">
        <v>180</v>
      </c>
      <c r="S8" s="12" t="s">
        <v>178</v>
      </c>
      <c r="T8" s="15" t="s">
        <v>139</v>
      </c>
      <c r="U8" s="15" t="s">
        <v>157</v>
      </c>
      <c r="V8" s="15" t="s">
        <v>140</v>
      </c>
      <c r="W8" s="15">
        <v>1999</v>
      </c>
      <c r="X8" s="15">
        <v>2001</v>
      </c>
      <c r="Y8" s="10"/>
      <c r="Z8" s="15" t="s">
        <v>141</v>
      </c>
      <c r="AA8" s="15" t="s">
        <v>142</v>
      </c>
      <c r="AB8" s="15" t="s">
        <v>143</v>
      </c>
      <c r="AC8" s="15" t="s">
        <v>144</v>
      </c>
      <c r="AD8" s="15" t="s">
        <v>145</v>
      </c>
      <c r="AE8" s="15" t="s">
        <v>146</v>
      </c>
      <c r="AF8" s="13" t="s">
        <v>147</v>
      </c>
      <c r="AG8" s="13" t="s">
        <v>148</v>
      </c>
      <c r="AH8" s="12" t="s">
        <v>149</v>
      </c>
      <c r="AI8" s="12"/>
      <c r="AJ8" s="15" t="s">
        <v>150</v>
      </c>
      <c r="AK8" s="15" t="s">
        <v>150</v>
      </c>
      <c r="AL8" s="12" t="s">
        <v>151</v>
      </c>
      <c r="AM8" s="10">
        <v>42979</v>
      </c>
      <c r="AN8" s="10">
        <v>45553</v>
      </c>
      <c r="AO8" s="15" t="s">
        <v>152</v>
      </c>
      <c r="AP8" s="10">
        <v>33068</v>
      </c>
      <c r="AQ8" s="12" t="s">
        <v>168</v>
      </c>
      <c r="AR8" s="15">
        <v>4</v>
      </c>
      <c r="AS8" s="15" t="s">
        <v>153</v>
      </c>
      <c r="AT8" s="10" t="s">
        <v>170</v>
      </c>
      <c r="AU8" s="12" t="s">
        <v>169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152</v>
      </c>
      <c r="BJ8" s="15" t="s">
        <v>154</v>
      </c>
      <c r="BK8" s="12" t="s">
        <v>155</v>
      </c>
      <c r="BL8" s="12" t="s">
        <v>156</v>
      </c>
      <c r="BM8" s="15" t="s">
        <v>150</v>
      </c>
      <c r="BN8" s="15"/>
    </row>
    <row r="13" spans="1:66" ht="26.25" customHeight="1"/>
    <row r="15" spans="1:66" ht="47.25" customHeight="1"/>
  </sheetData>
  <mergeCells count="84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S2:S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S6:S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4" priority="5" timePeriod="thisMonth">
      <formula>AND(MONTH(BN2)=MONTH(TODAY()),YEAR(BN2)=YEAR(TODAY()))</formula>
    </cfRule>
  </conditionalFormatting>
  <conditionalFormatting sqref="G4">
    <cfRule type="expression" dxfId="3" priority="4">
      <formula>AND(#REF!&gt;87,#REF!&lt;97)</formula>
    </cfRule>
  </conditionalFormatting>
  <conditionalFormatting sqref="G8">
    <cfRule type="expression" dxfId="2" priority="3">
      <formula>AND(#REF!&gt;87,#REF!&lt;97)</formula>
    </cfRule>
  </conditionalFormatting>
  <conditionalFormatting sqref="B4">
    <cfRule type="expression" dxfId="1" priority="2">
      <formula>AND(#REF!&gt;87,#REF!&lt;97)</formula>
    </cfRule>
  </conditionalFormatting>
  <conditionalFormatting sqref="B8">
    <cfRule type="expression" dxfId="0" priority="1">
      <formula>AND(#REF!&gt;87,#REF!&lt;97)</formula>
    </cfRule>
  </conditionalFormatting>
  <hyperlinks>
    <hyperlink ref="AF8" r:id="rId1"/>
    <hyperlink ref="AF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2021-01-03T11:44:39Z</dcterms:modified>
</cp:coreProperties>
</file>