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<sst xmlns="http://schemas.openxmlformats.org/spreadsheetml/2006/main" count="209" uniqueCount="177">
  <si>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</si>
  <si>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</si>
  <si>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</si>
  <si>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</si>
  <si>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</si>
  <si>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</si>
  <si>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</si>
  <si>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</si>
  <si>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</si>
  <si>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</si>
  <si>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</si>
  <si>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</si>
  <si>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</si>
  <si>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</si>
  <si>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</si>
  <si>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</si>
  <si>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</si>
  <si>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</si>
  <si>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</si>
  <si>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</si>
  <si>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</si>
  <si>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</si>
  <si>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</si>
  <si>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</si>
  <si>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</si>
  <si>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</si>
  <si>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</si>
  <si>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</si>
  <si>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</si>
  <si>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</si>
  <si>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</si>
  <si>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</si>
  <si>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</si>
  <si>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</si>
  <si>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</si>
  <si>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</si>
  <si>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</si>
  <si>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</si>
  <si>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</si>
  <si>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</si>
  <si>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</si>
  <si>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</si>
  <si>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</si>
  <si>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</si>
  <si>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</si>
  <si>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</si>
  <si>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</si>
  <si>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</si>
  <si>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</si>
  <si>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</si>
  <si>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</si>
  <si>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</si>
  <si>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</si>
  <si>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</si>
  <si>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</si>
  <si>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</si>
  <si>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</si>
  <si>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</si>
  <si>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</si>
  <si>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</si>
  <si>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</si>
  <si>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</si>
  <si>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</si>
  <si>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</si>
  <si>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</si>
  <si>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</si>
  <si>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</si>
  <si>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</si>
  <si>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</si>
  <si>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</si>
  <si>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</si>
  <si>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</si>
  <si>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</si>
  <si>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</si>
  <si>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</si>
  <si>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</si>
  <si>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</si>
  <si>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</si>
  <si>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</si>
  <si>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</si>
  <si>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</si>
  <si>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</si>
  <si>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</si>
  <si>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</si>
  <si>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</si>
  <si>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</si>
  <si>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</si>
  <si>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</si>
  <si>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</si>
  <si>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</si>
  <si>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</si>
  <si>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</si>
  <si>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</si>
  <si>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</si>
  <si>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</si>
  <si>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</si>
  <si>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</si>
  <si>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</si>
  <si>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</si>
  <si>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</si>
  <si>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</si>
  <si>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</si>
  <si>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</si>
  <si>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</si>
  <si>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</si>
  <si>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</si>
  <si>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</si>
  <si>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</si>
  <si>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</si>
  <si>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</si>
  <si>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</si>
  <si>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</si>
  <si>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</si>
  <si>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</si>
  <si>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</si>
  <si>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</si>
  <si>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</si>
  <si>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</si>
  <si>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</si>
  <si>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</si>
  <si>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</si>
  <si>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</si>
  <si>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</si>
  <si>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</si>
  <si>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</si>
  <si>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</si>
  <si>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</si>
  <si>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</si>
  <si>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</si>
  <si>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</si>
  <si>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</si>
  <si>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</si>
  <si>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</si>
  <si>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</si>
  <si>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</si>
  <si>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</si>
  <si>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</si>
  <si>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</si>
  <si>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</si>
  <si>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</si>
  <si>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 xml:space="preserve">مصري </t>
  </si>
  <si>
    <t>متزوج</t>
  </si>
  <si>
    <t>ذكر</t>
  </si>
  <si>
    <t>مسلم</t>
  </si>
  <si>
    <t>A</t>
  </si>
  <si>
    <t>اعفاء نهائي</t>
  </si>
  <si>
    <t>01127940003</t>
  </si>
  <si>
    <t>9ش منصور زياده المنيره امبابه</t>
  </si>
  <si>
    <t>297404082102979</t>
  </si>
  <si>
    <t>طاهرة محمد السيد</t>
  </si>
  <si>
    <t>حسن جاوشتي حسن</t>
  </si>
  <si>
    <t xml:space="preserve">ابن عمى </t>
  </si>
  <si>
    <t xml:space="preserve">طريق الأبيض </t>
  </si>
  <si>
    <t>Ahmed Abd El Naiem Ahmed Abd El Aal</t>
  </si>
  <si>
    <t>أحمد عبد النعيم أحمد عبد العال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</si>
  <si>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</si>
  <si>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</si>
  <si>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</si>
  <si>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</si>
  <si>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</si>
  <si>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</si>
  <si>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الشهادة الإعدادية</t>
  </si>
  <si>
    <t>Male</t>
  </si>
  <si>
    <t>Egyptian</t>
  </si>
  <si>
    <t>Muslim</t>
  </si>
  <si>
    <t>Exempted</t>
  </si>
  <si>
    <t>Married</t>
  </si>
  <si>
    <t>9 Mansour Zeyada street-Almoniera-Embaba</t>
  </si>
  <si>
    <t>Tahera Mohamed Elsayed</t>
  </si>
  <si>
    <t xml:space="preserve">خالد أحمد عبد النعيم/ أية أحمد عبد النعيم/ حبيبة أحمد عبد النعيم                </t>
  </si>
  <si>
    <t>03/11/1997
07/07/1999
06/06/20016</t>
  </si>
  <si>
    <t>Khaled Ahmed AbdelNaiem/ Aya Ahmed AbdelNaiem/ Habiba Ahmed AbdelNaiem</t>
  </si>
  <si>
    <t>29711032103173/29907072103623/30606062106247</t>
  </si>
  <si>
    <t>Hassan Gawtchy Hassan</t>
  </si>
  <si>
    <t>cousin</t>
  </si>
  <si>
    <t>Al Obayed</t>
  </si>
  <si>
    <t>Preparatory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</si>
</sst>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4"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R1" zoomScale="60" zoomScaleNormal="60" zoomScaleSheetLayoutView="50" workbookViewId="0">
      <selection activeCell="T8" sqref="T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7.1406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68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5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4" t="s">
        <v>124</v>
      </c>
      <c r="P3" s="4" t="s">
        <v>125</v>
      </c>
      <c r="Q3" s="21"/>
      <c r="R3" s="24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7"/>
      <c r="AW3" s="27"/>
      <c r="AX3" s="29"/>
      <c r="AY3" s="27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1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1"/>
    </row>
    <row r="4" spans="1:66" s="12" customFormat="1" ht="123.75" customHeight="1">
      <c r="A4" s="7"/>
      <c r="B4" s="7"/>
      <c r="C4" s="7" t="s">
        <v>153</v>
      </c>
      <c r="D4" s="7"/>
      <c r="E4" s="7"/>
      <c r="F4" s="8"/>
      <c r="G4" s="9"/>
      <c r="H4" s="8">
        <v>43288</v>
      </c>
      <c r="I4" s="7" t="s">
        <v>155</v>
      </c>
      <c r="J4" s="7"/>
      <c r="K4" s="7"/>
      <c r="L4" s="7"/>
      <c r="M4" s="7"/>
      <c r="N4" s="7" t="b">
        <v>0</v>
      </c>
      <c r="O4" s="7" t="s">
        <v>158</v>
      </c>
      <c r="P4" s="7"/>
      <c r="Q4" s="10">
        <v>7128970</v>
      </c>
      <c r="R4" s="7" t="s">
        <v>160</v>
      </c>
      <c r="S4" s="7" t="s">
        <v>160</v>
      </c>
      <c r="T4" s="7" t="s">
        <v>176</v>
      </c>
      <c r="U4" s="7" t="s">
        <v>139</v>
      </c>
      <c r="V4" s="7" t="s">
        <v>139</v>
      </c>
      <c r="W4" s="7" t="s">
        <v>139</v>
      </c>
      <c r="X4" s="7" t="s">
        <v>139</v>
      </c>
      <c r="Y4" s="8"/>
      <c r="Z4" s="7" t="s">
        <v>162</v>
      </c>
      <c r="AA4" s="7" t="s">
        <v>163</v>
      </c>
      <c r="AB4" s="7" t="s">
        <v>164</v>
      </c>
      <c r="AC4" s="7" t="s">
        <v>144</v>
      </c>
      <c r="AD4" s="7" t="s">
        <v>165</v>
      </c>
      <c r="AE4" s="7" t="s">
        <v>166</v>
      </c>
      <c r="AF4" s="11" t="s">
        <v>160</v>
      </c>
      <c r="AG4" s="11" t="s">
        <v>160</v>
      </c>
      <c r="AH4" s="10" t="s">
        <v>146</v>
      </c>
      <c r="AI4" s="10" t="s">
        <v>160</v>
      </c>
      <c r="AJ4" s="7" t="s">
        <v>167</v>
      </c>
      <c r="AK4" s="7" t="s">
        <v>167</v>
      </c>
      <c r="AL4" s="10" t="s">
        <v>148</v>
      </c>
      <c r="AM4" s="8">
        <v>41730</v>
      </c>
      <c r="AN4" s="8">
        <v>44312</v>
      </c>
      <c r="AO4" s="7" t="s">
        <v>168</v>
      </c>
      <c r="AP4" s="8"/>
      <c r="AQ4" s="10"/>
      <c r="AR4" s="7">
        <v>3</v>
      </c>
      <c r="AS4" s="7" t="s">
        <v>171</v>
      </c>
      <c r="AT4" s="8" t="s">
        <v>170</v>
      </c>
      <c r="AU4" s="10" t="s">
        <v>172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173</v>
      </c>
      <c r="BJ4" s="7" t="s">
        <v>174</v>
      </c>
      <c r="BK4" s="10">
        <v>1144577182</v>
      </c>
      <c r="BL4" s="10" t="s">
        <v>160</v>
      </c>
      <c r="BM4" s="7" t="s">
        <v>175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36" t="s">
        <v>45</v>
      </c>
      <c r="B6" s="36" t="s">
        <v>89</v>
      </c>
      <c r="C6" s="20" t="s">
        <v>46</v>
      </c>
      <c r="D6" s="20" t="s">
        <v>47</v>
      </c>
      <c r="E6" s="20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0" t="s">
        <v>54</v>
      </c>
      <c r="L6" s="20" t="s">
        <v>56</v>
      </c>
      <c r="M6" s="22" t="s">
        <v>55</v>
      </c>
      <c r="N6" s="20" t="s">
        <v>90</v>
      </c>
      <c r="O6" s="24" t="s">
        <v>129</v>
      </c>
      <c r="P6" s="24"/>
      <c r="Q6" s="20" t="s">
        <v>50</v>
      </c>
      <c r="R6" s="24" t="s">
        <v>136</v>
      </c>
      <c r="S6"/>
      <c r="T6" s="25" t="s">
        <v>88</v>
      </c>
      <c r="U6" s="25"/>
      <c r="V6" s="25"/>
      <c r="W6" s="25"/>
      <c r="X6" s="25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6" t="s">
        <v>53</v>
      </c>
      <c r="AW6" s="26" t="s">
        <v>118</v>
      </c>
      <c r="AX6" s="28" t="s">
        <v>132</v>
      </c>
      <c r="AY6" s="26" t="s">
        <v>101</v>
      </c>
      <c r="AZ6" s="32" t="s">
        <v>103</v>
      </c>
      <c r="BA6" s="32"/>
      <c r="BB6" s="32"/>
      <c r="BC6" s="32"/>
      <c r="BD6" s="32" t="s">
        <v>107</v>
      </c>
      <c r="BE6" s="32"/>
      <c r="BF6" s="32"/>
      <c r="BG6" s="32"/>
      <c r="BH6" s="20" t="s">
        <v>81</v>
      </c>
      <c r="BI6" s="33" t="s">
        <v>82</v>
      </c>
      <c r="BJ6" s="34"/>
      <c r="BK6" s="34"/>
      <c r="BL6" s="34"/>
      <c r="BM6" s="35"/>
      <c r="BN6" s="30" t="s">
        <v>85</v>
      </c>
    </row>
    <row r="7" spans="1:66" s="5" customFormat="1" ht="66" customHeight="1">
      <c r="A7" s="36"/>
      <c r="B7" s="36"/>
      <c r="C7" s="21"/>
      <c r="D7" s="21"/>
      <c r="E7" s="21"/>
      <c r="F7" s="23"/>
      <c r="G7" s="23"/>
      <c r="H7" s="23"/>
      <c r="I7" s="23"/>
      <c r="J7" s="23"/>
      <c r="K7" s="21"/>
      <c r="L7" s="21"/>
      <c r="M7" s="23"/>
      <c r="N7" s="21"/>
      <c r="O7" s="19" t="s">
        <v>133</v>
      </c>
      <c r="P7" s="19" t="s">
        <v>134</v>
      </c>
      <c r="Q7" s="21"/>
      <c r="R7" s="24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7"/>
      <c r="AW7" s="27"/>
      <c r="AX7" s="29"/>
      <c r="AY7" s="27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1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31"/>
    </row>
    <row r="8" spans="1:66" s="17" customFormat="1" ht="123.75" customHeight="1">
      <c r="A8" s="16"/>
      <c r="B8" s="16"/>
      <c r="C8" s="7" t="s">
        <v>154</v>
      </c>
      <c r="D8" s="7"/>
      <c r="E8" s="7"/>
      <c r="F8" s="8"/>
      <c r="G8" s="9"/>
      <c r="H8" s="8">
        <v>43288</v>
      </c>
      <c r="I8" s="7" t="s">
        <v>156</v>
      </c>
      <c r="J8" s="7"/>
      <c r="K8" s="7"/>
      <c r="L8" s="7"/>
      <c r="M8" s="7"/>
      <c r="N8" s="7" t="s">
        <v>157</v>
      </c>
      <c r="O8" s="7" t="s">
        <v>159</v>
      </c>
      <c r="P8" s="7"/>
      <c r="Q8" s="10">
        <v>7128970</v>
      </c>
      <c r="R8" s="7" t="s">
        <v>160</v>
      </c>
      <c r="S8" s="7" t="s">
        <v>160</v>
      </c>
      <c r="T8" s="7" t="s">
        <v>161</v>
      </c>
      <c r="U8" s="7" t="s">
        <v>139</v>
      </c>
      <c r="V8" s="7" t="s">
        <v>139</v>
      </c>
      <c r="W8" s="7" t="s">
        <v>139</v>
      </c>
      <c r="X8" s="7" t="s">
        <v>139</v>
      </c>
      <c r="Y8" s="8"/>
      <c r="Z8" s="7" t="s">
        <v>142</v>
      </c>
      <c r="AA8" s="7" t="s">
        <v>140</v>
      </c>
      <c r="AB8" s="7" t="s">
        <v>143</v>
      </c>
      <c r="AC8" s="7" t="s">
        <v>144</v>
      </c>
      <c r="AD8" s="7" t="s">
        <v>145</v>
      </c>
      <c r="AE8" s="7" t="s">
        <v>141</v>
      </c>
      <c r="AF8" s="11" t="s">
        <v>139</v>
      </c>
      <c r="AG8" s="11" t="s">
        <v>139</v>
      </c>
      <c r="AH8" s="10" t="s">
        <v>146</v>
      </c>
      <c r="AI8" s="10" t="s">
        <v>139</v>
      </c>
      <c r="AJ8" s="7" t="s">
        <v>147</v>
      </c>
      <c r="AK8" s="7" t="s">
        <v>147</v>
      </c>
      <c r="AL8" s="10" t="s">
        <v>148</v>
      </c>
      <c r="AM8" s="8">
        <v>41730</v>
      </c>
      <c r="AN8" s="8">
        <v>44312</v>
      </c>
      <c r="AO8" s="7" t="s">
        <v>149</v>
      </c>
      <c r="AP8" s="8"/>
      <c r="AQ8" s="10"/>
      <c r="AR8" s="7">
        <v>3</v>
      </c>
      <c r="AS8" s="7" t="s">
        <v>169</v>
      </c>
      <c r="AT8" s="8" t="s">
        <v>170</v>
      </c>
      <c r="AU8" s="10" t="s">
        <v>172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150</v>
      </c>
      <c r="BJ8" s="7" t="s">
        <v>151</v>
      </c>
      <c r="BK8" s="10">
        <v>1144577182</v>
      </c>
      <c r="BL8" s="10" t="s">
        <v>139</v>
      </c>
      <c r="BM8" s="7" t="s">
        <v>152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3" priority="5" timePeriod="thisMonth">
      <formula>AND(MONTH(BN2)=MONTH(TODAY()),YEAR(BN2)=YEAR(TODAY()))</formula>
    </cfRule>
  </conditionalFormatting>
  <conditionalFormatting sqref="G4">
    <cfRule type="expression" dxfId="2" priority="4">
      <formula>AND(#REF!&gt;87,#REF!&lt;97)</formula>
    </cfRule>
  </conditionalFormatting>
  <conditionalFormatting sqref="G8">
    <cfRule type="expression" dxfId="1" priority="2">
      <formula>AND(#REF!&gt;87,#REF!&lt;97)</formula>
    </cfRule>
  </conditionalFormatting>
  <conditionalFormatting sqref="BN6">
    <cfRule type="timePeriod" dxfId="0" priority="1" timePeriod="thisMonth">
      <formula>AND(MONTH(BN6)=MONTH(TODAY()),YEAR(BN6)=YEAR(TODAY()))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2020-12-27T12:29:34Z</dcterms:modified>
</cp:coreProperties>
</file>