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1944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<sst xmlns="http://schemas.openxmlformats.org/spreadsheetml/2006/main" count="195" uniqueCount="180">
  <si>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</si>
  <si>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</si>
  <si>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</si>
  <si>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</si>
  <si>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</si>
  <si>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</si>
  <si>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</si>
  <si>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</si>
  <si>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</si>
  <si>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</si>
  <si>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</si>
  <si>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</si>
  <si>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</si>
  <si>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</si>
  <si>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</si>
  <si>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</si>
  <si>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</si>
  <si>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</si>
  <si>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</si>
  <si>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</si>
  <si>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</si>
  <si>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</si>
  <si>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</si>
  <si>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</si>
  <si>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</si>
  <si>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</si>
  <si>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</si>
  <si>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</si>
  <si>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</si>
  <si>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</si>
  <si>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</si>
  <si>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</si>
  <si>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</si>
  <si>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</si>
  <si>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</si>
  <si>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</si>
  <si>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</si>
  <si>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</si>
  <si>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</si>
  <si>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</si>
  <si>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</si>
  <si>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</si>
  <si>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</si>
  <si>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</si>
  <si>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</si>
  <si>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</si>
  <si>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</si>
  <si>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</si>
  <si>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</si>
  <si>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</si>
  <si>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</si>
  <si>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</si>
  <si>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</si>
  <si>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</si>
  <si>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</si>
  <si>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</si>
  <si>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</si>
  <si>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</si>
  <si>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</si>
  <si>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</si>
  <si>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</si>
  <si>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</si>
  <si>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</si>
  <si>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</si>
  <si>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</si>
  <si>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</si>
  <si>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</si>
  <si>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</si>
  <si>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</si>
  <si>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</si>
  <si>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</si>
  <si>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</si>
  <si>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</si>
  <si>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</si>
  <si>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</si>
  <si>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</si>
  <si>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</si>
  <si>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</si>
  <si>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</si>
  <si>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</si>
  <si>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</si>
  <si>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</si>
  <si>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</si>
  <si>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</si>
  <si>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</si>
  <si>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</si>
  <si>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</si>
  <si>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</si>
  <si>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</si>
  <si>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</si>
  <si>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</si>
  <si>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</si>
  <si>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</si>
  <si>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</si>
  <si>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</si>
  <si>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</si>
  <si>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</si>
  <si>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</si>
  <si>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</si>
  <si>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</si>
  <si>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</si>
  <si>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</si>
  <si>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</si>
  <si>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</si>
  <si>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</si>
  <si>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</si>
  <si>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</si>
  <si>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</si>
  <si>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</si>
  <si>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</si>
  <si>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</si>
  <si>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</si>
  <si>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</si>
  <si>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</si>
  <si>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</si>
  <si>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</si>
  <si>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</si>
  <si>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</si>
  <si>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</si>
  <si>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</si>
  <si>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</si>
  <si>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</si>
  <si>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</si>
  <si>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</si>
  <si>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</si>
  <si>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</si>
  <si>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</si>
  <si>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</si>
  <si>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</si>
  <si>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</si>
  <si>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</si>
  <si>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</si>
  <si>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</si>
  <si>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</si>
  <si>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</si>
  <si>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</si>
  <si>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</si>
  <si>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</si>
  <si>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</si>
  <si>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</si>
  <si>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>كريدى اجريكول</t>
  </si>
  <si>
    <t>ذكر</t>
  </si>
  <si>
    <t>مصرى</t>
  </si>
  <si>
    <t>مسلم</t>
  </si>
  <si>
    <t>A+</t>
  </si>
  <si>
    <t>اعفاء</t>
  </si>
  <si>
    <t>أعزب</t>
  </si>
  <si>
    <t>مقبول</t>
  </si>
  <si>
    <t>نظم معلومات</t>
  </si>
  <si>
    <t>كلية الحاسبات و المعلومات جامعة أسيوط</t>
  </si>
  <si>
    <t>tsasuit@egyptsmartcards.com</t>
  </si>
  <si>
    <t>ahmed.abdelrazek1991@gmail.com</t>
  </si>
  <si>
    <t>01113091492</t>
  </si>
  <si>
    <t>0882050250</t>
  </si>
  <si>
    <t>4 شارع الـأمين شركة فريال اسيوط</t>
  </si>
  <si>
    <t>29111292500039</t>
  </si>
  <si>
    <t>4 شارع الـأمين - شركة فريال - أسيوط ثان - اسيوط</t>
  </si>
  <si>
    <t xml:space="preserve">
Credit Agricole</t>
  </si>
  <si>
    <t>information system</t>
  </si>
  <si>
    <t>faculty of computers and information assiut university</t>
  </si>
  <si>
    <t>Male</t>
  </si>
  <si>
    <t>Egyptian</t>
  </si>
  <si>
    <t>Muslim</t>
  </si>
  <si>
    <t>Exempted</t>
  </si>
  <si>
    <t>single</t>
  </si>
  <si>
    <t>4 Elamen st in Ferial Company  , Assiut</t>
  </si>
  <si>
    <t>17 شارع عمر بن عبدالعزيز المتفرع من ميدان المنفذ</t>
  </si>
  <si>
    <t>01006150063</t>
  </si>
  <si>
    <t>زوج الأخت</t>
  </si>
  <si>
    <t>محمد زكريا محمود نصير</t>
  </si>
  <si>
    <t>Mohammed Zakaria Mahmoud Naseer</t>
  </si>
  <si>
    <t>brother in law</t>
  </si>
  <si>
    <t>17 Omar Bin Abdulaziz Street, branching from Port Square</t>
  </si>
  <si>
    <t>Ahmed Abd El Razek Mohamed Maher</t>
  </si>
  <si>
    <t>أحمد عبد الرازق محمد ماهر</t>
  </si>
  <si>
    <t>Temporary</t>
  </si>
  <si>
    <t>سنوي</t>
  </si>
  <si>
    <t>Islam Mohamed Gamal El Din Mohamed</t>
  </si>
  <si>
    <t>إسلام محمد جمال الدين محمد</t>
  </si>
  <si>
    <t>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</si>
</sst>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[$-1010000]d/m/yyyy;@"/>
  </numFmts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165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4" xfId="0" applyFont="1" applyFill="1" applyBorder="1" applyAlignment="1" applyProtection="1">
      <alignment horizontal="left" vertical="center" wrapText="1"/>
      <protection locked="0"/>
    </xf>
    <xf numFmtId="14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1">
    <cellStyle name="Normal" xfId="0" builtinId="0"/>
  </cellStyles>
  <dxfs count="7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hmed.abdelrazek1991@gmail.com" TargetMode="External"/><Relationship Id="rId2" Type="http://schemas.openxmlformats.org/officeDocument/2006/relationships/hyperlink" Target="mailto:tsasuit@egyptsmartcards.com" TargetMode="External"/><Relationship Id="rId1" Type="http://schemas.openxmlformats.org/officeDocument/2006/relationships/hyperlink" Target="mailto:ahmed.abdelrazek1991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sasuit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ColWidth="9.140625"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7109375" style="1" customWidth="1"/>
    <col min="9" max="9" width="14.855468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39" width="17" style="1" customWidth="1"/>
    <col min="40" max="40" width="16.28515625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 x14ac:dyDescent="0.2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3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0" customFormat="1" ht="123.75" customHeight="1" x14ac:dyDescent="0.25">
      <c r="A4" s="9"/>
      <c r="B4" s="9"/>
      <c r="C4" s="15" t="s">
        <v>173</v>
      </c>
      <c r="D4" s="17"/>
      <c r="E4" s="15"/>
      <c r="F4" s="15"/>
      <c r="G4" s="15"/>
      <c r="H4" s="18">
        <v>43171</v>
      </c>
      <c r="I4" s="15" t="s">
        <v>175</v>
      </c>
      <c r="J4" s="15"/>
      <c r="K4" s="15"/>
      <c r="L4" s="15"/>
      <c r="M4" s="15"/>
      <c r="N4" s="15" t="b">
        <v>0</v>
      </c>
      <c r="O4" s="15" t="s">
        <v>177</v>
      </c>
      <c r="P4" s="15"/>
      <c r="Q4" s="15">
        <v>45900400</v>
      </c>
      <c r="R4" s="15" t="s">
        <v>157</v>
      </c>
      <c r="S4" s="19">
        <v>11128180470652</v>
      </c>
      <c r="T4" s="15" t="s">
        <v>159</v>
      </c>
      <c r="U4" s="15" t="s">
        <v>158</v>
      </c>
      <c r="V4" s="15" t="s">
        <v>179</v>
      </c>
      <c r="W4" s="15">
        <v>2009</v>
      </c>
      <c r="X4" s="15">
        <v>2014</v>
      </c>
      <c r="Y4" s="15"/>
      <c r="Z4" s="15" t="s">
        <v>160</v>
      </c>
      <c r="AA4" s="15" t="s">
        <v>161</v>
      </c>
      <c r="AB4" s="15" t="s">
        <v>162</v>
      </c>
      <c r="AC4" s="15" t="s">
        <v>144</v>
      </c>
      <c r="AD4" s="15" t="s">
        <v>163</v>
      </c>
      <c r="AE4" s="15" t="s">
        <v>164</v>
      </c>
      <c r="AF4" s="15" t="s">
        <v>150</v>
      </c>
      <c r="AG4" s="15" t="s">
        <v>151</v>
      </c>
      <c r="AH4" s="15" t="s">
        <v>152</v>
      </c>
      <c r="AI4" s="15" t="s">
        <v>153</v>
      </c>
      <c r="AJ4" s="15" t="s">
        <v>154</v>
      </c>
      <c r="AK4" s="15" t="s">
        <v>165</v>
      </c>
      <c r="AL4" s="15" t="s">
        <v>155</v>
      </c>
      <c r="AM4" s="16">
        <v>41926</v>
      </c>
      <c r="AN4" s="16">
        <v>44483</v>
      </c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 t="s">
        <v>170</v>
      </c>
      <c r="BJ4" s="15" t="s">
        <v>171</v>
      </c>
      <c r="BK4" s="15" t="s">
        <v>167</v>
      </c>
      <c r="BL4" s="15"/>
      <c r="BM4" s="15" t="s">
        <v>172</v>
      </c>
      <c r="BN4" s="15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 x14ac:dyDescent="0.25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4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2" customFormat="1" ht="123.75" customHeight="1" x14ac:dyDescent="0.25">
      <c r="A8" s="11"/>
      <c r="B8" s="11"/>
      <c r="C8" s="15" t="s">
        <v>174</v>
      </c>
      <c r="D8" s="15"/>
      <c r="E8" s="15"/>
      <c r="F8" s="15"/>
      <c r="G8" s="15"/>
      <c r="H8" s="18">
        <v>43171</v>
      </c>
      <c r="I8" s="15" t="s">
        <v>176</v>
      </c>
      <c r="J8" s="15"/>
      <c r="K8" s="15"/>
      <c r="L8" s="15"/>
      <c r="M8" s="15"/>
      <c r="N8" s="15" t="s">
        <v>139</v>
      </c>
      <c r="O8" s="15" t="s">
        <v>178</v>
      </c>
      <c r="P8" s="15"/>
      <c r="Q8" s="15">
        <v>45900400</v>
      </c>
      <c r="R8" s="15" t="s">
        <v>140</v>
      </c>
      <c r="S8" s="19">
        <v>11128180470652</v>
      </c>
      <c r="T8" s="15" t="s">
        <v>149</v>
      </c>
      <c r="U8" s="15" t="s">
        <v>148</v>
      </c>
      <c r="V8" s="15" t="s">
        <v>147</v>
      </c>
      <c r="W8" s="15">
        <v>2009</v>
      </c>
      <c r="X8" s="15">
        <v>2014</v>
      </c>
      <c r="Y8" s="15"/>
      <c r="Z8" s="15" t="s">
        <v>141</v>
      </c>
      <c r="AA8" s="15" t="s">
        <v>142</v>
      </c>
      <c r="AB8" s="15" t="s">
        <v>143</v>
      </c>
      <c r="AC8" s="15" t="s">
        <v>144</v>
      </c>
      <c r="AD8" s="15" t="s">
        <v>145</v>
      </c>
      <c r="AE8" s="15" t="s">
        <v>146</v>
      </c>
      <c r="AF8" s="15" t="s">
        <v>150</v>
      </c>
      <c r="AG8" s="15" t="s">
        <v>151</v>
      </c>
      <c r="AH8" s="15" t="s">
        <v>152</v>
      </c>
      <c r="AI8" s="15" t="s">
        <v>153</v>
      </c>
      <c r="AJ8" s="15" t="s">
        <v>154</v>
      </c>
      <c r="AK8" s="15" t="s">
        <v>156</v>
      </c>
      <c r="AL8" s="15" t="s">
        <v>155</v>
      </c>
      <c r="AM8" s="16">
        <v>41926</v>
      </c>
      <c r="AN8" s="16">
        <v>44483</v>
      </c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 t="s">
        <v>169</v>
      </c>
      <c r="BJ8" s="15" t="s">
        <v>168</v>
      </c>
      <c r="BK8" s="15" t="s">
        <v>167</v>
      </c>
      <c r="BL8" s="15"/>
      <c r="BM8" s="15" t="s">
        <v>166</v>
      </c>
      <c r="BN8" s="11"/>
    </row>
    <row r="13" spans="1:66" ht="26.25" customHeight="1" x14ac:dyDescent="0.25"/>
    <row r="15" spans="1:66" ht="47.25" customHeight="1" x14ac:dyDescent="0.25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6" priority="11" timePeriod="thisMonth">
      <formula>AND(MONTH(BN2)=MONTH(TODAY()),YEAR(BN2)=YEAR(TODAY()))</formula>
    </cfRule>
  </conditionalFormatting>
  <conditionalFormatting sqref="C4 E4:BN4">
    <cfRule type="expression" dxfId="5" priority="6">
      <formula>$E4="Resigned"</formula>
    </cfRule>
  </conditionalFormatting>
  <conditionalFormatting sqref="C8:G8 I8:R8 T8:AM8 AO8:BM8">
    <cfRule type="expression" dxfId="4" priority="5">
      <formula>$E8="Resigned"</formula>
    </cfRule>
  </conditionalFormatting>
  <conditionalFormatting sqref="D4">
    <cfRule type="expression" dxfId="3" priority="4">
      <formula>$E4="Resigned"</formula>
    </cfRule>
  </conditionalFormatting>
  <conditionalFormatting sqref="H8">
    <cfRule type="expression" dxfId="2" priority="3">
      <formula>$E8="Resigned"</formula>
    </cfRule>
  </conditionalFormatting>
  <conditionalFormatting sqref="S8">
    <cfRule type="expression" dxfId="1" priority="2">
      <formula>$E8="Resigned"</formula>
    </cfRule>
  </conditionalFormatting>
  <conditionalFormatting sqref="AN8">
    <cfRule type="expression" dxfId="0" priority="1">
      <formula>$E8="Resigned"</formula>
    </cfRule>
  </conditionalFormatting>
  <hyperlinks>
    <hyperlink ref="AG4" r:id="rId1"/>
    <hyperlink ref="AF4" r:id="rId2"/>
    <hyperlink ref="AG8" r:id="rId3"/>
    <hyperlink ref="AF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2021-01-03T09:25:31Z</dcterms:modified>
</cp:coreProperties>
</file>