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<sst xmlns="http://schemas.openxmlformats.org/spreadsheetml/2006/main" count="201" uniqueCount="181">
  <si>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</si>
  <si>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</si>
  <si>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</si>
  <si>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</si>
  <si>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</si>
  <si>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</si>
  <si>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</si>
  <si>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</si>
  <si>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</si>
  <si>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</si>
  <si>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</si>
  <si>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</si>
  <si>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</si>
  <si>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</si>
  <si>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</si>
  <si>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</si>
  <si>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</si>
  <si>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</si>
  <si>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</si>
  <si>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</si>
  <si>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</si>
  <si>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</si>
  <si>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</si>
  <si>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</si>
  <si>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</si>
  <si>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</si>
  <si>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</si>
  <si>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</si>
  <si>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</si>
  <si>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</si>
  <si>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</si>
  <si>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</si>
  <si>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</si>
  <si>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</si>
  <si>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</si>
  <si>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</si>
  <si>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</si>
  <si>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</si>
  <si>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</si>
  <si>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</si>
  <si>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</si>
  <si>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</si>
  <si>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</si>
  <si>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</si>
  <si>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</si>
  <si>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</si>
  <si>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</si>
  <si>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</si>
  <si>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</si>
  <si>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</si>
  <si>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</si>
  <si>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</si>
  <si>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</si>
  <si>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</si>
  <si>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</si>
  <si>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</si>
  <si>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</si>
  <si>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</si>
  <si>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</si>
  <si>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</si>
  <si>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</si>
  <si>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</si>
  <si>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</si>
  <si>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</si>
  <si>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</si>
  <si>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</si>
  <si>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</si>
  <si>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</si>
  <si>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</si>
  <si>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</si>
  <si>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</si>
  <si>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</si>
  <si>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</si>
  <si>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</si>
  <si>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</si>
  <si>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</si>
  <si>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</si>
  <si>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</si>
  <si>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</si>
  <si>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</si>
  <si>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</si>
  <si>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</si>
  <si>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</si>
  <si>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</si>
  <si>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</si>
  <si>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</si>
  <si>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</si>
  <si>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</si>
  <si>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</si>
  <si>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</si>
  <si>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</si>
  <si>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</si>
  <si>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</si>
  <si>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</si>
  <si>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</si>
  <si>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</si>
  <si>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</si>
  <si>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</si>
  <si>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</si>
  <si>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</si>
  <si>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</si>
  <si>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</si>
  <si>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</si>
  <si>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</si>
  <si>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</si>
  <si>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</si>
  <si>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</si>
  <si>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</si>
  <si>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</si>
  <si>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</si>
  <si>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</si>
  <si>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</si>
  <si>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</si>
  <si>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</si>
  <si>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</si>
  <si>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</si>
  <si>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</si>
  <si>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</si>
  <si>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</si>
  <si>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</si>
  <si>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</si>
  <si>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</si>
  <si>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</si>
  <si>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</si>
  <si>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</si>
  <si>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</si>
  <si>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</si>
  <si>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</si>
  <si>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</si>
  <si>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</si>
  <si>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</si>
  <si>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</si>
  <si>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</si>
  <si>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</si>
  <si>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</si>
  <si>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</si>
  <si>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</si>
  <si>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</si>
  <si>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</si>
  <si>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</si>
  <si>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ذكر </t>
  </si>
  <si>
    <t xml:space="preserve">مصري </t>
  </si>
  <si>
    <t xml:space="preserve">مسلم </t>
  </si>
  <si>
    <t xml:space="preserve">أدي الخدمة العسكرية </t>
  </si>
  <si>
    <t xml:space="preserve">متزوج </t>
  </si>
  <si>
    <t>Credit Agricole</t>
  </si>
  <si>
    <t>Male</t>
  </si>
  <si>
    <t>Egyptian</t>
  </si>
  <si>
    <t>Muslim</t>
  </si>
  <si>
    <t>Married</t>
  </si>
  <si>
    <t>أحمد محمد محمد زكي الخطيب</t>
  </si>
  <si>
    <t xml:space="preserve">دبلوم </t>
  </si>
  <si>
    <t>A+</t>
  </si>
  <si>
    <t>01288728341</t>
  </si>
  <si>
    <t>0403391990</t>
  </si>
  <si>
    <t>29011281600291</t>
  </si>
  <si>
    <t xml:space="preserve">نسمه عبد ربه زين الدين </t>
  </si>
  <si>
    <t>29805261600363</t>
  </si>
  <si>
    <t xml:space="preserve">مكه أحمد محمد الخطيب </t>
  </si>
  <si>
    <t>10031112018995</t>
  </si>
  <si>
    <t xml:space="preserve">محمد محمد زكي الخطيب </t>
  </si>
  <si>
    <t>أب</t>
  </si>
  <si>
    <t>01043540120</t>
  </si>
  <si>
    <t xml:space="preserve">إنتاج حيواني </t>
  </si>
  <si>
    <t>Animal Production</t>
  </si>
  <si>
    <t xml:space="preserve">Diploma
</t>
  </si>
  <si>
    <t>Nasma Abd Rabbo Zainuddin</t>
  </si>
  <si>
    <t>Mohamed Mohamed Zaki Al-Khatib</t>
  </si>
  <si>
    <t>Father</t>
  </si>
  <si>
    <t>Perform Military Service</t>
  </si>
  <si>
    <t>Mecca Ahmed Mohammad Al-Khatib</t>
  </si>
  <si>
    <t>كريدي اجريكول</t>
  </si>
  <si>
    <t xml:space="preserve">مدرسه ناصر الثانويه الزراعية بطنطا - الغربية  </t>
  </si>
  <si>
    <t xml:space="preserve">Nasser Agricultural Secondary School ,Tanta-Gharbia
</t>
  </si>
  <si>
    <t>فيشا سليم - مركز طنطا - الغربية</t>
  </si>
  <si>
    <t xml:space="preserve">Fisha Selim - Tanta - Gharbia
</t>
  </si>
  <si>
    <t>Temporary</t>
  </si>
  <si>
    <t>سنوي</t>
  </si>
  <si>
    <t>Ahmed Mohamed Mohamed Zaki El Khateeb</t>
  </si>
  <si>
    <t>Ahmed Mohamed Mosaad Sharoud</t>
  </si>
  <si>
    <t>أحمد محمد مسعد شارود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</si>
</sst>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6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2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38" t="s">
        <v>120</v>
      </c>
      <c r="P2" s="38"/>
      <c r="Q2" s="23" t="s">
        <v>14</v>
      </c>
      <c r="R2" s="38" t="s">
        <v>135</v>
      </c>
      <c r="S2"/>
      <c r="T2" s="39" t="s">
        <v>87</v>
      </c>
      <c r="U2" s="39"/>
      <c r="V2" s="39"/>
      <c r="W2" s="39"/>
      <c r="X2" s="39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38" t="s">
        <v>121</v>
      </c>
      <c r="AL2" s="38"/>
      <c r="AM2" s="38"/>
      <c r="AN2" s="38"/>
      <c r="AO2" s="39" t="s">
        <v>122</v>
      </c>
      <c r="AP2" s="39"/>
      <c r="AQ2" s="39"/>
      <c r="AR2" s="39"/>
      <c r="AS2" s="39"/>
      <c r="AT2" s="39"/>
      <c r="AU2" s="39"/>
      <c r="AV2" s="29" t="s">
        <v>7</v>
      </c>
      <c r="AW2" s="29" t="s">
        <v>117</v>
      </c>
      <c r="AX2" s="27" t="s">
        <v>123</v>
      </c>
      <c r="AY2" s="29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3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38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28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3" customFormat="1" ht="123.75" customHeight="1">
      <c r="A4" s="9"/>
      <c r="B4" s="9"/>
      <c r="C4" s="9" t="s">
        <v>178</v>
      </c>
      <c r="D4" s="9"/>
      <c r="E4" s="9"/>
      <c r="F4" s="10"/>
      <c r="G4" s="20"/>
      <c r="H4" s="21">
        <v>44054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1">
        <v>43134292</v>
      </c>
      <c r="R4" s="9" t="s">
        <v>145</v>
      </c>
      <c r="S4" s="22">
        <v>11118180987548</v>
      </c>
      <c r="T4" s="9" t="s">
        <v>173</v>
      </c>
      <c r="U4" s="9" t="s">
        <v>164</v>
      </c>
      <c r="V4" s="9" t="s">
        <v>165</v>
      </c>
      <c r="W4" s="14">
        <v>2006</v>
      </c>
      <c r="X4" s="14">
        <v>2009</v>
      </c>
      <c r="Y4" s="10"/>
      <c r="Z4" s="9" t="s">
        <v>146</v>
      </c>
      <c r="AA4" s="9" t="s">
        <v>147</v>
      </c>
      <c r="AB4" s="9" t="s">
        <v>148</v>
      </c>
      <c r="AC4" s="14" t="s">
        <v>152</v>
      </c>
      <c r="AD4" s="9" t="s">
        <v>169</v>
      </c>
      <c r="AE4" s="9" t="s">
        <v>149</v>
      </c>
      <c r="AF4" s="12"/>
      <c r="AG4" s="12"/>
      <c r="AH4" s="11" t="s">
        <v>153</v>
      </c>
      <c r="AI4" s="11" t="s">
        <v>154</v>
      </c>
      <c r="AJ4" s="9" t="s">
        <v>175</v>
      </c>
      <c r="AK4" s="9" t="s">
        <v>175</v>
      </c>
      <c r="AL4" s="11" t="s">
        <v>155</v>
      </c>
      <c r="AM4" s="10">
        <v>42156</v>
      </c>
      <c r="AN4" s="10">
        <v>44735</v>
      </c>
      <c r="AO4" s="9" t="s">
        <v>166</v>
      </c>
      <c r="AP4" s="10">
        <v>35941</v>
      </c>
      <c r="AQ4" s="11" t="s">
        <v>157</v>
      </c>
      <c r="AR4" s="14">
        <v>1</v>
      </c>
      <c r="AS4" s="9" t="s">
        <v>170</v>
      </c>
      <c r="AT4" s="10">
        <v>43338</v>
      </c>
      <c r="AU4" s="11" t="s">
        <v>159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1" t="s">
        <v>162</v>
      </c>
      <c r="BL4" s="11" t="s">
        <v>154</v>
      </c>
      <c r="BM4" s="9" t="s">
        <v>175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7" t="s">
        <v>54</v>
      </c>
      <c r="L6" s="37" t="s">
        <v>56</v>
      </c>
      <c r="M6" s="40" t="s">
        <v>55</v>
      </c>
      <c r="N6" s="41" t="s">
        <v>90</v>
      </c>
      <c r="O6" s="37" t="s">
        <v>129</v>
      </c>
      <c r="P6" s="37"/>
      <c r="Q6" s="41" t="s">
        <v>50</v>
      </c>
      <c r="R6" s="37" t="s">
        <v>136</v>
      </c>
      <c r="S6"/>
      <c r="T6" s="43" t="s">
        <v>88</v>
      </c>
      <c r="U6" s="43"/>
      <c r="V6" s="43"/>
      <c r="W6" s="43"/>
      <c r="X6" s="43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7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7" t="s">
        <v>81</v>
      </c>
      <c r="BI6" s="45" t="s">
        <v>82</v>
      </c>
      <c r="BJ6" s="46"/>
      <c r="BK6" s="46"/>
      <c r="BL6" s="46"/>
      <c r="BM6" s="47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40"/>
      <c r="G7" s="40"/>
      <c r="H7" s="40"/>
      <c r="I7" s="40"/>
      <c r="J7" s="40"/>
      <c r="K7" s="37"/>
      <c r="L7" s="37"/>
      <c r="M7" s="40"/>
      <c r="N7" s="42"/>
      <c r="O7" s="8" t="s">
        <v>133</v>
      </c>
      <c r="P7" s="8" t="s">
        <v>134</v>
      </c>
      <c r="Q7" s="42"/>
      <c r="R7" s="37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7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6" customFormat="1" ht="123.75" customHeight="1">
      <c r="A8" s="14"/>
      <c r="B8" s="19"/>
      <c r="C8" s="14" t="s">
        <v>150</v>
      </c>
      <c r="D8" s="14"/>
      <c r="E8" s="14"/>
      <c r="F8" s="10"/>
      <c r="G8" s="20"/>
      <c r="H8" s="21">
        <v>44054</v>
      </c>
      <c r="I8" s="14" t="s">
        <v>177</v>
      </c>
      <c r="J8" s="14"/>
      <c r="K8" s="14"/>
      <c r="L8" s="14"/>
      <c r="M8" s="14"/>
      <c r="N8" s="14" t="s">
        <v>139</v>
      </c>
      <c r="O8" s="14" t="s">
        <v>180</v>
      </c>
      <c r="P8" s="14"/>
      <c r="Q8" s="15">
        <v>43134292</v>
      </c>
      <c r="R8" s="14" t="s">
        <v>171</v>
      </c>
      <c r="S8" s="22">
        <v>11118180987548</v>
      </c>
      <c r="T8" s="14" t="s">
        <v>172</v>
      </c>
      <c r="U8" s="14" t="s">
        <v>163</v>
      </c>
      <c r="V8" s="14" t="s">
        <v>151</v>
      </c>
      <c r="W8" s="14">
        <v>2006</v>
      </c>
      <c r="X8" s="14">
        <v>2009</v>
      </c>
      <c r="Y8" s="10"/>
      <c r="Z8" s="14" t="s">
        <v>140</v>
      </c>
      <c r="AA8" s="14" t="s">
        <v>141</v>
      </c>
      <c r="AB8" s="14" t="s">
        <v>142</v>
      </c>
      <c r="AC8" s="14" t="s">
        <v>152</v>
      </c>
      <c r="AD8" s="14" t="s">
        <v>143</v>
      </c>
      <c r="AE8" s="14" t="s">
        <v>144</v>
      </c>
      <c r="AF8" s="12"/>
      <c r="AG8" s="12"/>
      <c r="AH8" s="11" t="s">
        <v>153</v>
      </c>
      <c r="AI8" s="11" t="s">
        <v>154</v>
      </c>
      <c r="AJ8" s="14" t="s">
        <v>174</v>
      </c>
      <c r="AK8" s="14" t="s">
        <v>174</v>
      </c>
      <c r="AL8" s="11" t="s">
        <v>155</v>
      </c>
      <c r="AM8" s="10">
        <v>42156</v>
      </c>
      <c r="AN8" s="10">
        <v>44735</v>
      </c>
      <c r="AO8" s="14" t="s">
        <v>156</v>
      </c>
      <c r="AP8" s="10">
        <v>35941</v>
      </c>
      <c r="AQ8" s="11" t="s">
        <v>157</v>
      </c>
      <c r="AR8" s="14">
        <v>1</v>
      </c>
      <c r="AS8" s="14" t="s">
        <v>158</v>
      </c>
      <c r="AT8" s="10">
        <v>43338</v>
      </c>
      <c r="AU8" s="11" t="s">
        <v>159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160</v>
      </c>
      <c r="BJ8" s="14" t="s">
        <v>161</v>
      </c>
      <c r="BK8" s="11" t="s">
        <v>162</v>
      </c>
      <c r="BL8" s="11" t="s">
        <v>154</v>
      </c>
      <c r="BM8" s="14" t="s">
        <v>174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5" priority="8" timePeriod="thisMonth">
      <formula>AND(MONTH(BN2)=MONTH(TODAY()),YEAR(BN2)=YEAR(TODAY()))</formula>
    </cfRule>
  </conditionalFormatting>
  <conditionalFormatting sqref="B8">
    <cfRule type="expression" dxfId="4" priority="5">
      <formula>AND(#REF!&gt;87,#REF!&lt;97)</formula>
    </cfRule>
  </conditionalFormatting>
  <conditionalFormatting sqref="G4">
    <cfRule type="expression" dxfId="3" priority="4">
      <formula>AND(#REF!&gt;87,#REF!&lt;97)</formula>
    </cfRule>
  </conditionalFormatting>
  <conditionalFormatting sqref="H4">
    <cfRule type="expression" dxfId="2" priority="3">
      <formula>AND(#REF!&gt;87,#REF!&lt;97)</formula>
    </cfRule>
  </conditionalFormatting>
  <conditionalFormatting sqref="G8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2021-01-03T11:18:09Z</dcterms:modified>
</cp:coreProperties>
</file>