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<sst xmlns="http://schemas.openxmlformats.org/spreadsheetml/2006/main" count="199" uniqueCount="178">
  <si>
    <t>No.</t>
  </si>
  <si>
    <t xml:space="preserve"> Name</t>
  </si>
  <si>
    <t xml:space="preserve">  Position</t>
  </si>
  <si>
    <t xml:space="preserve">  Position History</t>
  </si>
  <si>
    <t>Department</t>
  </si>
  <si>
    <t>Joining Date</t>
  </si>
  <si>
    <t>Smart Working Years</t>
  </si>
  <si>
    <t>Resignation Date</t>
  </si>
  <si>
    <t>Remarks</t>
  </si>
  <si>
    <t>FP/Emp. ID</t>
  </si>
  <si>
    <t>Team</t>
  </si>
  <si>
    <t>Direct Manager (True, False)</t>
  </si>
  <si>
    <t>End of Probation Date</t>
  </si>
  <si>
    <t>Contract Type</t>
  </si>
  <si>
    <t>Social Insurance No.</t>
  </si>
  <si>
    <t>Bank Account No.</t>
  </si>
  <si>
    <t>Business E-mail</t>
  </si>
  <si>
    <t>Personel E-mail</t>
  </si>
  <si>
    <t>National ID Address</t>
  </si>
  <si>
    <t>National ID No.</t>
  </si>
  <si>
    <t>Issue Date</t>
  </si>
  <si>
    <t>Expire Date</t>
  </si>
  <si>
    <t>Gender</t>
  </si>
  <si>
    <t>Nationality</t>
  </si>
  <si>
    <t>Religion</t>
  </si>
  <si>
    <t>Blood Type</t>
  </si>
  <si>
    <t>Military Service</t>
  </si>
  <si>
    <t>Social Status</t>
  </si>
  <si>
    <t>Wife / Wives National ID No./s</t>
  </si>
  <si>
    <t>No. of Children</t>
  </si>
  <si>
    <t>Child / Children Name/s</t>
  </si>
  <si>
    <t>Child / Children National ID No./s</t>
  </si>
  <si>
    <t>Emergency Contact Name</t>
  </si>
  <si>
    <t>Emergency Contact Mobile</t>
  </si>
  <si>
    <t>Emergency Contact Telephone</t>
  </si>
  <si>
    <t>Educational Institute</t>
  </si>
  <si>
    <t>Major</t>
  </si>
  <si>
    <t>Degree</t>
  </si>
  <si>
    <t>From</t>
  </si>
  <si>
    <t>To</t>
  </si>
  <si>
    <t>Company</t>
  </si>
  <si>
    <t>Title</t>
  </si>
  <si>
    <t>Date</t>
  </si>
  <si>
    <t>Computer Skills</t>
  </si>
  <si>
    <t>Emergency Contacts</t>
  </si>
  <si>
    <t>عدد</t>
  </si>
  <si>
    <t>الاسم</t>
  </si>
  <si>
    <t>الوظيفة</t>
  </si>
  <si>
    <t>التدرج الوظيفي</t>
  </si>
  <si>
    <t>نوع العقد</t>
  </si>
  <si>
    <t>الرقم التأميني</t>
  </si>
  <si>
    <t>تاريخ التعيين</t>
  </si>
  <si>
    <t>تاريخ انتهاء فترة الاختبار</t>
  </si>
  <si>
    <t>تاريخ الاستقالة</t>
  </si>
  <si>
    <t>الفرع</t>
  </si>
  <si>
    <t>الفريق</t>
  </si>
  <si>
    <t>القسم</t>
  </si>
  <si>
    <t>المؤسسة التعليمية</t>
  </si>
  <si>
    <t>التخصص</t>
  </si>
  <si>
    <t>الدرجة</t>
  </si>
  <si>
    <t>من</t>
  </si>
  <si>
    <t>إلى</t>
  </si>
  <si>
    <t>Birthdate</t>
  </si>
  <si>
    <t>تاريخ الميلاد</t>
  </si>
  <si>
    <t>النوع (ذكر/أنثى)</t>
  </si>
  <si>
    <t>الجنسية</t>
  </si>
  <si>
    <t>الديانة</t>
  </si>
  <si>
    <t>فصيلة الدم</t>
  </si>
  <si>
    <t>الخدمة العسكرية</t>
  </si>
  <si>
    <t>الحالة الاجتماعية</t>
  </si>
  <si>
    <t>البريد الإلكتروني للعمل</t>
  </si>
  <si>
    <t>البريد الإلكتروني الشخصي</t>
  </si>
  <si>
    <t>Mobile No.</t>
  </si>
  <si>
    <t>Telephone No.</t>
  </si>
  <si>
    <t>رقم التليفون الأرضي</t>
  </si>
  <si>
    <t>العنوان الحالي</t>
  </si>
  <si>
    <t>العنوان في بطاقة الرقم القومي</t>
  </si>
  <si>
    <t>تاريخ الإصدار</t>
  </si>
  <si>
    <t>تاريخ الانتهاء</t>
  </si>
  <si>
    <t>عدد الأبناء</t>
  </si>
  <si>
    <t>التاريخ</t>
  </si>
  <si>
    <t>مهارات الكمبيوتر</t>
  </si>
  <si>
    <t>الاتصال في حالة الطوارئ</t>
  </si>
  <si>
    <t xml:space="preserve">رقم التليفون الأرضي </t>
  </si>
  <si>
    <t>العنوان</t>
  </si>
  <si>
    <t>ملحوظات</t>
  </si>
  <si>
    <t>Branch</t>
  </si>
  <si>
    <t>Educational Qualification</t>
  </si>
  <si>
    <t>المؤهل الدراسي</t>
  </si>
  <si>
    <t>كود البصمة</t>
  </si>
  <si>
    <t>مدير مباشر
(نعم، لا)</t>
  </si>
  <si>
    <t>رقم المحمول</t>
  </si>
  <si>
    <t>اسم
الزوجة / الزوجات</t>
  </si>
  <si>
    <t>تاريخ ميلاد 
الزوجة / الزوجات</t>
  </si>
  <si>
    <t>الرقم القومي
للزوجة / للزوجات</t>
  </si>
  <si>
    <t>الرقم القومي</t>
  </si>
  <si>
    <t>اسم
الابن / الأبناء</t>
  </si>
  <si>
    <t>تاريخ ميلاد
الابن / الأبناء</t>
  </si>
  <si>
    <t>الرقم القومي
للابن / للأبناء</t>
  </si>
  <si>
    <t>سنوات العمل في سمارت</t>
  </si>
  <si>
    <t>Smart Previous Working Years</t>
  </si>
  <si>
    <t>عدد سنوات العمل السابقة في سمارت</t>
  </si>
  <si>
    <t>Names of the Most Recent Five Jobs 
 (Start with the most recent one)</t>
  </si>
  <si>
    <t>آخر 5 وظائف تم شغلها في السابق
(ابدأ بالأحدث)</t>
  </si>
  <si>
    <t>المسمى الوظيفي</t>
  </si>
  <si>
    <t>اسم الشركة</t>
  </si>
  <si>
    <t>Training Courses
 (Start with the most recent one)</t>
  </si>
  <si>
    <t>برامج التدريب
(ابدأ بالأحدث)</t>
  </si>
  <si>
    <t>برامج التدريب (قبل التعيين بسمارت)</t>
  </si>
  <si>
    <t>Courses (Before Joining Smart)</t>
  </si>
  <si>
    <t>Courses (Smart)</t>
  </si>
  <si>
    <t>برامج التدريب (سمارت)</t>
  </si>
  <si>
    <t>صلة القرابة</t>
  </si>
  <si>
    <t xml:space="preserve">رقم المحمول </t>
  </si>
  <si>
    <t>Emergency Contact Address</t>
  </si>
  <si>
    <t xml:space="preserve">Actual 
1 (Hired) </t>
  </si>
  <si>
    <t>1 (معيَّن)</t>
  </si>
  <si>
    <t>0 (Resigned)</t>
  </si>
  <si>
    <t>0 (مستقيل)</t>
  </si>
  <si>
    <t>Current Address</t>
  </si>
  <si>
    <t>Reporting to: ------ 
(Direct Manager)</t>
  </si>
  <si>
    <t>National ID</t>
  </si>
  <si>
    <t>Family</t>
  </si>
  <si>
    <r>
      <t xml:space="preserve">Smart Previous Joining Date 
</t>
    </r>
    <r>
      <rPr>
        <sz val="11"/>
        <rFont val="Times New Roman"/>
        <family val="1"/>
      </rPr>
      <t>(If they were in Smart before)</t>
    </r>
  </si>
  <si>
    <t xml:space="preserve">Name of Direct Manager </t>
  </si>
  <si>
    <t>Position of Direct Manager</t>
  </si>
  <si>
    <t>Wife / Wives Birthdate/s</t>
  </si>
  <si>
    <t>Child / Children Birthdate/s</t>
  </si>
  <si>
    <t xml:space="preserve">Emergency Contact Relation </t>
  </si>
  <si>
    <t>يتبع: ---------
(المدير المباشر)</t>
  </si>
  <si>
    <t>بطاقة الرقم القومي</t>
  </si>
  <si>
    <t>الأسرة</t>
  </si>
  <si>
    <r>
      <t xml:space="preserve">تاريخ التعيين السابق في سمارت
</t>
    </r>
    <r>
      <rPr>
        <sz val="11"/>
        <rFont val="Times New Roman"/>
        <family val="1"/>
      </rPr>
      <t>(في حالة ما إذا كان الموظف قد سبق تعيينه واستقالته من سمارت)</t>
    </r>
  </si>
  <si>
    <t>اسم المدير المباشر</t>
  </si>
  <si>
    <t>وظيفة المدير المباشر</t>
  </si>
  <si>
    <t>Bank Account in (Name of Bank)</t>
  </si>
  <si>
    <t>الحساب في بنك 
(اسم البنك)</t>
  </si>
  <si>
    <t>رقم الحساب في البنك</t>
  </si>
  <si>
    <t>Wife / Wives Name/s</t>
  </si>
  <si>
    <t>محمد فؤاد عبد الرسول محمد</t>
  </si>
  <si>
    <t>لا</t>
  </si>
  <si>
    <t>كريدي اجريكول</t>
  </si>
  <si>
    <t>جامعة القاهرة</t>
  </si>
  <si>
    <t>بكالوريوس حاسبات ومعلومات</t>
  </si>
  <si>
    <t xml:space="preserve">جيد </t>
  </si>
  <si>
    <t>ذكر</t>
  </si>
  <si>
    <t>مصري</t>
  </si>
  <si>
    <t>مسلم</t>
  </si>
  <si>
    <t>معفى نهائيا</t>
  </si>
  <si>
    <t>اعزب</t>
  </si>
  <si>
    <t>01062938240</t>
  </si>
  <si>
    <t>0238114056</t>
  </si>
  <si>
    <t>الهرماوية - الحوامدية - الجيزة</t>
  </si>
  <si>
    <t>28807022103811</t>
  </si>
  <si>
    <t>CAIRO UNIVERSITY</t>
  </si>
  <si>
    <t>COMPUTER AND INFORMATION</t>
  </si>
  <si>
    <t>GOOD</t>
  </si>
  <si>
    <t>MALE</t>
  </si>
  <si>
    <t>MUSLIM</t>
  </si>
  <si>
    <t>فؤاد عبد الرسول محمد</t>
  </si>
  <si>
    <t>الوالد</t>
  </si>
  <si>
    <t>01123808124</t>
  </si>
  <si>
    <t>EGYPTIAN</t>
  </si>
  <si>
    <t>EXEMPTED</t>
  </si>
  <si>
    <t>SINGLE</t>
  </si>
  <si>
    <t>MIDO2788@GMAIL.COM</t>
  </si>
  <si>
    <t>TSGIZA@EGYPTSMARTCARDS.COM</t>
  </si>
  <si>
    <t>HARMAWYA-HAMWDYA-GIZA</t>
  </si>
  <si>
    <t>FATHER</t>
  </si>
  <si>
    <t>A</t>
  </si>
  <si>
    <t>FOUAD ABDELRASOUL MOHAMED</t>
  </si>
  <si>
    <t>Mohamed Fouad Abd El Rasoul Mohamed</t>
  </si>
  <si>
    <t>Temporary</t>
  </si>
  <si>
    <t>سنوي</t>
  </si>
  <si>
    <t>Ahmed Nagy Ibrahim Eskandar</t>
  </si>
  <si>
    <t>أحمد ناجي إبراهيم إسكندر</t>
  </si>
  <si>
    <t>11118180822774</t>
  </si>
  <si>
    <t>Credit Agricole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</si>
</sst>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</font>
    <font>
      <sz val="11"/>
      <name val="Times New Roman"/>
      <family val="1"/>
    </font>
    <font>
      <sz val="12"/>
      <color indexed="8"/>
      <name val="MS Sans Serif"/>
      <family val="2"/>
      <charset val="178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B5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3" fillId="2" borderId="1" xfId="0" applyFont="1" applyFill="1" applyBorder="1" applyAlignment="1" applyProtection="1">
      <alignment horizontal="center" vertical="center" wrapText="1" readingOrder="1"/>
      <protection locked="0"/>
    </xf>
    <xf numFmtId="0" fontId="1" fillId="0" borderId="0" xfId="0" applyFont="1" applyAlignment="1">
      <alignment wrapText="1"/>
    </xf>
    <xf numFmtId="0" fontId="3" fillId="2" borderId="6" xfId="0" applyFont="1" applyFill="1" applyBorder="1" applyAlignment="1" applyProtection="1">
      <alignment horizontal="center" vertical="center" wrapText="1" readingOrder="1"/>
      <protection locked="0"/>
    </xf>
    <xf numFmtId="0" fontId="3" fillId="2" borderId="1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>
      <alignment horizontal="center" vertical="center" wrapTex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 readingOrder="1"/>
    </xf>
    <xf numFmtId="0" fontId="7" fillId="0" borderId="1" xfId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2"/>
    </xf>
    <xf numFmtId="49" fontId="1" fillId="0" borderId="1" xfId="0" applyNumberFormat="1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3" fillId="6" borderId="1" xfId="0" applyFont="1" applyFill="1" applyBorder="1" applyAlignment="1" applyProtection="1">
      <alignment horizontal="center" vertical="center" wrapText="1" readingOrder="1"/>
      <protection locked="0"/>
    </xf>
    <xf numFmtId="0" fontId="3" fillId="6" borderId="1" xfId="0" applyFont="1" applyFill="1" applyBorder="1" applyAlignment="1" applyProtection="1">
      <alignment horizontal="center" vertical="center" wrapText="1" readingOrder="2"/>
      <protection locked="0"/>
    </xf>
    <xf numFmtId="0" fontId="3" fillId="2" borderId="6" xfId="0" applyFont="1" applyFill="1" applyBorder="1" applyAlignment="1" applyProtection="1">
      <alignment horizontal="center" vertical="center" wrapText="1" readingOrder="1"/>
      <protection locked="0"/>
    </xf>
    <xf numFmtId="0" fontId="3" fillId="2" borderId="5" xfId="0" applyFont="1" applyFill="1" applyBorder="1" applyAlignment="1" applyProtection="1">
      <alignment horizontal="center" vertical="center" wrapText="1" readingOrder="1"/>
      <protection locked="0"/>
    </xf>
    <xf numFmtId="0" fontId="3" fillId="6" borderId="6" xfId="0" applyFont="1" applyFill="1" applyBorder="1" applyAlignment="1" applyProtection="1">
      <alignment horizontal="center" vertical="center" wrapText="1" readingOrder="1"/>
      <protection locked="0"/>
    </xf>
    <xf numFmtId="0" fontId="3" fillId="6" borderId="5" xfId="0" applyFont="1" applyFill="1" applyBorder="1" applyAlignment="1" applyProtection="1">
      <alignment horizontal="center" vertical="center" wrapText="1" readingOrder="1"/>
      <protection locked="0"/>
    </xf>
    <xf numFmtId="0" fontId="3" fillId="2" borderId="1" xfId="0" applyFont="1" applyFill="1" applyBorder="1" applyAlignment="1" applyProtection="1">
      <alignment horizontal="center" vertical="center" wrapText="1" readingOrder="1"/>
      <protection locked="0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6" borderId="7" xfId="0" applyFont="1" applyFill="1" applyBorder="1" applyAlignment="1" applyProtection="1">
      <alignment horizontal="center" vertical="center" wrapText="1" readingOrder="1"/>
      <protection locked="0"/>
    </xf>
    <xf numFmtId="0" fontId="3" fillId="6" borderId="8" xfId="0" applyFont="1" applyFill="1" applyBorder="1" applyAlignment="1" applyProtection="1">
      <alignment horizontal="center" vertical="center" wrapText="1" readingOrder="1"/>
      <protection locked="0"/>
    </xf>
    <xf numFmtId="0" fontId="3" fillId="2" borderId="7" xfId="0" applyFont="1" applyFill="1" applyBorder="1" applyAlignment="1" applyProtection="1">
      <alignment horizontal="center" vertical="center" wrapText="1" readingOrder="1"/>
      <protection locked="0"/>
    </xf>
    <xf numFmtId="0" fontId="3" fillId="2" borderId="8" xfId="0" applyFont="1" applyFill="1" applyBorder="1" applyAlignment="1" applyProtection="1">
      <alignment horizontal="center" vertical="center" wrapText="1" readingOrder="1"/>
      <protection locked="0"/>
    </xf>
    <xf numFmtId="164" fontId="4" fillId="3" borderId="7" xfId="0" applyNumberFormat="1" applyFont="1" applyFill="1" applyBorder="1" applyAlignment="1" applyProtection="1">
      <alignment horizontal="center" vertical="center" wrapText="1" readingOrder="1"/>
      <protection locked="0"/>
    </xf>
    <xf numFmtId="164" fontId="4" fillId="3" borderId="8" xfId="0" applyNumberFormat="1" applyFont="1" applyFill="1" applyBorder="1" applyAlignment="1" applyProtection="1">
      <alignment horizontal="center" vertical="center" wrapText="1" readingOrder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 readingOrder="2"/>
      <protection locked="0"/>
    </xf>
    <xf numFmtId="0" fontId="3" fillId="6" borderId="1" xfId="0" applyFont="1" applyFill="1" applyBorder="1" applyAlignment="1" applyProtection="1">
      <alignment horizontal="center" vertical="center" wrapText="1" readingOrder="2"/>
      <protection locked="0"/>
    </xf>
    <xf numFmtId="0" fontId="3" fillId="2" borderId="6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3" xfId="0" applyFont="1" applyFill="1" applyBorder="1" applyAlignment="1" applyProtection="1">
      <alignment horizontal="center" vertical="center" wrapText="1" readingOrder="2"/>
      <protection locked="0"/>
    </xf>
    <xf numFmtId="0" fontId="3" fillId="2" borderId="4" xfId="0" applyFont="1" applyFill="1" applyBorder="1" applyAlignment="1" applyProtection="1">
      <alignment horizontal="center" vertical="center" wrapText="1" readingOrder="2"/>
      <protection locked="0"/>
    </xf>
  </cellXfs>
  <cellStyles count="2">
    <cellStyle name="Hyperlink" xfId="1" builtinId="8"/>
    <cellStyle name="Normal" xfId="0" builtinId="0"/>
  </cellStyles>
  <dxfs count="3">
    <dxf>
      <font>
        <color theme="0" tint="-4.9989318521683403E-2"/>
      </font>
      <fill>
        <patternFill>
          <bgColor theme="1" tint="4.9989318521683403E-2"/>
        </patternFill>
      </fill>
    </dxf>
    <dxf>
      <font>
        <color theme="0" tint="-4.9989318521683403E-2"/>
      </font>
      <fill>
        <patternFill>
          <bgColor theme="1" tint="4.9989318521683403E-2"/>
        </patternFill>
      </fill>
    </dxf>
    <dxf>
      <font>
        <b/>
        <i val="0"/>
        <color theme="3" tint="-0.24994659260841701"/>
      </font>
      <fill>
        <patternFill>
          <bgColor rgb="FFFF99FF"/>
        </patternFill>
      </fill>
    </dxf>
  </dxfs>
  <tableStyles count="0" defaultTableStyle="TableStyleMedium2" defaultPivotStyle="PivotStyleLight16"/>
  <colors>
    <mruColors>
      <color rgb="FFFF6B5B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DO2788@GMAIL.COM" TargetMode="External"/><Relationship Id="rId1" Type="http://schemas.openxmlformats.org/officeDocument/2006/relationships/hyperlink" Target="mailto:MIDO27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15"/>
  <sheetViews>
    <sheetView tabSelected="1" view="pageBreakPreview" topLeftCell="B1" zoomScale="60" zoomScaleNormal="100" workbookViewId="0">
      <selection activeCell="C8" sqref="C8"/>
    </sheetView>
  </sheetViews>
  <sheetFormatPr defaultRowHeight="16.5"/>
  <cols>
    <col min="1" max="1" width="5.140625" style="1" hidden="1" customWidth="1"/>
    <col min="2" max="2" width="11.140625" style="1" customWidth="1"/>
    <col min="3" max="4" width="40.7109375" style="1" customWidth="1"/>
    <col min="5" max="5" width="26.7109375" style="1" customWidth="1"/>
    <col min="6" max="6" width="13" style="1" customWidth="1"/>
    <col min="7" max="7" width="32.42578125" style="1" customWidth="1"/>
    <col min="8" max="8" width="15.5703125" style="1" customWidth="1"/>
    <col min="9" max="9" width="13.85546875" style="1" customWidth="1"/>
    <col min="10" max="10" width="9.28515625" style="1" customWidth="1"/>
    <col min="11" max="13" width="15.42578125" style="1" customWidth="1"/>
    <col min="14" max="14" width="15" style="1" bestFit="1" customWidth="1"/>
    <col min="15" max="16" width="40.7109375" style="1" customWidth="1"/>
    <col min="17" max="17" width="17.7109375" style="1" customWidth="1"/>
    <col min="18" max="18" width="23.7109375" style="1" customWidth="1"/>
    <col min="19" max="19" width="27.7109375" style="1" customWidth="1"/>
    <col min="20" max="20" width="31.7109375" style="1" customWidth="1"/>
    <col min="21" max="21" width="25.7109375" style="1" customWidth="1"/>
    <col min="22" max="22" width="17.7109375" style="1" customWidth="1"/>
    <col min="23" max="24" width="15.7109375" style="1" customWidth="1"/>
    <col min="25" max="28" width="13.7109375" style="1" customWidth="1"/>
    <col min="29" max="29" width="9.5703125" style="1" bestFit="1" customWidth="1"/>
    <col min="30" max="31" width="13.7109375" style="1" customWidth="1"/>
    <col min="32" max="33" width="29.7109375" style="1" customWidth="1"/>
    <col min="34" max="34" width="15.5703125" style="1" customWidth="1"/>
    <col min="35" max="35" width="16.42578125" style="1" bestFit="1" customWidth="1"/>
    <col min="36" max="37" width="41.7109375" style="1" customWidth="1"/>
    <col min="38" max="38" width="20.85546875" style="1" customWidth="1"/>
    <col min="39" max="40" width="13" style="1" customWidth="1"/>
    <col min="41" max="41" width="41.7109375" style="1" customWidth="1"/>
    <col min="42" max="42" width="15.7109375" style="1" customWidth="1"/>
    <col min="43" max="43" width="25.85546875" style="1" customWidth="1"/>
    <col min="44" max="44" width="10.85546875" style="1" customWidth="1"/>
    <col min="45" max="45" width="41.7109375" style="1" customWidth="1"/>
    <col min="46" max="46" width="15.7109375" style="1" customWidth="1"/>
    <col min="47" max="47" width="25.85546875" style="1" customWidth="1"/>
    <col min="48" max="48" width="14.140625" style="1" customWidth="1"/>
    <col min="49" max="49" width="12.7109375" style="1" customWidth="1"/>
    <col min="50" max="50" width="13" style="1" customWidth="1"/>
    <col min="51" max="51" width="17.7109375" style="1" customWidth="1"/>
    <col min="52" max="52" width="27.7109375" style="1" customWidth="1"/>
    <col min="53" max="53" width="24.85546875" style="1" customWidth="1"/>
    <col min="54" max="55" width="13" style="1" customWidth="1"/>
    <col min="56" max="56" width="27.7109375" style="1" customWidth="1"/>
    <col min="57" max="57" width="13" style="1" customWidth="1"/>
    <col min="58" max="58" width="27.7109375" style="1" customWidth="1"/>
    <col min="59" max="59" width="13" style="1" customWidth="1"/>
    <col min="60" max="60" width="22.5703125" style="1" customWidth="1"/>
    <col min="61" max="61" width="31.7109375" style="1" customWidth="1"/>
    <col min="62" max="62" width="13.85546875" style="1" bestFit="1" customWidth="1"/>
    <col min="63" max="64" width="15.5703125" style="1" customWidth="1"/>
    <col min="65" max="65" width="41.7109375" style="1" customWidth="1"/>
    <col min="66" max="66" width="101.140625" style="1" customWidth="1"/>
    <col min="67" max="67" width="15.140625" style="1" customWidth="1"/>
    <col min="68" max="68" width="5.140625" style="1" customWidth="1"/>
    <col min="69" max="69" width="17" style="1" customWidth="1"/>
    <col min="70" max="70" width="15.85546875" style="1" customWidth="1"/>
    <col min="71" max="16384" width="9.140625" style="1"/>
  </cols>
  <sheetData>
    <row r="2" spans="1:66" s="6" customFormat="1" ht="52.5" customHeight="1">
      <c r="A2" s="20" t="s">
        <v>0</v>
      </c>
      <c r="B2" s="20" t="s">
        <v>9</v>
      </c>
      <c r="C2" s="20" t="s">
        <v>1</v>
      </c>
      <c r="D2" s="20" t="s">
        <v>2</v>
      </c>
      <c r="E2" s="20" t="s">
        <v>3</v>
      </c>
      <c r="F2" s="22" t="s">
        <v>5</v>
      </c>
      <c r="G2" s="22" t="s">
        <v>6</v>
      </c>
      <c r="H2" s="22" t="s">
        <v>12</v>
      </c>
      <c r="I2" s="22" t="s">
        <v>13</v>
      </c>
      <c r="J2" s="22" t="s">
        <v>115</v>
      </c>
      <c r="K2" s="20" t="s">
        <v>86</v>
      </c>
      <c r="L2" s="20" t="s">
        <v>4</v>
      </c>
      <c r="M2" s="22" t="s">
        <v>10</v>
      </c>
      <c r="N2" s="20" t="s">
        <v>11</v>
      </c>
      <c r="O2" s="24" t="s">
        <v>120</v>
      </c>
      <c r="P2" s="24"/>
      <c r="Q2" s="20" t="s">
        <v>14</v>
      </c>
      <c r="R2" s="24" t="s">
        <v>135</v>
      </c>
      <c r="S2"/>
      <c r="T2" s="25" t="s">
        <v>87</v>
      </c>
      <c r="U2" s="25"/>
      <c r="V2" s="25"/>
      <c r="W2" s="25"/>
      <c r="X2" s="25"/>
      <c r="Y2" s="20" t="s">
        <v>62</v>
      </c>
      <c r="Z2" s="20" t="s">
        <v>22</v>
      </c>
      <c r="AA2" s="20" t="s">
        <v>23</v>
      </c>
      <c r="AB2" s="20" t="s">
        <v>24</v>
      </c>
      <c r="AC2" s="20" t="s">
        <v>25</v>
      </c>
      <c r="AD2" s="20" t="s">
        <v>26</v>
      </c>
      <c r="AE2" s="20" t="s">
        <v>27</v>
      </c>
      <c r="AF2" s="20" t="s">
        <v>16</v>
      </c>
      <c r="AG2" s="20" t="s">
        <v>17</v>
      </c>
      <c r="AH2" s="20" t="s">
        <v>72</v>
      </c>
      <c r="AI2" s="20" t="s">
        <v>73</v>
      </c>
      <c r="AJ2" s="20" t="s">
        <v>119</v>
      </c>
      <c r="AK2" s="24" t="s">
        <v>121</v>
      </c>
      <c r="AL2" s="24"/>
      <c r="AM2" s="24"/>
      <c r="AN2" s="24"/>
      <c r="AO2" s="25" t="s">
        <v>122</v>
      </c>
      <c r="AP2" s="25"/>
      <c r="AQ2" s="25"/>
      <c r="AR2" s="25"/>
      <c r="AS2" s="25"/>
      <c r="AT2" s="25"/>
      <c r="AU2" s="25"/>
      <c r="AV2" s="26" t="s">
        <v>7</v>
      </c>
      <c r="AW2" s="26" t="s">
        <v>117</v>
      </c>
      <c r="AX2" s="28" t="s">
        <v>123</v>
      </c>
      <c r="AY2" s="26" t="s">
        <v>100</v>
      </c>
      <c r="AZ2" s="32" t="s">
        <v>102</v>
      </c>
      <c r="BA2" s="32"/>
      <c r="BB2" s="32"/>
      <c r="BC2" s="32"/>
      <c r="BD2" s="32" t="s">
        <v>106</v>
      </c>
      <c r="BE2" s="32"/>
      <c r="BF2" s="32"/>
      <c r="BG2" s="32"/>
      <c r="BH2" s="20" t="s">
        <v>43</v>
      </c>
      <c r="BI2" s="33" t="s">
        <v>44</v>
      </c>
      <c r="BJ2" s="34"/>
      <c r="BK2" s="34"/>
      <c r="BL2" s="34"/>
      <c r="BM2" s="35"/>
      <c r="BN2" s="30" t="s">
        <v>8</v>
      </c>
    </row>
    <row r="3" spans="1:66" s="6" customFormat="1" ht="49.5">
      <c r="A3" s="21"/>
      <c r="B3" s="21"/>
      <c r="C3" s="21"/>
      <c r="D3" s="21"/>
      <c r="E3" s="21"/>
      <c r="F3" s="23"/>
      <c r="G3" s="23"/>
      <c r="H3" s="23"/>
      <c r="I3" s="23"/>
      <c r="J3" s="23"/>
      <c r="K3" s="21"/>
      <c r="L3" s="21"/>
      <c r="M3" s="23"/>
      <c r="N3" s="21"/>
      <c r="O3" s="5" t="s">
        <v>124</v>
      </c>
      <c r="P3" s="5" t="s">
        <v>125</v>
      </c>
      <c r="Q3" s="21"/>
      <c r="R3" s="24"/>
      <c r="S3" s="18" t="s">
        <v>15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39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7" t="s">
        <v>18</v>
      </c>
      <c r="AL3" s="7" t="s">
        <v>19</v>
      </c>
      <c r="AM3" s="7" t="s">
        <v>20</v>
      </c>
      <c r="AN3" s="7" t="s">
        <v>21</v>
      </c>
      <c r="AO3" s="5" t="s">
        <v>138</v>
      </c>
      <c r="AP3" s="5" t="s">
        <v>126</v>
      </c>
      <c r="AQ3" s="5" t="s">
        <v>28</v>
      </c>
      <c r="AR3" s="5" t="s">
        <v>29</v>
      </c>
      <c r="AS3" s="5" t="s">
        <v>30</v>
      </c>
      <c r="AT3" s="5" t="s">
        <v>127</v>
      </c>
      <c r="AU3" s="5" t="s">
        <v>31</v>
      </c>
      <c r="AV3" s="27"/>
      <c r="AW3" s="27"/>
      <c r="AX3" s="29"/>
      <c r="AY3" s="27"/>
      <c r="AZ3" s="5" t="s">
        <v>40</v>
      </c>
      <c r="BA3" s="5" t="s">
        <v>41</v>
      </c>
      <c r="BB3" s="5" t="s">
        <v>38</v>
      </c>
      <c r="BC3" s="5" t="s">
        <v>39</v>
      </c>
      <c r="BD3" s="5" t="s">
        <v>109</v>
      </c>
      <c r="BE3" s="5" t="s">
        <v>42</v>
      </c>
      <c r="BF3" s="5" t="s">
        <v>110</v>
      </c>
      <c r="BG3" s="5" t="s">
        <v>42</v>
      </c>
      <c r="BH3" s="21"/>
      <c r="BI3" s="5" t="s">
        <v>32</v>
      </c>
      <c r="BJ3" s="5" t="s">
        <v>128</v>
      </c>
      <c r="BK3" s="5" t="s">
        <v>33</v>
      </c>
      <c r="BL3" s="5" t="s">
        <v>34</v>
      </c>
      <c r="BM3" s="5" t="s">
        <v>114</v>
      </c>
      <c r="BN3" s="31"/>
    </row>
    <row r="4" spans="1:66" s="14" customFormat="1" ht="123.75" customHeight="1">
      <c r="A4" s="9"/>
      <c r="B4" s="9"/>
      <c r="C4" s="9" t="s">
        <v>171</v>
      </c>
      <c r="D4" s="9"/>
      <c r="E4" s="9"/>
      <c r="F4" s="10"/>
      <c r="G4" s="11"/>
      <c r="H4" s="10">
        <v>43807</v>
      </c>
      <c r="I4" s="9" t="s">
        <v>172</v>
      </c>
      <c r="J4" s="9"/>
      <c r="K4" s="9"/>
      <c r="L4" s="9"/>
      <c r="M4" s="9"/>
      <c r="N4" s="9" t="b">
        <v>0</v>
      </c>
      <c r="O4" s="9" t="s">
        <v>174</v>
      </c>
      <c r="P4" s="9"/>
      <c r="Q4" s="12">
        <v>19862194</v>
      </c>
      <c r="R4" s="15" t="s">
        <v>177</v>
      </c>
      <c r="S4" s="12" t="s">
        <v>176</v>
      </c>
      <c r="T4" s="9" t="s">
        <v>154</v>
      </c>
      <c r="U4" s="9" t="s">
        <v>155</v>
      </c>
      <c r="V4" s="9" t="s">
        <v>156</v>
      </c>
      <c r="W4" s="9">
        <v>2005</v>
      </c>
      <c r="X4" s="9">
        <v>2010</v>
      </c>
      <c r="Y4" s="10"/>
      <c r="Z4" s="9" t="s">
        <v>157</v>
      </c>
      <c r="AA4" s="9" t="s">
        <v>162</v>
      </c>
      <c r="AB4" s="9" t="s">
        <v>158</v>
      </c>
      <c r="AC4" s="15" t="s">
        <v>169</v>
      </c>
      <c r="AD4" s="9" t="s">
        <v>163</v>
      </c>
      <c r="AE4" s="9" t="s">
        <v>164</v>
      </c>
      <c r="AF4" s="13" t="s">
        <v>166</v>
      </c>
      <c r="AG4" s="13" t="s">
        <v>165</v>
      </c>
      <c r="AH4" s="12" t="s">
        <v>150</v>
      </c>
      <c r="AI4" s="12" t="s">
        <v>151</v>
      </c>
      <c r="AJ4" s="9" t="s">
        <v>167</v>
      </c>
      <c r="AK4" s="9" t="s">
        <v>167</v>
      </c>
      <c r="AL4" s="12" t="s">
        <v>153</v>
      </c>
      <c r="AM4" s="10">
        <v>43586</v>
      </c>
      <c r="AN4" s="10">
        <v>46143</v>
      </c>
      <c r="AO4" s="9"/>
      <c r="AP4" s="10"/>
      <c r="AQ4" s="12"/>
      <c r="AR4" s="9"/>
      <c r="AS4" s="9"/>
      <c r="AT4" s="10"/>
      <c r="AU4" s="12"/>
      <c r="AV4" s="10"/>
      <c r="AW4" s="9"/>
      <c r="AX4" s="10"/>
      <c r="AY4" s="9"/>
      <c r="AZ4" s="9"/>
      <c r="BA4" s="9"/>
      <c r="BB4" s="9"/>
      <c r="BC4" s="9"/>
      <c r="BD4" s="9"/>
      <c r="BE4" s="10"/>
      <c r="BF4" s="9"/>
      <c r="BG4" s="10"/>
      <c r="BH4" s="9"/>
      <c r="BI4" s="9" t="s">
        <v>170</v>
      </c>
      <c r="BJ4" s="9" t="s">
        <v>168</v>
      </c>
      <c r="BK4" s="12" t="s">
        <v>161</v>
      </c>
      <c r="BL4" s="12" t="s">
        <v>151</v>
      </c>
      <c r="BM4" s="9" t="s">
        <v>167</v>
      </c>
      <c r="BN4" s="9"/>
    </row>
    <row r="5" spans="1:66" ht="24.75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4"/>
    </row>
    <row r="6" spans="1:66" s="6" customFormat="1" ht="52.5" customHeight="1">
      <c r="A6" s="36" t="s">
        <v>45</v>
      </c>
      <c r="B6" s="36" t="s">
        <v>89</v>
      </c>
      <c r="C6" s="36" t="s">
        <v>46</v>
      </c>
      <c r="D6" s="36" t="s">
        <v>47</v>
      </c>
      <c r="E6" s="36" t="s">
        <v>48</v>
      </c>
      <c r="F6" s="37" t="s">
        <v>51</v>
      </c>
      <c r="G6" s="37" t="s">
        <v>99</v>
      </c>
      <c r="H6" s="37" t="s">
        <v>52</v>
      </c>
      <c r="I6" s="37" t="s">
        <v>49</v>
      </c>
      <c r="J6" s="37" t="s">
        <v>116</v>
      </c>
      <c r="K6" s="36" t="s">
        <v>54</v>
      </c>
      <c r="L6" s="36" t="s">
        <v>56</v>
      </c>
      <c r="M6" s="37" t="s">
        <v>55</v>
      </c>
      <c r="N6" s="38" t="s">
        <v>90</v>
      </c>
      <c r="O6" s="36" t="s">
        <v>129</v>
      </c>
      <c r="P6" s="36"/>
      <c r="Q6" s="38" t="s">
        <v>50</v>
      </c>
      <c r="R6" s="36" t="s">
        <v>136</v>
      </c>
      <c r="S6"/>
      <c r="T6" s="40" t="s">
        <v>88</v>
      </c>
      <c r="U6" s="40"/>
      <c r="V6" s="40"/>
      <c r="W6" s="40"/>
      <c r="X6" s="40"/>
      <c r="Y6" s="36" t="s">
        <v>63</v>
      </c>
      <c r="Z6" s="36" t="s">
        <v>64</v>
      </c>
      <c r="AA6" s="36" t="s">
        <v>65</v>
      </c>
      <c r="AB6" s="36" t="s">
        <v>66</v>
      </c>
      <c r="AC6" s="36" t="s">
        <v>67</v>
      </c>
      <c r="AD6" s="36" t="s">
        <v>68</v>
      </c>
      <c r="AE6" s="36" t="s">
        <v>69</v>
      </c>
      <c r="AF6" s="36" t="s">
        <v>70</v>
      </c>
      <c r="AG6" s="36" t="s">
        <v>71</v>
      </c>
      <c r="AH6" s="36" t="s">
        <v>91</v>
      </c>
      <c r="AI6" s="36" t="s">
        <v>74</v>
      </c>
      <c r="AJ6" s="36" t="s">
        <v>75</v>
      </c>
      <c r="AK6" s="36" t="s">
        <v>130</v>
      </c>
      <c r="AL6" s="36"/>
      <c r="AM6" s="36"/>
      <c r="AN6" s="36"/>
      <c r="AO6" s="41" t="s">
        <v>131</v>
      </c>
      <c r="AP6" s="41"/>
      <c r="AQ6" s="41"/>
      <c r="AR6" s="41"/>
      <c r="AS6" s="41"/>
      <c r="AT6" s="41"/>
      <c r="AU6" s="41"/>
      <c r="AV6" s="37" t="s">
        <v>53</v>
      </c>
      <c r="AW6" s="37" t="s">
        <v>118</v>
      </c>
      <c r="AX6" s="36" t="s">
        <v>132</v>
      </c>
      <c r="AY6" s="37" t="s">
        <v>101</v>
      </c>
      <c r="AZ6" s="39" t="s">
        <v>103</v>
      </c>
      <c r="BA6" s="39"/>
      <c r="BB6" s="39"/>
      <c r="BC6" s="39"/>
      <c r="BD6" s="39" t="s">
        <v>107</v>
      </c>
      <c r="BE6" s="39"/>
      <c r="BF6" s="39"/>
      <c r="BG6" s="39"/>
      <c r="BH6" s="36" t="s">
        <v>81</v>
      </c>
      <c r="BI6" s="42" t="s">
        <v>82</v>
      </c>
      <c r="BJ6" s="43"/>
      <c r="BK6" s="43"/>
      <c r="BL6" s="43"/>
      <c r="BM6" s="44"/>
      <c r="BN6" s="36" t="s">
        <v>85</v>
      </c>
    </row>
    <row r="7" spans="1:66" s="6" customFormat="1" ht="66" customHeight="1">
      <c r="A7" s="36"/>
      <c r="B7" s="36"/>
      <c r="C7" s="36"/>
      <c r="D7" s="36"/>
      <c r="E7" s="36"/>
      <c r="F7" s="37"/>
      <c r="G7" s="37"/>
      <c r="H7" s="37"/>
      <c r="I7" s="37"/>
      <c r="J7" s="37"/>
      <c r="K7" s="36"/>
      <c r="L7" s="36"/>
      <c r="M7" s="37"/>
      <c r="N7" s="39"/>
      <c r="O7" s="8" t="s">
        <v>133</v>
      </c>
      <c r="P7" s="8" t="s">
        <v>134</v>
      </c>
      <c r="Q7" s="39"/>
      <c r="R7" s="36"/>
      <c r="S7" s="19" t="s">
        <v>137</v>
      </c>
      <c r="T7" s="8" t="s">
        <v>57</v>
      </c>
      <c r="U7" s="8" t="s">
        <v>58</v>
      </c>
      <c r="V7" s="8" t="s">
        <v>59</v>
      </c>
      <c r="W7" s="8" t="s">
        <v>60</v>
      </c>
      <c r="X7" s="8" t="s">
        <v>61</v>
      </c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8" t="s">
        <v>76</v>
      </c>
      <c r="AL7" s="8" t="s">
        <v>95</v>
      </c>
      <c r="AM7" s="8" t="s">
        <v>77</v>
      </c>
      <c r="AN7" s="8" t="s">
        <v>78</v>
      </c>
      <c r="AO7" s="8" t="s">
        <v>92</v>
      </c>
      <c r="AP7" s="8" t="s">
        <v>93</v>
      </c>
      <c r="AQ7" s="8" t="s">
        <v>94</v>
      </c>
      <c r="AR7" s="8" t="s">
        <v>79</v>
      </c>
      <c r="AS7" s="8" t="s">
        <v>96</v>
      </c>
      <c r="AT7" s="8" t="s">
        <v>97</v>
      </c>
      <c r="AU7" s="8" t="s">
        <v>98</v>
      </c>
      <c r="AV7" s="37"/>
      <c r="AW7" s="37"/>
      <c r="AX7" s="36"/>
      <c r="AY7" s="37"/>
      <c r="AZ7" s="8" t="s">
        <v>105</v>
      </c>
      <c r="BA7" s="8" t="s">
        <v>104</v>
      </c>
      <c r="BB7" s="8" t="s">
        <v>60</v>
      </c>
      <c r="BC7" s="8" t="s">
        <v>61</v>
      </c>
      <c r="BD7" s="8" t="s">
        <v>108</v>
      </c>
      <c r="BE7" s="8" t="s">
        <v>80</v>
      </c>
      <c r="BF7" s="8" t="s">
        <v>111</v>
      </c>
      <c r="BG7" s="8" t="s">
        <v>80</v>
      </c>
      <c r="BH7" s="36"/>
      <c r="BI7" s="8" t="s">
        <v>46</v>
      </c>
      <c r="BJ7" s="8" t="s">
        <v>112</v>
      </c>
      <c r="BK7" s="8" t="s">
        <v>113</v>
      </c>
      <c r="BL7" s="8" t="s">
        <v>83</v>
      </c>
      <c r="BM7" s="8" t="s">
        <v>84</v>
      </c>
      <c r="BN7" s="36"/>
    </row>
    <row r="8" spans="1:66" s="17" customFormat="1" ht="123.75" customHeight="1">
      <c r="A8" s="15"/>
      <c r="B8" s="15"/>
      <c r="C8" s="15" t="s">
        <v>139</v>
      </c>
      <c r="D8" s="15"/>
      <c r="E8" s="15"/>
      <c r="F8" s="10"/>
      <c r="G8" s="11"/>
      <c r="H8" s="10">
        <v>43807</v>
      </c>
      <c r="I8" s="15" t="s">
        <v>173</v>
      </c>
      <c r="J8" s="15"/>
      <c r="K8" s="15"/>
      <c r="L8" s="15"/>
      <c r="M8" s="15"/>
      <c r="N8" s="15" t="s">
        <v>140</v>
      </c>
      <c r="O8" s="15" t="s">
        <v>175</v>
      </c>
      <c r="P8" s="15"/>
      <c r="Q8" s="16">
        <v>19862194</v>
      </c>
      <c r="R8" s="15" t="s">
        <v>141</v>
      </c>
      <c r="S8" s="12" t="s">
        <v>176</v>
      </c>
      <c r="T8" s="15" t="s">
        <v>142</v>
      </c>
      <c r="U8" s="15" t="s">
        <v>143</v>
      </c>
      <c r="V8" s="15" t="s">
        <v>144</v>
      </c>
      <c r="W8" s="15">
        <v>2005</v>
      </c>
      <c r="X8" s="15">
        <v>2010</v>
      </c>
      <c r="Y8" s="10"/>
      <c r="Z8" s="15" t="s">
        <v>145</v>
      </c>
      <c r="AA8" s="15" t="s">
        <v>146</v>
      </c>
      <c r="AB8" s="15" t="s">
        <v>147</v>
      </c>
      <c r="AC8" s="15" t="s">
        <v>169</v>
      </c>
      <c r="AD8" s="15" t="s">
        <v>148</v>
      </c>
      <c r="AE8" s="15" t="s">
        <v>149</v>
      </c>
      <c r="AF8" s="13" t="s">
        <v>166</v>
      </c>
      <c r="AG8" s="13" t="s">
        <v>165</v>
      </c>
      <c r="AH8" s="12" t="s">
        <v>150</v>
      </c>
      <c r="AI8" s="12" t="s">
        <v>151</v>
      </c>
      <c r="AJ8" s="15" t="s">
        <v>152</v>
      </c>
      <c r="AK8" s="15" t="s">
        <v>152</v>
      </c>
      <c r="AL8" s="12" t="s">
        <v>153</v>
      </c>
      <c r="AM8" s="10">
        <v>43586</v>
      </c>
      <c r="AN8" s="10">
        <v>46143</v>
      </c>
      <c r="AO8" s="15"/>
      <c r="AP8" s="10"/>
      <c r="AQ8" s="12"/>
      <c r="AR8" s="15"/>
      <c r="AS8" s="15"/>
      <c r="AT8" s="10"/>
      <c r="AU8" s="12"/>
      <c r="AV8" s="10"/>
      <c r="AW8" s="15"/>
      <c r="AX8" s="10"/>
      <c r="AY8" s="15"/>
      <c r="AZ8" s="15"/>
      <c r="BA8" s="15"/>
      <c r="BB8" s="15"/>
      <c r="BC8" s="15"/>
      <c r="BD8" s="15"/>
      <c r="BE8" s="10"/>
      <c r="BF8" s="15"/>
      <c r="BG8" s="10"/>
      <c r="BH8" s="15"/>
      <c r="BI8" s="15" t="s">
        <v>159</v>
      </c>
      <c r="BJ8" s="15" t="s">
        <v>160</v>
      </c>
      <c r="BK8" s="12" t="s">
        <v>161</v>
      </c>
      <c r="BL8" s="12" t="s">
        <v>151</v>
      </c>
      <c r="BM8" s="15" t="s">
        <v>152</v>
      </c>
      <c r="BN8" s="15"/>
    </row>
    <row r="13" spans="1:66" ht="26.25" customHeight="1"/>
    <row r="15" spans="1:66" ht="47.25" customHeight="1"/>
  </sheetData>
  <mergeCells count="82">
    <mergeCell ref="AY6:AY7"/>
    <mergeCell ref="BH6:BH7"/>
    <mergeCell ref="BN6:BN7"/>
    <mergeCell ref="AK6:AN6"/>
    <mergeCell ref="AO6:AU6"/>
    <mergeCell ref="AV6:AV7"/>
    <mergeCell ref="AW6:AW7"/>
    <mergeCell ref="AX6:AX7"/>
    <mergeCell ref="AZ6:BC6"/>
    <mergeCell ref="BD6:BG6"/>
    <mergeCell ref="BI6:BM6"/>
    <mergeCell ref="AF6:AF7"/>
    <mergeCell ref="AG6:AG7"/>
    <mergeCell ref="AH6:AH7"/>
    <mergeCell ref="AI6:AI7"/>
    <mergeCell ref="AJ6:AJ7"/>
    <mergeCell ref="AA6:AA7"/>
    <mergeCell ref="AB6:AB7"/>
    <mergeCell ref="AC6:AC7"/>
    <mergeCell ref="AD6:AD7"/>
    <mergeCell ref="AE6:AE7"/>
    <mergeCell ref="Q6:Q7"/>
    <mergeCell ref="Y6:Y7"/>
    <mergeCell ref="Z6:Z7"/>
    <mergeCell ref="T6:X6"/>
    <mergeCell ref="R6:R7"/>
    <mergeCell ref="K6:K7"/>
    <mergeCell ref="L6:L7"/>
    <mergeCell ref="M6:M7"/>
    <mergeCell ref="N6:N7"/>
    <mergeCell ref="O6:P6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W2:AW3"/>
    <mergeCell ref="AX2:AX3"/>
    <mergeCell ref="AY2:AY3"/>
    <mergeCell ref="BH2:BH3"/>
    <mergeCell ref="BN2:BN3"/>
    <mergeCell ref="AZ2:BC2"/>
    <mergeCell ref="BD2:BG2"/>
    <mergeCell ref="BI2:BM2"/>
    <mergeCell ref="AI2:AI3"/>
    <mergeCell ref="AJ2:AJ3"/>
    <mergeCell ref="AK2:AN2"/>
    <mergeCell ref="AO2:AU2"/>
    <mergeCell ref="AV2:AV3"/>
    <mergeCell ref="Q2:Q3"/>
    <mergeCell ref="Y2:Y3"/>
    <mergeCell ref="Z2:Z3"/>
    <mergeCell ref="T2:X2"/>
    <mergeCell ref="R2:R3"/>
    <mergeCell ref="K2:K3"/>
    <mergeCell ref="L2:L3"/>
    <mergeCell ref="M2:M3"/>
    <mergeCell ref="N2:N3"/>
    <mergeCell ref="O2:P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AF2:AF3"/>
    <mergeCell ref="AG2:AG3"/>
    <mergeCell ref="AH2:AH3"/>
    <mergeCell ref="AA2:AA3"/>
    <mergeCell ref="AB2:AB3"/>
    <mergeCell ref="AC2:AC3"/>
    <mergeCell ref="AD2:AD3"/>
    <mergeCell ref="AE2:AE3"/>
  </mergeCells>
  <conditionalFormatting sqref="BN2">
    <cfRule type="timePeriod" dxfId="2" priority="3" timePeriod="thisMonth">
      <formula>AND(MONTH(BN2)=MONTH(TODAY()),YEAR(BN2)=YEAR(TODAY()))</formula>
    </cfRule>
  </conditionalFormatting>
  <conditionalFormatting sqref="G4">
    <cfRule type="expression" dxfId="1" priority="2">
      <formula>AND(#REF!&gt;87,#REF!&lt;97)</formula>
    </cfRule>
  </conditionalFormatting>
  <conditionalFormatting sqref="G8">
    <cfRule type="expression" dxfId="0" priority="1">
      <formula>AND(#REF!&gt;87,#REF!&lt;97)</formula>
    </cfRule>
  </conditionalFormatting>
  <hyperlinks>
    <hyperlink ref="AG4" r:id="rId1"/>
    <hyperlink ref="AG8" r:id="rId2"/>
  </hyperlinks>
  <printOptions horizontalCentered="1"/>
  <pageMargins left="0" right="0" top="0.59055118110236227" bottom="0.39370078740157483" header="0.31496062992125984" footer="0.31496062992125984"/>
  <pageSetup paperSize="9" scale="65" orientation="landscape" r:id="rId3"/>
  <headerFooter>
    <oddFooter>&amp;C&amp;P</oddFooter>
  </headerFooter>
  <colBreaks count="4" manualBreakCount="4">
    <brk id="16" max="1048575" man="1"/>
    <brk id="31" max="1048575" man="1"/>
    <brk id="40" max="1048575" man="1"/>
    <brk id="5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2021-01-03T11:23:02Z</dcterms:modified>
</cp:coreProperties>
</file>