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<sst xmlns="http://schemas.openxmlformats.org/spreadsheetml/2006/main" count="207" uniqueCount="191">
  <si>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</si>
  <si>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</si>
  <si>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</si>
  <si>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</si>
  <si>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</si>
  <si>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</si>
  <si>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</si>
  <si>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</si>
  <si>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</si>
  <si>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</si>
  <si>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</si>
  <si>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</si>
  <si>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</si>
  <si>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</si>
  <si>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</si>
  <si>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</si>
  <si>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</si>
  <si>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</si>
  <si>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</si>
  <si>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</si>
  <si>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</si>
  <si>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</si>
  <si>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</si>
  <si>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</si>
  <si>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</si>
  <si>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</si>
  <si>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</si>
  <si>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</si>
  <si>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</si>
  <si>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</si>
  <si>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</si>
  <si>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</si>
  <si>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</si>
  <si>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</si>
  <si>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</si>
  <si>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</si>
  <si>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</si>
  <si>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</si>
  <si>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</si>
  <si>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</si>
  <si>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</si>
  <si>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</si>
  <si>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</si>
  <si>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</si>
  <si>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</si>
  <si>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</si>
  <si>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</si>
  <si>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</si>
  <si>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</si>
  <si>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</si>
  <si>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</si>
  <si>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</si>
  <si>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</si>
  <si>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</si>
  <si>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</si>
  <si>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</si>
  <si>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</si>
  <si>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</si>
  <si>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</si>
  <si>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</si>
  <si>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</si>
  <si>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</si>
  <si>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</si>
  <si>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</si>
  <si>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</si>
  <si>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</si>
  <si>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</si>
  <si>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</si>
  <si>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</si>
  <si>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</si>
  <si>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</si>
  <si>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</si>
  <si>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</si>
  <si>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</si>
  <si>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</si>
  <si>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</si>
  <si>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</si>
  <si>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</si>
  <si>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</si>
  <si>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</si>
  <si>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</si>
  <si>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</si>
  <si>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</si>
  <si>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</si>
  <si>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</si>
  <si>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</si>
  <si>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</si>
  <si>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</si>
  <si>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</si>
  <si>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</si>
  <si>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</si>
  <si>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</si>
  <si>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</si>
  <si>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</si>
  <si>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</si>
  <si>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</si>
  <si>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</si>
  <si>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</si>
  <si>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</si>
  <si>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</si>
  <si>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</si>
  <si>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</si>
  <si>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</si>
  <si>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</si>
  <si>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</si>
  <si>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</si>
  <si>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</si>
  <si>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</si>
  <si>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</si>
  <si>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</si>
  <si>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</si>
  <si>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</si>
  <si>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</si>
  <si>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</si>
  <si>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</si>
  <si>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</si>
  <si>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</si>
  <si>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</si>
  <si>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</si>
  <si>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</si>
  <si>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</si>
  <si>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</si>
  <si>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</si>
  <si>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</si>
  <si>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</si>
  <si>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</si>
  <si>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</si>
  <si>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</si>
  <si>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</si>
  <si>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</si>
  <si>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</si>
  <si>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</si>
  <si>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</si>
  <si>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</si>
  <si>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</si>
  <si>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</si>
  <si>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</si>
  <si>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</si>
  <si>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</si>
  <si>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</si>
  <si>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كريدى اجريكول </t>
  </si>
  <si>
    <t>Credit Agricole</t>
  </si>
  <si>
    <t>Egyptian</t>
  </si>
  <si>
    <t xml:space="preserve">جيد </t>
  </si>
  <si>
    <t xml:space="preserve">ذكر </t>
  </si>
  <si>
    <t xml:space="preserve">مصرى </t>
  </si>
  <si>
    <t>مسلم</t>
  </si>
  <si>
    <t>AB</t>
  </si>
  <si>
    <t xml:space="preserve">اعفى </t>
  </si>
  <si>
    <t xml:space="preserve">متزوج </t>
  </si>
  <si>
    <t>اخ</t>
  </si>
  <si>
    <t>Good</t>
  </si>
  <si>
    <t>male</t>
  </si>
  <si>
    <t>Married</t>
  </si>
  <si>
    <t>brother</t>
  </si>
  <si>
    <t>__________</t>
  </si>
  <si>
    <t>_________</t>
  </si>
  <si>
    <t xml:space="preserve">بكالوريوس خدمه اجتماعيه </t>
  </si>
  <si>
    <t>____________</t>
  </si>
  <si>
    <t>____</t>
  </si>
  <si>
    <t xml:space="preserve">عزت جلال- حاره درويش ابو السعود </t>
  </si>
  <si>
    <t xml:space="preserve">عزت جلال - اسيوط </t>
  </si>
  <si>
    <t>28608272502351</t>
  </si>
  <si>
    <t xml:space="preserve">صفاء كامل احمد محمد </t>
  </si>
  <si>
    <t>28810012514929</t>
  </si>
  <si>
    <t xml:space="preserve">حنين محمد حامد / حامد محمد حامد / سما محمد حامد </t>
  </si>
  <si>
    <t xml:space="preserve">     13-5-2012 /         7-3-2014/  28-2-2015</t>
  </si>
  <si>
    <t>31205132500907 / 31403072500976 /31502282500543</t>
  </si>
  <si>
    <t xml:space="preserve">احمد حامد احمد </t>
  </si>
  <si>
    <t>________</t>
  </si>
  <si>
    <t xml:space="preserve">اسيوط الجديدة الحى الاول </t>
  </si>
  <si>
    <t>Mohamed Hamed Ahmed Hassan</t>
  </si>
  <si>
    <t>___________</t>
  </si>
  <si>
    <t>_______</t>
  </si>
  <si>
    <t>______</t>
  </si>
  <si>
    <t>Bachelor Social Services</t>
  </si>
  <si>
    <t>Izzat Jalal - Darwish Abu Al Saud Lane</t>
  </si>
  <si>
    <t>Izzat Jalal _ Assuit</t>
  </si>
  <si>
    <t>Safaa Kamel Ahmed Mohamed</t>
  </si>
  <si>
    <t>Hanin Muhammad Hamid / Hamid Muhammad Hamid / Sama Muhammad Hamid</t>
  </si>
  <si>
    <t>Ahmed Hamed Ahmed</t>
  </si>
  <si>
    <t>New Assiut, the first district</t>
  </si>
  <si>
    <t>محمد حامد أحمد حسن</t>
  </si>
  <si>
    <t>Temporary</t>
  </si>
  <si>
    <t>سنوي</t>
  </si>
  <si>
    <t>Islam Mohamed Gamal El Din Mohamed</t>
  </si>
  <si>
    <t>إسلام محمد جمال الدين محمد</t>
  </si>
  <si>
    <t>Muslim</t>
  </si>
  <si>
    <t>Exempted</t>
  </si>
  <si>
    <t>010655291200</t>
  </si>
  <si>
    <t>01008089693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</si>
</sst>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2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elxwe@yahoo.com" TargetMode="External"/><Relationship Id="rId1" Type="http://schemas.openxmlformats.org/officeDocument/2006/relationships/hyperlink" Target="mailto:waelxw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6.140625" style="1" customWidth="1"/>
    <col min="34" max="34" width="23.8554687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5.140625" style="1" customWidth="1"/>
    <col min="40" max="40" width="16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 x14ac:dyDescent="0.25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5" customFormat="1" ht="49.5" x14ac:dyDescent="0.2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4" t="s">
        <v>124</v>
      </c>
      <c r="P3" s="4" t="s">
        <v>125</v>
      </c>
      <c r="Q3" s="36"/>
      <c r="R3" s="43"/>
      <c r="S3" s="11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32"/>
      <c r="AW3" s="32"/>
      <c r="AX3" s="34"/>
      <c r="AY3" s="3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3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8"/>
    </row>
    <row r="4" spans="1:66" s="8" customFormat="1" ht="123.75" customHeight="1" x14ac:dyDescent="0.25">
      <c r="A4" s="7"/>
      <c r="B4" s="7"/>
      <c r="C4" s="12" t="s">
        <v>171</v>
      </c>
      <c r="D4" s="20"/>
      <c r="E4" s="12"/>
      <c r="F4" s="12"/>
      <c r="G4" s="12"/>
      <c r="H4" s="13">
        <v>43479</v>
      </c>
      <c r="I4" s="12" t="s">
        <v>183</v>
      </c>
      <c r="J4" s="12"/>
      <c r="K4" s="12"/>
      <c r="L4" s="12"/>
      <c r="M4" s="12"/>
      <c r="N4" s="12" t="b">
        <v>0</v>
      </c>
      <c r="O4" s="12" t="s">
        <v>185</v>
      </c>
      <c r="P4" s="12"/>
      <c r="Q4" s="12">
        <v>56649584</v>
      </c>
      <c r="R4" s="12" t="s">
        <v>141</v>
      </c>
      <c r="S4" s="21">
        <v>11128180474518</v>
      </c>
      <c r="T4" s="12" t="s">
        <v>175</v>
      </c>
      <c r="U4" s="12" t="s">
        <v>172</v>
      </c>
      <c r="V4" s="12" t="s">
        <v>151</v>
      </c>
      <c r="W4" s="12">
        <v>2003</v>
      </c>
      <c r="X4" s="12">
        <v>2007</v>
      </c>
      <c r="Y4" s="13"/>
      <c r="Z4" s="12" t="s">
        <v>152</v>
      </c>
      <c r="AA4" s="12" t="s">
        <v>142</v>
      </c>
      <c r="AB4" s="12" t="s">
        <v>187</v>
      </c>
      <c r="AC4" s="12" t="s">
        <v>147</v>
      </c>
      <c r="AD4" s="12" t="s">
        <v>188</v>
      </c>
      <c r="AE4" s="12" t="s">
        <v>153</v>
      </c>
      <c r="AF4" s="12" t="s">
        <v>156</v>
      </c>
      <c r="AG4" s="12" t="s">
        <v>173</v>
      </c>
      <c r="AH4" s="19" t="s">
        <v>189</v>
      </c>
      <c r="AI4" s="12" t="s">
        <v>174</v>
      </c>
      <c r="AJ4" s="12" t="s">
        <v>176</v>
      </c>
      <c r="AK4" s="12" t="s">
        <v>177</v>
      </c>
      <c r="AL4" s="19" t="s">
        <v>162</v>
      </c>
      <c r="AM4" s="13">
        <v>43729</v>
      </c>
      <c r="AN4" s="13">
        <v>46286</v>
      </c>
      <c r="AO4" s="12" t="s">
        <v>178</v>
      </c>
      <c r="AP4" s="13">
        <v>32417</v>
      </c>
      <c r="AQ4" s="19" t="s">
        <v>164</v>
      </c>
      <c r="AR4" s="12">
        <v>3</v>
      </c>
      <c r="AS4" s="12" t="s">
        <v>179</v>
      </c>
      <c r="AT4" s="13" t="s">
        <v>166</v>
      </c>
      <c r="AU4" s="12" t="s">
        <v>167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 t="s">
        <v>180</v>
      </c>
      <c r="BJ4" s="12" t="s">
        <v>154</v>
      </c>
      <c r="BK4" s="19" t="s">
        <v>190</v>
      </c>
      <c r="BL4" s="12" t="s">
        <v>174</v>
      </c>
      <c r="BM4" s="12" t="s">
        <v>181</v>
      </c>
      <c r="BN4" s="12"/>
    </row>
    <row r="5" spans="1:66" ht="24.75" customHeight="1" x14ac:dyDescent="0.25">
      <c r="A5" s="2"/>
      <c r="B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5" customFormat="1" ht="52.5" customHeight="1" x14ac:dyDescent="0.25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 s="18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5" customFormat="1" ht="66" customHeight="1" x14ac:dyDescent="0.25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14" t="s">
        <v>133</v>
      </c>
      <c r="P7" s="14" t="s">
        <v>134</v>
      </c>
      <c r="Q7" s="25"/>
      <c r="R7" s="23"/>
      <c r="S7" s="15" t="s">
        <v>137</v>
      </c>
      <c r="T7" s="14" t="s">
        <v>57</v>
      </c>
      <c r="U7" s="14" t="s">
        <v>58</v>
      </c>
      <c r="V7" s="14" t="s">
        <v>59</v>
      </c>
      <c r="W7" s="14" t="s">
        <v>60</v>
      </c>
      <c r="X7" s="14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4" t="s">
        <v>76</v>
      </c>
      <c r="AL7" s="14" t="s">
        <v>95</v>
      </c>
      <c r="AM7" s="14" t="s">
        <v>77</v>
      </c>
      <c r="AN7" s="14" t="s">
        <v>78</v>
      </c>
      <c r="AO7" s="14" t="s">
        <v>92</v>
      </c>
      <c r="AP7" s="14" t="s">
        <v>93</v>
      </c>
      <c r="AQ7" s="14" t="s">
        <v>94</v>
      </c>
      <c r="AR7" s="14" t="s">
        <v>79</v>
      </c>
      <c r="AS7" s="14" t="s">
        <v>96</v>
      </c>
      <c r="AT7" s="14" t="s">
        <v>97</v>
      </c>
      <c r="AU7" s="14" t="s">
        <v>98</v>
      </c>
      <c r="AV7" s="22"/>
      <c r="AW7" s="22"/>
      <c r="AX7" s="23"/>
      <c r="AY7" s="22"/>
      <c r="AZ7" s="14" t="s">
        <v>105</v>
      </c>
      <c r="BA7" s="14" t="s">
        <v>104</v>
      </c>
      <c r="BB7" s="14" t="s">
        <v>60</v>
      </c>
      <c r="BC7" s="14" t="s">
        <v>61</v>
      </c>
      <c r="BD7" s="14" t="s">
        <v>108</v>
      </c>
      <c r="BE7" s="14" t="s">
        <v>80</v>
      </c>
      <c r="BF7" s="14" t="s">
        <v>111</v>
      </c>
      <c r="BG7" s="14" t="s">
        <v>80</v>
      </c>
      <c r="BH7" s="23"/>
      <c r="BI7" s="14" t="s">
        <v>46</v>
      </c>
      <c r="BJ7" s="14" t="s">
        <v>112</v>
      </c>
      <c r="BK7" s="14" t="s">
        <v>113</v>
      </c>
      <c r="BL7" s="14" t="s">
        <v>83</v>
      </c>
      <c r="BM7" s="14" t="s">
        <v>84</v>
      </c>
      <c r="BN7" s="23"/>
    </row>
    <row r="8" spans="1:66" s="10" customFormat="1" ht="123.75" customHeight="1" x14ac:dyDescent="0.25">
      <c r="A8" s="9"/>
      <c r="B8" s="9"/>
      <c r="C8" s="12" t="s">
        <v>182</v>
      </c>
      <c r="D8" s="12"/>
      <c r="E8" s="12"/>
      <c r="F8" s="12"/>
      <c r="G8" s="12"/>
      <c r="H8" s="13">
        <v>43479</v>
      </c>
      <c r="I8" s="12" t="s">
        <v>184</v>
      </c>
      <c r="J8" s="12"/>
      <c r="K8" s="12"/>
      <c r="L8" s="12"/>
      <c r="M8" s="12"/>
      <c r="N8" s="12" t="s">
        <v>139</v>
      </c>
      <c r="O8" s="12" t="s">
        <v>186</v>
      </c>
      <c r="P8" s="12"/>
      <c r="Q8" s="12">
        <v>56649584</v>
      </c>
      <c r="R8" s="12" t="s">
        <v>140</v>
      </c>
      <c r="S8" s="21">
        <v>11128180474518</v>
      </c>
      <c r="T8" s="12" t="s">
        <v>157</v>
      </c>
      <c r="U8" s="12" t="s">
        <v>155</v>
      </c>
      <c r="V8" s="12" t="s">
        <v>143</v>
      </c>
      <c r="W8" s="12">
        <v>2003</v>
      </c>
      <c r="X8" s="12">
        <v>2007</v>
      </c>
      <c r="Y8" s="13"/>
      <c r="Z8" s="12" t="s">
        <v>144</v>
      </c>
      <c r="AA8" s="12" t="s">
        <v>145</v>
      </c>
      <c r="AB8" s="12" t="s">
        <v>146</v>
      </c>
      <c r="AC8" s="12" t="s">
        <v>147</v>
      </c>
      <c r="AD8" s="12" t="s">
        <v>148</v>
      </c>
      <c r="AE8" s="12" t="s">
        <v>149</v>
      </c>
      <c r="AF8" s="12" t="s">
        <v>155</v>
      </c>
      <c r="AG8" s="12" t="s">
        <v>158</v>
      </c>
      <c r="AH8" s="19" t="s">
        <v>189</v>
      </c>
      <c r="AI8" s="12" t="s">
        <v>159</v>
      </c>
      <c r="AJ8" s="12" t="s">
        <v>160</v>
      </c>
      <c r="AK8" s="12" t="s">
        <v>161</v>
      </c>
      <c r="AL8" s="19" t="s">
        <v>162</v>
      </c>
      <c r="AM8" s="13">
        <v>43729</v>
      </c>
      <c r="AN8" s="13">
        <v>46286</v>
      </c>
      <c r="AO8" s="12" t="s">
        <v>163</v>
      </c>
      <c r="AP8" s="13">
        <v>32417</v>
      </c>
      <c r="AQ8" s="19" t="s">
        <v>164</v>
      </c>
      <c r="AR8" s="12">
        <v>3</v>
      </c>
      <c r="AS8" s="12" t="s">
        <v>165</v>
      </c>
      <c r="AT8" s="13" t="s">
        <v>166</v>
      </c>
      <c r="AU8" s="12" t="s">
        <v>167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 t="s">
        <v>168</v>
      </c>
      <c r="BJ8" s="12" t="s">
        <v>150</v>
      </c>
      <c r="BK8" s="19" t="s">
        <v>190</v>
      </c>
      <c r="BL8" s="12" t="s">
        <v>169</v>
      </c>
      <c r="BM8" s="12" t="s">
        <v>170</v>
      </c>
      <c r="BN8" s="12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8" priority="41" timePeriod="thisMonth">
      <formula>AND(MONTH(BN2)=MONTH(TODAY()),YEAR(BN2)=YEAR(TODAY()))</formula>
    </cfRule>
  </conditionalFormatting>
  <conditionalFormatting sqref="G4">
    <cfRule type="expression" dxfId="27" priority="34">
      <formula>AND(#REF!&gt;87,#REF!&lt;97)</formula>
    </cfRule>
  </conditionalFormatting>
  <conditionalFormatting sqref="K4 AS4 BL4:BN4 M4:W4 Z4:AG4 AI4:AK4 AV4:BJ4 AM8:BJ8 BL8:BN8">
    <cfRule type="expression" dxfId="26" priority="31">
      <formula>$E4="Resigned"</formula>
    </cfRule>
  </conditionalFormatting>
  <conditionalFormatting sqref="M4:O4">
    <cfRule type="expression" dxfId="25" priority="30">
      <formula>$E4="Resigned"</formula>
    </cfRule>
  </conditionalFormatting>
  <conditionalFormatting sqref="E4:K4">
    <cfRule type="expression" dxfId="24" priority="29">
      <formula>$E4="Resigned"</formula>
    </cfRule>
  </conditionalFormatting>
  <conditionalFormatting sqref="P4">
    <cfRule type="expression" dxfId="23" priority="28">
      <formula>$E4="Resigned"</formula>
    </cfRule>
  </conditionalFormatting>
  <conditionalFormatting sqref="C8:G8 I8:R8 T8:AG8 AI8:AK8">
    <cfRule type="expression" dxfId="22" priority="27">
      <formula>$E8="Resigned"</formula>
    </cfRule>
  </conditionalFormatting>
  <conditionalFormatting sqref="AL8">
    <cfRule type="expression" dxfId="21" priority="22">
      <formula>$E8="Resigned"</formula>
    </cfRule>
  </conditionalFormatting>
  <conditionalFormatting sqref="AL8">
    <cfRule type="expression" dxfId="20" priority="21">
      <formula>$E8="Resigned"</formula>
    </cfRule>
  </conditionalFormatting>
  <conditionalFormatting sqref="C4:D4">
    <cfRule type="expression" dxfId="19" priority="20">
      <formula>$E4="Resigned"</formula>
    </cfRule>
  </conditionalFormatting>
  <conditionalFormatting sqref="L4">
    <cfRule type="expression" dxfId="18" priority="19">
      <formula>$E4="Resigned"</formula>
    </cfRule>
  </conditionalFormatting>
  <conditionalFormatting sqref="X4">
    <cfRule type="expression" dxfId="17" priority="18">
      <formula>$E4="Resigned"</formula>
    </cfRule>
  </conditionalFormatting>
  <conditionalFormatting sqref="Y4">
    <cfRule type="expression" dxfId="16" priority="17">
      <formula>$E4="Resigned"</formula>
    </cfRule>
  </conditionalFormatting>
  <conditionalFormatting sqref="AH4">
    <cfRule type="expression" dxfId="15" priority="16">
      <formula>$E4="Resigned"</formula>
    </cfRule>
  </conditionalFormatting>
  <conditionalFormatting sqref="AL4">
    <cfRule type="expression" dxfId="14" priority="15">
      <formula>$E4="Resigned"</formula>
    </cfRule>
  </conditionalFormatting>
  <conditionalFormatting sqref="AL4">
    <cfRule type="expression" dxfId="13" priority="14">
      <formula>$E4="Resigned"</formula>
    </cfRule>
  </conditionalFormatting>
  <conditionalFormatting sqref="AM4">
    <cfRule type="expression" dxfId="12" priority="13">
      <formula>$E4="Resigned"</formula>
    </cfRule>
  </conditionalFormatting>
  <conditionalFormatting sqref="AN4">
    <cfRule type="expression" dxfId="11" priority="12">
      <formula>$E4="Resigned"</formula>
    </cfRule>
  </conditionalFormatting>
  <conditionalFormatting sqref="AP4">
    <cfRule type="expression" dxfId="10" priority="11">
      <formula>$E4="Resigned"</formula>
    </cfRule>
  </conditionalFormatting>
  <conditionalFormatting sqref="AQ4">
    <cfRule type="expression" dxfId="9" priority="10">
      <formula>$E4="Resigned"</formula>
    </cfRule>
  </conditionalFormatting>
  <conditionalFormatting sqref="AR4">
    <cfRule type="expression" dxfId="8" priority="9">
      <formula>$E4="Resigned"</formula>
    </cfRule>
  </conditionalFormatting>
  <conditionalFormatting sqref="AT4">
    <cfRule type="expression" dxfId="7" priority="8">
      <formula>$E4="Resigned"</formula>
    </cfRule>
  </conditionalFormatting>
  <conditionalFormatting sqref="AU4">
    <cfRule type="expression" dxfId="6" priority="7">
      <formula>$E4="Resigned"</formula>
    </cfRule>
  </conditionalFormatting>
  <conditionalFormatting sqref="BK4">
    <cfRule type="expression" dxfId="5" priority="6">
      <formula>$E4="Resigned"</formula>
    </cfRule>
  </conditionalFormatting>
  <conditionalFormatting sqref="AO4">
    <cfRule type="expression" dxfId="4" priority="5">
      <formula>$E4="Resigned"</formula>
    </cfRule>
  </conditionalFormatting>
  <conditionalFormatting sqref="H8">
    <cfRule type="expression" dxfId="3" priority="4">
      <formula>$E8="Resigned"</formula>
    </cfRule>
  </conditionalFormatting>
  <conditionalFormatting sqref="S8">
    <cfRule type="expression" dxfId="2" priority="3">
      <formula>$E8="Resigned"</formula>
    </cfRule>
  </conditionalFormatting>
  <conditionalFormatting sqref="AH8">
    <cfRule type="expression" dxfId="1" priority="2">
      <formula>$E8="Resigned"</formula>
    </cfRule>
  </conditionalFormatting>
  <conditionalFormatting sqref="BK8">
    <cfRule type="expression" dxfId="0" priority="1">
      <formula>$E8="Resigned"</formula>
    </cfRule>
  </conditionalFormatting>
  <hyperlinks>
    <hyperlink ref="AG8" r:id="rId1" display="waelxwe@yahoo.com "/>
    <hyperlink ref="AG4" r:id="rId2" display="waelxwe@yahoo.com 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2021-01-03T09:30:15Z</dcterms:modified>
</cp:coreProperties>
</file>