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<sst xmlns="http://schemas.openxmlformats.org/spreadsheetml/2006/main" count="209" uniqueCount="188">
  <si>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</si>
  <si>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</si>
  <si>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</si>
  <si>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</si>
  <si>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</si>
  <si>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</si>
  <si>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</si>
  <si>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</si>
  <si>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</si>
  <si>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</si>
  <si>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</si>
  <si>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</si>
  <si>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</si>
  <si>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</si>
  <si>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</si>
  <si>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</si>
  <si>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</si>
  <si>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</si>
  <si>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</si>
  <si>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</si>
  <si>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</si>
  <si>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</si>
  <si>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</si>
  <si>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</si>
  <si>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</si>
  <si>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</si>
  <si>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</si>
  <si>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</si>
  <si>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</si>
  <si>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</si>
  <si>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</si>
  <si>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</si>
  <si>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</si>
  <si>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</si>
  <si>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</si>
  <si>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</si>
  <si>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</si>
  <si>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</si>
  <si>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</si>
  <si>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</si>
  <si>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</si>
  <si>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</si>
  <si>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</si>
  <si>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</si>
  <si>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</si>
  <si>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</si>
  <si>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</si>
  <si>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</si>
  <si>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</si>
  <si>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</si>
  <si>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</si>
  <si>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</si>
  <si>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</si>
  <si>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</si>
  <si>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</si>
  <si>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</si>
  <si>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</si>
  <si>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</si>
  <si>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</si>
  <si>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</si>
  <si>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</si>
  <si>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</si>
  <si>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</si>
  <si>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</si>
  <si>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</si>
  <si>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</si>
  <si>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</si>
  <si>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</si>
  <si>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</si>
  <si>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</si>
  <si>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</si>
  <si>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</si>
  <si>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</si>
  <si>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</si>
  <si>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</si>
  <si>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</si>
  <si>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</si>
  <si>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</si>
  <si>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</si>
  <si>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</si>
  <si>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</si>
  <si>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</si>
  <si>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</si>
  <si>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</si>
  <si>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</si>
  <si>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</si>
  <si>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</si>
  <si>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</si>
  <si>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</si>
  <si>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</si>
  <si>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</si>
  <si>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</si>
  <si>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</si>
  <si>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</si>
  <si>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</si>
  <si>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</si>
  <si>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</si>
  <si>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</si>
  <si>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</si>
  <si>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</si>
  <si>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</si>
  <si>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</si>
  <si>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</si>
  <si>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</si>
  <si>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</si>
  <si>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</si>
  <si>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</si>
  <si>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</si>
  <si>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</si>
  <si>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</si>
  <si>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</si>
  <si>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</si>
  <si>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</si>
  <si>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</si>
  <si>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</si>
  <si>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</si>
  <si>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</si>
  <si>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</si>
  <si>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</si>
  <si>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</si>
  <si>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</si>
  <si>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</si>
  <si>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</si>
  <si>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</si>
  <si>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</si>
  <si>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</si>
  <si>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</si>
  <si>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</si>
  <si>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</si>
  <si>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</si>
  <si>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</si>
  <si>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</si>
  <si>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</si>
  <si>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</si>
  <si>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</si>
  <si>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</si>
  <si>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</si>
  <si>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</si>
  <si>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</si>
  <si>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لا</t>
  </si>
  <si>
    <t>البنك التجارى الدولى</t>
  </si>
  <si>
    <t xml:space="preserve">Cairo University, Faculty Of Engineering, Dept Of Electronics and Electrical Communications </t>
  </si>
  <si>
    <t xml:space="preserve">Electronics and Electrical Communications </t>
  </si>
  <si>
    <t>Male</t>
  </si>
  <si>
    <t>Egyptian</t>
  </si>
  <si>
    <t>Muslim</t>
  </si>
  <si>
    <t>Exempted</t>
  </si>
  <si>
    <t>Married</t>
  </si>
  <si>
    <t>grcairo@egyptsmartcards.com</t>
  </si>
  <si>
    <t>omar.nagaty@gmail.com</t>
  </si>
  <si>
    <t>01012742919</t>
  </si>
  <si>
    <t>0238172667</t>
  </si>
  <si>
    <t>170, Secondary School st, El-manawat, Giza</t>
  </si>
  <si>
    <t>28808172102916</t>
  </si>
  <si>
    <t>Shimaa Hassan Saad Mahmoud</t>
  </si>
  <si>
    <t>Ranim Omar Mohamed Othman</t>
  </si>
  <si>
    <t>Samy Mohamed Othman</t>
  </si>
  <si>
    <t>Brother</t>
  </si>
  <si>
    <t>01128100777</t>
  </si>
  <si>
    <t>Doesn't Exist</t>
  </si>
  <si>
    <t>Kheer Zaman st, Hadayek Elahram, Second Gate in front of Spats Schools</t>
  </si>
  <si>
    <t>ش خير زمان، حدائق الاهرام - البوابة الثانية</t>
  </si>
  <si>
    <t>لا يوجد</t>
  </si>
  <si>
    <t>الأخ</t>
  </si>
  <si>
    <t>سامى محمد عثمان نجاتى</t>
  </si>
  <si>
    <t>رنيم عمر محمد عثمان نجاتى</t>
  </si>
  <si>
    <t>29312062101025</t>
  </si>
  <si>
    <t xml:space="preserve">شيماء حسن سعد محمود </t>
  </si>
  <si>
    <t>متزوج</t>
  </si>
  <si>
    <t>معافى</t>
  </si>
  <si>
    <t>مسلم</t>
  </si>
  <si>
    <t>ذكر</t>
  </si>
  <si>
    <t>مصري</t>
  </si>
  <si>
    <t>مقبول (62.5 %)</t>
  </si>
  <si>
    <t>هندسة الالكترونيات والاتصالات الكهربية</t>
  </si>
  <si>
    <t>جامعة القاهرة، كلية الهندسة ، قسم هندسة الالكترونيات والاتصالات الكهربية</t>
  </si>
  <si>
    <t>A-</t>
  </si>
  <si>
    <t>31804282104601</t>
  </si>
  <si>
    <t>Omar Mohamed Othman Nagaty</t>
  </si>
  <si>
    <t>عمر محمد عثمان نجاتي</t>
  </si>
  <si>
    <t>Temporary</t>
  </si>
  <si>
    <t>سنوي</t>
  </si>
  <si>
    <t>Mohamed Moustafa Darwish Moustafa</t>
  </si>
  <si>
    <t>محمد مصطفى درويش مصطفى</t>
  </si>
  <si>
    <t>100024475039</t>
  </si>
  <si>
    <t>CIB</t>
  </si>
  <si>
    <t>Fair (62.5%)</t>
  </si>
  <si>
    <t>4 Years,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</si>
</sst>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5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.nagaty@gmail.com" TargetMode="External"/><Relationship Id="rId2" Type="http://schemas.openxmlformats.org/officeDocument/2006/relationships/hyperlink" Target="mailto:grcairo@egyptsmartcards.com" TargetMode="External"/><Relationship Id="rId1" Type="http://schemas.openxmlformats.org/officeDocument/2006/relationships/hyperlink" Target="mailto:grcairo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mar.naga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5.42578125" style="1" customWidth="1"/>
    <col min="9" max="9" width="13.140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20"/>
      <c r="C4" s="9" t="s">
        <v>178</v>
      </c>
      <c r="D4" s="9"/>
      <c r="E4" s="9"/>
      <c r="F4" s="10"/>
      <c r="G4" s="11"/>
      <c r="H4" s="10">
        <v>44122</v>
      </c>
      <c r="I4" s="9" t="s">
        <v>180</v>
      </c>
      <c r="J4" s="9"/>
      <c r="K4" s="9"/>
      <c r="L4" s="9"/>
      <c r="M4" s="9"/>
      <c r="N4" s="9" t="b">
        <v>0</v>
      </c>
      <c r="O4" s="9" t="s">
        <v>182</v>
      </c>
      <c r="P4" s="9"/>
      <c r="Q4" s="12">
        <v>19586040</v>
      </c>
      <c r="R4" s="9" t="s">
        <v>185</v>
      </c>
      <c r="S4" s="12" t="s">
        <v>184</v>
      </c>
      <c r="T4" s="9" t="s">
        <v>141</v>
      </c>
      <c r="U4" s="9" t="s">
        <v>142</v>
      </c>
      <c r="V4" s="9" t="s">
        <v>186</v>
      </c>
      <c r="W4" s="9">
        <v>2006</v>
      </c>
      <c r="X4" s="9">
        <v>2010</v>
      </c>
      <c r="Y4" s="10"/>
      <c r="Z4" s="9" t="s">
        <v>143</v>
      </c>
      <c r="AA4" s="9" t="s">
        <v>144</v>
      </c>
      <c r="AB4" s="9" t="s">
        <v>145</v>
      </c>
      <c r="AC4" s="9" t="s">
        <v>176</v>
      </c>
      <c r="AD4" s="9" t="s">
        <v>146</v>
      </c>
      <c r="AE4" s="9" t="s">
        <v>147</v>
      </c>
      <c r="AF4" s="13" t="s">
        <v>148</v>
      </c>
      <c r="AG4" s="13" t="s">
        <v>149</v>
      </c>
      <c r="AH4" s="12" t="s">
        <v>150</v>
      </c>
      <c r="AI4" s="12" t="s">
        <v>151</v>
      </c>
      <c r="AJ4" s="9" t="s">
        <v>152</v>
      </c>
      <c r="AK4" s="9" t="s">
        <v>152</v>
      </c>
      <c r="AL4" s="12" t="s">
        <v>153</v>
      </c>
      <c r="AM4" s="10">
        <v>43101</v>
      </c>
      <c r="AN4" s="10">
        <v>45657</v>
      </c>
      <c r="AO4" s="9" t="s">
        <v>154</v>
      </c>
      <c r="AP4" s="10">
        <v>34309</v>
      </c>
      <c r="AQ4" s="12" t="s">
        <v>166</v>
      </c>
      <c r="AR4" s="9">
        <v>1</v>
      </c>
      <c r="AS4" s="9" t="s">
        <v>155</v>
      </c>
      <c r="AT4" s="10">
        <v>43218</v>
      </c>
      <c r="AU4" s="12" t="s">
        <v>177</v>
      </c>
      <c r="AV4" s="10"/>
      <c r="AW4" s="9"/>
      <c r="AX4" s="10">
        <v>42156</v>
      </c>
      <c r="AY4" s="9" t="s">
        <v>187</v>
      </c>
      <c r="AZ4" s="9"/>
      <c r="BA4" s="9"/>
      <c r="BB4" s="9"/>
      <c r="BC4" s="9"/>
      <c r="BD4" s="9"/>
      <c r="BE4" s="10"/>
      <c r="BF4" s="9"/>
      <c r="BG4" s="10"/>
      <c r="BH4" s="9"/>
      <c r="BI4" s="9" t="s">
        <v>156</v>
      </c>
      <c r="BJ4" s="9" t="s">
        <v>157</v>
      </c>
      <c r="BK4" s="12" t="s">
        <v>158</v>
      </c>
      <c r="BL4" s="12" t="s">
        <v>159</v>
      </c>
      <c r="BM4" s="9" t="s">
        <v>160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8" t="s">
        <v>133</v>
      </c>
      <c r="P7" s="8" t="s">
        <v>134</v>
      </c>
      <c r="Q7" s="24"/>
      <c r="R7" s="22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17" customFormat="1" ht="123.75" customHeight="1">
      <c r="A8" s="15"/>
      <c r="B8" s="20"/>
      <c r="C8" s="15" t="s">
        <v>179</v>
      </c>
      <c r="D8" s="15"/>
      <c r="E8" s="15"/>
      <c r="F8" s="10"/>
      <c r="G8" s="11"/>
      <c r="H8" s="10">
        <v>44122</v>
      </c>
      <c r="I8" s="15" t="s">
        <v>181</v>
      </c>
      <c r="J8" s="15"/>
      <c r="K8" s="15"/>
      <c r="L8" s="15"/>
      <c r="M8" s="15"/>
      <c r="N8" s="15" t="s">
        <v>139</v>
      </c>
      <c r="O8" s="15" t="s">
        <v>183</v>
      </c>
      <c r="P8" s="15"/>
      <c r="Q8" s="16">
        <v>19586040</v>
      </c>
      <c r="R8" s="15" t="s">
        <v>140</v>
      </c>
      <c r="S8" s="12" t="s">
        <v>184</v>
      </c>
      <c r="T8" s="15" t="s">
        <v>175</v>
      </c>
      <c r="U8" s="15" t="s">
        <v>174</v>
      </c>
      <c r="V8" s="15" t="s">
        <v>173</v>
      </c>
      <c r="W8" s="9">
        <v>2006</v>
      </c>
      <c r="X8" s="9">
        <v>2010</v>
      </c>
      <c r="Y8" s="10"/>
      <c r="Z8" s="15" t="s">
        <v>171</v>
      </c>
      <c r="AA8" s="15" t="s">
        <v>172</v>
      </c>
      <c r="AB8" s="15" t="s">
        <v>170</v>
      </c>
      <c r="AC8" s="9" t="s">
        <v>176</v>
      </c>
      <c r="AD8" s="15" t="s">
        <v>169</v>
      </c>
      <c r="AE8" s="15" t="s">
        <v>168</v>
      </c>
      <c r="AF8" s="13" t="s">
        <v>148</v>
      </c>
      <c r="AG8" s="13" t="s">
        <v>149</v>
      </c>
      <c r="AH8" s="12" t="s">
        <v>150</v>
      </c>
      <c r="AI8" s="12" t="s">
        <v>151</v>
      </c>
      <c r="AJ8" s="9" t="s">
        <v>152</v>
      </c>
      <c r="AK8" s="9" t="s">
        <v>152</v>
      </c>
      <c r="AL8" s="12" t="s">
        <v>153</v>
      </c>
      <c r="AM8" s="10">
        <v>43101</v>
      </c>
      <c r="AN8" s="10">
        <v>45657</v>
      </c>
      <c r="AO8" s="15" t="s">
        <v>167</v>
      </c>
      <c r="AP8" s="10">
        <v>34309</v>
      </c>
      <c r="AQ8" s="12" t="s">
        <v>166</v>
      </c>
      <c r="AR8" s="15">
        <v>1</v>
      </c>
      <c r="AS8" s="15" t="s">
        <v>165</v>
      </c>
      <c r="AT8" s="10">
        <v>43218</v>
      </c>
      <c r="AU8" s="12" t="s">
        <v>177</v>
      </c>
      <c r="AV8" s="10"/>
      <c r="AW8" s="15"/>
      <c r="AX8" s="10">
        <v>42156</v>
      </c>
      <c r="AY8" s="9" t="s">
        <v>187</v>
      </c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164</v>
      </c>
      <c r="BJ8" s="15" t="s">
        <v>163</v>
      </c>
      <c r="BK8" s="12" t="s">
        <v>158</v>
      </c>
      <c r="BL8" s="12" t="s">
        <v>162</v>
      </c>
      <c r="BM8" s="15" t="s">
        <v>161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4" priority="5" timePeriod="thisMonth">
      <formula>AND(MONTH(BN2)=MONTH(TODAY()),YEAR(BN2)=YEAR(TODAY()))</formula>
    </cfRule>
  </conditionalFormatting>
  <conditionalFormatting sqref="G4">
    <cfRule type="expression" dxfId="3" priority="4">
      <formula>AND(#REF!&gt;87,#REF!&lt;97)</formula>
    </cfRule>
  </conditionalFormatting>
  <conditionalFormatting sqref="G8">
    <cfRule type="expression" dxfId="2" priority="3">
      <formula>AND(#REF!&gt;87,#REF!&lt;97)</formula>
    </cfRule>
  </conditionalFormatting>
  <conditionalFormatting sqref="B4">
    <cfRule type="expression" dxfId="1" priority="2">
      <formula>AND(#REF!&gt;87,#REF!&lt;97)</formula>
    </cfRule>
  </conditionalFormatting>
  <conditionalFormatting sqref="B8">
    <cfRule type="expression" dxfId="0" priority="1">
      <formula>AND(#REF!&gt;87,#REF!&lt;97)</formula>
    </cfRule>
  </conditionalFormatting>
  <hyperlinks>
    <hyperlink ref="AF4" r:id="rId1"/>
    <hyperlink ref="AF8" r:id="rId2"/>
    <hyperlink ref="AG8" r:id="rId3"/>
    <hyperlink ref="AG4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2021-01-03T12:01:47Z</dcterms:modified>
</cp:coreProperties>
</file>